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RECO historical templates for Sept 2022 through March 2023 due 9-15-2023/"/>
    </mc:Choice>
  </mc:AlternateContent>
  <xr:revisionPtr revIDLastSave="683" documentId="8_{EAB1223C-FACD-46D2-BBBC-09386A2B6E3A}" xr6:coauthVersionLast="47" xr6:coauthVersionMax="47" xr10:uidLastSave="{0D5C3F75-D902-40B0-8B22-FB0F2764228E}"/>
  <bookViews>
    <workbookView xWindow="-110" yWindow="-110" windowWidth="19420" windowHeight="10420" firstSheet="6"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88" i="14" l="1"/>
  <c r="AV88" i="14"/>
  <c r="AW88" i="14"/>
  <c r="AX88" i="14"/>
  <c r="AY88" i="14"/>
  <c r="AZ88" i="14"/>
  <c r="AU89" i="14"/>
  <c r="AV89" i="14"/>
  <c r="AW89" i="14"/>
  <c r="AX89" i="14"/>
  <c r="AY89" i="14"/>
  <c r="AZ89" i="14"/>
  <c r="AU90" i="14"/>
  <c r="AV90" i="14"/>
  <c r="AW90" i="14"/>
  <c r="AX90" i="14"/>
  <c r="AY90" i="14"/>
  <c r="AZ90" i="14"/>
  <c r="AU91" i="14"/>
  <c r="AV91" i="14"/>
  <c r="AW91" i="14"/>
  <c r="AX91" i="14"/>
  <c r="AY91" i="14"/>
  <c r="AZ91" i="14"/>
  <c r="AU92" i="14"/>
  <c r="AV92" i="14"/>
  <c r="AW92" i="14"/>
  <c r="AX92" i="14"/>
  <c r="AY92" i="14"/>
  <c r="AZ92" i="14"/>
  <c r="AU93" i="14"/>
  <c r="AV93" i="14"/>
  <c r="AW93" i="14"/>
  <c r="AX93" i="14"/>
  <c r="AY93" i="14"/>
  <c r="AZ93" i="14"/>
  <c r="AU94" i="14"/>
  <c r="AU95" i="14"/>
  <c r="AV95" i="14"/>
  <c r="AW95" i="14"/>
  <c r="AX95" i="14"/>
  <c r="AY95" i="14"/>
  <c r="AZ95" i="14"/>
  <c r="AU96" i="14"/>
  <c r="AV96" i="14"/>
  <c r="AU97" i="14"/>
  <c r="AV97" i="14"/>
  <c r="AW97" i="14"/>
  <c r="AX97" i="14"/>
  <c r="AY97" i="14"/>
  <c r="AZ97" i="14"/>
  <c r="AU98" i="14"/>
  <c r="AU99" i="14"/>
  <c r="AV99" i="14"/>
  <c r="AW99" i="14"/>
  <c r="AX99" i="14"/>
  <c r="AY99" i="14"/>
  <c r="AZ99" i="14"/>
  <c r="AU100" i="14"/>
  <c r="AV100" i="14"/>
  <c r="AW100" i="14"/>
  <c r="AX100" i="14"/>
  <c r="AY100" i="14"/>
  <c r="AZ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Y105" i="14"/>
  <c r="AZ105" i="14"/>
  <c r="AU106" i="14"/>
  <c r="AV106" i="14"/>
  <c r="AW106" i="14"/>
  <c r="AX106" i="14"/>
  <c r="AY106" i="14"/>
  <c r="AZ106" i="14"/>
  <c r="AU107" i="14"/>
  <c r="AV107" i="14"/>
  <c r="AW107" i="14"/>
  <c r="AX107" i="14"/>
  <c r="AY107" i="14"/>
  <c r="AZ107" i="14"/>
  <c r="AU108" i="14"/>
  <c r="AV108" i="14"/>
  <c r="AW108" i="14"/>
  <c r="AX108" i="14"/>
  <c r="AY108" i="14"/>
  <c r="AZ108" i="14"/>
  <c r="AU109" i="14"/>
  <c r="AV109" i="14"/>
  <c r="AW109" i="14"/>
  <c r="AX109" i="14"/>
  <c r="AU110" i="14"/>
  <c r="AV110" i="14"/>
  <c r="AW110" i="14"/>
  <c r="AX110" i="14"/>
  <c r="AY110" i="14"/>
  <c r="AZ110" i="14"/>
  <c r="AU111" i="14"/>
  <c r="AV111" i="14"/>
  <c r="AW111" i="14"/>
  <c r="AX111" i="14"/>
  <c r="AY111" i="14"/>
  <c r="AZ111" i="14"/>
  <c r="AU118" i="14"/>
  <c r="AV118" i="14"/>
  <c r="AW118" i="14"/>
  <c r="AX118" i="14"/>
  <c r="AY118" i="14"/>
  <c r="AZ118" i="14"/>
  <c r="AV87" i="14"/>
  <c r="AW87" i="14"/>
  <c r="AX87" i="14"/>
  <c r="AY87" i="14"/>
  <c r="AZ87" i="14"/>
  <c r="AU87" i="14"/>
  <c r="AN118" i="14"/>
  <c r="AO118" i="14"/>
  <c r="AP118" i="14"/>
  <c r="AQ118" i="14"/>
  <c r="AR118" i="14"/>
  <c r="AM118" i="14"/>
  <c r="AF118" i="14"/>
  <c r="AG118" i="14"/>
  <c r="AH118" i="14"/>
  <c r="AI118" i="14"/>
  <c r="AJ118" i="14"/>
  <c r="AE118" i="14"/>
  <c r="U118" i="14"/>
  <c r="U88" i="14"/>
  <c r="V88" i="14"/>
  <c r="W88" i="14"/>
  <c r="X88" i="14"/>
  <c r="Y88" i="14"/>
  <c r="Z88" i="14"/>
  <c r="U89" i="14"/>
  <c r="V89" i="14"/>
  <c r="W89" i="14"/>
  <c r="X89" i="14"/>
  <c r="Y89" i="14"/>
  <c r="Z89" i="14"/>
  <c r="U90" i="14"/>
  <c r="V90" i="14"/>
  <c r="W90" i="14"/>
  <c r="X90" i="14"/>
  <c r="Y90" i="14"/>
  <c r="Z90" i="14"/>
  <c r="U91" i="14"/>
  <c r="V91" i="14"/>
  <c r="W91" i="14"/>
  <c r="X91" i="14"/>
  <c r="Y91" i="14"/>
  <c r="Z91" i="14"/>
  <c r="U92" i="14"/>
  <c r="V92" i="14"/>
  <c r="U93" i="14"/>
  <c r="V93" i="14"/>
  <c r="W93" i="14"/>
  <c r="X93" i="14"/>
  <c r="Y93" i="14"/>
  <c r="Z93" i="14"/>
  <c r="U94" i="14"/>
  <c r="V94" i="14"/>
  <c r="W94" i="14"/>
  <c r="X94" i="14"/>
  <c r="Y94" i="14"/>
  <c r="Z94" i="14"/>
  <c r="U95" i="14"/>
  <c r="V95" i="14"/>
  <c r="W95" i="14"/>
  <c r="X95" i="14"/>
  <c r="Y95" i="14"/>
  <c r="Z95" i="14"/>
  <c r="U96" i="14"/>
  <c r="V96" i="14"/>
  <c r="W96" i="14"/>
  <c r="X96" i="14"/>
  <c r="Y96" i="14"/>
  <c r="Z96" i="14"/>
  <c r="U97" i="14"/>
  <c r="V97" i="14"/>
  <c r="W97" i="14"/>
  <c r="U98" i="14"/>
  <c r="V98" i="14"/>
  <c r="W98" i="14"/>
  <c r="X98" i="14"/>
  <c r="Y98" i="14"/>
  <c r="Z98" i="14"/>
  <c r="U99" i="14"/>
  <c r="V99" i="14"/>
  <c r="W99" i="14"/>
  <c r="X99" i="14"/>
  <c r="Y99" i="14"/>
  <c r="Z99" i="14"/>
  <c r="U100" i="14"/>
  <c r="V100" i="14"/>
  <c r="W100" i="14"/>
  <c r="X100" i="14"/>
  <c r="Y100" i="14"/>
  <c r="Z100" i="14"/>
  <c r="U101" i="14"/>
  <c r="V101" i="14"/>
  <c r="U102" i="14"/>
  <c r="V102" i="14"/>
  <c r="W102" i="14"/>
  <c r="X102" i="14"/>
  <c r="Y102" i="14"/>
  <c r="Z102" i="14"/>
  <c r="U103" i="14"/>
  <c r="V103" i="14"/>
  <c r="W103" i="14"/>
  <c r="X103" i="14"/>
  <c r="Y103" i="14"/>
  <c r="Z103" i="14"/>
  <c r="U104" i="14"/>
  <c r="V104" i="14"/>
  <c r="W104" i="14"/>
  <c r="X104" i="14"/>
  <c r="Y104" i="14"/>
  <c r="Z104" i="14"/>
  <c r="U105" i="14"/>
  <c r="V105" i="14"/>
  <c r="W105" i="14"/>
  <c r="X105" i="14"/>
  <c r="Y105" i="14"/>
  <c r="Z105" i="14"/>
  <c r="U106" i="14"/>
  <c r="V106" i="14"/>
  <c r="W106" i="14"/>
  <c r="X106" i="14"/>
  <c r="Y106" i="14"/>
  <c r="Z106" i="14"/>
  <c r="U107" i="14"/>
  <c r="V107" i="14"/>
  <c r="W107" i="14"/>
  <c r="X107" i="14"/>
  <c r="Y107" i="14"/>
  <c r="Z107" i="14"/>
  <c r="U108" i="14"/>
  <c r="U109" i="14"/>
  <c r="V109" i="14"/>
  <c r="W109" i="14"/>
  <c r="X109" i="14"/>
  <c r="Y109" i="14"/>
  <c r="Z109" i="14"/>
  <c r="U110" i="14"/>
  <c r="V110" i="14"/>
  <c r="W110" i="14"/>
  <c r="X110" i="14"/>
  <c r="Y110" i="14"/>
  <c r="Z110" i="14"/>
  <c r="U111" i="14"/>
  <c r="V111" i="14"/>
  <c r="U112" i="14"/>
  <c r="V112" i="14"/>
  <c r="W112" i="14"/>
  <c r="X112" i="14"/>
  <c r="Y112" i="14"/>
  <c r="Z112" i="14"/>
  <c r="U113" i="14"/>
  <c r="V113" i="14"/>
  <c r="W113" i="14"/>
  <c r="X113" i="14"/>
  <c r="Y113" i="14"/>
  <c r="Z113" i="14"/>
  <c r="U114" i="14"/>
  <c r="V114" i="14"/>
  <c r="U115" i="14"/>
  <c r="U116" i="14"/>
  <c r="V116" i="14"/>
  <c r="W116" i="14"/>
  <c r="X116" i="14"/>
  <c r="Y116" i="14"/>
  <c r="Z116" i="14"/>
  <c r="U117" i="14"/>
  <c r="V117" i="14"/>
  <c r="W117" i="14"/>
  <c r="X117" i="14"/>
  <c r="Y117" i="14"/>
  <c r="Z117" i="14"/>
  <c r="V118" i="14"/>
  <c r="W118" i="14"/>
  <c r="X118" i="14"/>
  <c r="Y118" i="14"/>
  <c r="Z118" i="14"/>
  <c r="V87" i="14"/>
  <c r="W87" i="14"/>
  <c r="X87" i="14"/>
  <c r="Y87" i="14"/>
  <c r="Z87" i="14"/>
  <c r="U87" i="14"/>
  <c r="N118" i="14"/>
  <c r="O118" i="14"/>
  <c r="P118" i="14"/>
  <c r="Q118" i="14"/>
  <c r="R118" i="14"/>
  <c r="M118" i="14"/>
  <c r="F118" i="14"/>
  <c r="G118" i="14"/>
  <c r="H118" i="14"/>
  <c r="I118" i="14"/>
  <c r="J118" i="14"/>
  <c r="E118" i="14"/>
  <c r="AU52" i="14"/>
  <c r="AV52" i="14"/>
  <c r="AW52" i="14"/>
  <c r="AX52" i="14"/>
  <c r="AY52" i="14"/>
  <c r="AZ52" i="14"/>
  <c r="AU53" i="14"/>
  <c r="AV53" i="14"/>
  <c r="AW53" i="14"/>
  <c r="AX53" i="14"/>
  <c r="AY53" i="14"/>
  <c r="AZ53"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V59" i="14"/>
  <c r="AW59" i="14"/>
  <c r="AU60" i="14"/>
  <c r="AV60" i="14"/>
  <c r="AW60" i="14"/>
  <c r="AX60" i="14"/>
  <c r="AY60" i="14"/>
  <c r="AZ60" i="14"/>
  <c r="AU61" i="14"/>
  <c r="AU62" i="14"/>
  <c r="AV62" i="14"/>
  <c r="AW62" i="14"/>
  <c r="AX62" i="14"/>
  <c r="AY62" i="14"/>
  <c r="AZ62" i="14"/>
  <c r="AU63" i="14"/>
  <c r="AV63" i="14"/>
  <c r="AW63" i="14"/>
  <c r="AX63" i="14"/>
  <c r="AY63" i="14"/>
  <c r="AZ63" i="14"/>
  <c r="AU64" i="14"/>
  <c r="AV64" i="14"/>
  <c r="AW64" i="14"/>
  <c r="AX64" i="14"/>
  <c r="AY64" i="14"/>
  <c r="AZ64" i="14"/>
  <c r="AU65" i="14"/>
  <c r="AV65" i="14"/>
  <c r="AW65" i="14"/>
  <c r="AX65" i="14"/>
  <c r="AY65" i="14"/>
  <c r="AZ65" i="14"/>
  <c r="AU66" i="14"/>
  <c r="AV66" i="14"/>
  <c r="AW66" i="14"/>
  <c r="AX66" i="14"/>
  <c r="AY66" i="14"/>
  <c r="AZ66" i="14"/>
  <c r="AU67" i="14"/>
  <c r="AV67" i="14"/>
  <c r="AW67" i="14"/>
  <c r="AX67" i="14"/>
  <c r="AY67" i="14"/>
  <c r="AZ67" i="14"/>
  <c r="AU68" i="14"/>
  <c r="AV68" i="14"/>
  <c r="AW68" i="14"/>
  <c r="AX68" i="14"/>
  <c r="AY68" i="14"/>
  <c r="AZ68" i="14"/>
  <c r="AU69" i="14"/>
  <c r="AV69" i="14"/>
  <c r="AW69" i="14"/>
  <c r="AX69" i="14"/>
  <c r="AY69" i="14"/>
  <c r="AZ69" i="14"/>
  <c r="AU70" i="14"/>
  <c r="AV70" i="14"/>
  <c r="AW70" i="14"/>
  <c r="AX70" i="14"/>
  <c r="AY70" i="14"/>
  <c r="AZ70" i="14"/>
  <c r="AU71" i="14"/>
  <c r="AV71" i="14"/>
  <c r="AW71" i="14"/>
  <c r="AX71" i="14"/>
  <c r="AY71" i="14"/>
  <c r="AZ71" i="14"/>
  <c r="AU72" i="14"/>
  <c r="AU73" i="14"/>
  <c r="AV73" i="14"/>
  <c r="AW73" i="14"/>
  <c r="AX73" i="14"/>
  <c r="AY73" i="14"/>
  <c r="AZ73" i="14"/>
  <c r="AU74" i="14"/>
  <c r="AV74" i="14"/>
  <c r="AW74" i="14"/>
  <c r="AX74" i="14"/>
  <c r="AY74" i="14"/>
  <c r="AZ74" i="14"/>
  <c r="AV51" i="14"/>
  <c r="AW51" i="14"/>
  <c r="AX51" i="14"/>
  <c r="AY51" i="14"/>
  <c r="AZ51" i="14"/>
  <c r="AU51" i="14"/>
  <c r="AN83" i="14"/>
  <c r="AO83" i="14"/>
  <c r="AP83" i="14"/>
  <c r="AQ83" i="14"/>
  <c r="AR83" i="14"/>
  <c r="AM83" i="14"/>
  <c r="AF83" i="14"/>
  <c r="AG83" i="14"/>
  <c r="AH83" i="14"/>
  <c r="AI83" i="14"/>
  <c r="AJ83" i="14"/>
  <c r="AE83" i="14"/>
  <c r="U52" i="14"/>
  <c r="V52" i="14"/>
  <c r="W52" i="14"/>
  <c r="X52" i="14"/>
  <c r="Y52" i="14"/>
  <c r="Z52" i="14"/>
  <c r="U53" i="14"/>
  <c r="V53" i="14"/>
  <c r="W53" i="14"/>
  <c r="X53" i="14"/>
  <c r="Y53" i="14"/>
  <c r="Z53" i="14"/>
  <c r="U54" i="14"/>
  <c r="V54" i="14"/>
  <c r="W54" i="14"/>
  <c r="X54" i="14"/>
  <c r="Y54" i="14"/>
  <c r="Z54" i="14"/>
  <c r="U55" i="14"/>
  <c r="V55" i="14"/>
  <c r="W55" i="14"/>
  <c r="X55" i="14"/>
  <c r="Y55" i="14"/>
  <c r="Z55" i="14"/>
  <c r="U56" i="14"/>
  <c r="U57" i="14"/>
  <c r="V57" i="14"/>
  <c r="W57" i="14"/>
  <c r="X57" i="14"/>
  <c r="Y57" i="14"/>
  <c r="Z57" i="14"/>
  <c r="U58" i="14"/>
  <c r="V58" i="14"/>
  <c r="W58" i="14"/>
  <c r="X58" i="14"/>
  <c r="Y58" i="14"/>
  <c r="Z58" i="14"/>
  <c r="U59" i="14"/>
  <c r="V59" i="14"/>
  <c r="W59" i="14"/>
  <c r="X59" i="14"/>
  <c r="Y59" i="14"/>
  <c r="Z59" i="14"/>
  <c r="U60" i="14"/>
  <c r="V60" i="14"/>
  <c r="W60" i="14"/>
  <c r="X60" i="14"/>
  <c r="Y60" i="14"/>
  <c r="Z60" i="14"/>
  <c r="U61" i="14"/>
  <c r="V61" i="14"/>
  <c r="W61" i="14"/>
  <c r="X61" i="14"/>
  <c r="Y61" i="14"/>
  <c r="Z61" i="14"/>
  <c r="U62" i="14"/>
  <c r="V62" i="14"/>
  <c r="W62" i="14"/>
  <c r="X62" i="14"/>
  <c r="Y62" i="14"/>
  <c r="Z62" i="14"/>
  <c r="U63" i="14"/>
  <c r="V63" i="14"/>
  <c r="W63" i="14"/>
  <c r="X63" i="14"/>
  <c r="Y63" i="14"/>
  <c r="Z63" i="14"/>
  <c r="U64" i="14"/>
  <c r="V64" i="14"/>
  <c r="W64" i="14"/>
  <c r="X64" i="14"/>
  <c r="Y64" i="14"/>
  <c r="Z64" i="14"/>
  <c r="U65" i="14"/>
  <c r="V65" i="14"/>
  <c r="W65" i="14"/>
  <c r="X65" i="14"/>
  <c r="Y65" i="14"/>
  <c r="Z65" i="14"/>
  <c r="U66" i="14"/>
  <c r="U67" i="14"/>
  <c r="V67" i="14"/>
  <c r="W67" i="14"/>
  <c r="X67" i="14"/>
  <c r="Y67" i="14"/>
  <c r="Z67" i="14"/>
  <c r="U68" i="14"/>
  <c r="V68" i="14"/>
  <c r="W68" i="14"/>
  <c r="X68" i="14"/>
  <c r="Y68" i="14"/>
  <c r="Z68" i="14"/>
  <c r="U69" i="14"/>
  <c r="V69" i="14"/>
  <c r="W69" i="14"/>
  <c r="X69" i="14"/>
  <c r="Y69" i="14"/>
  <c r="Z69" i="14"/>
  <c r="U70" i="14"/>
  <c r="V70" i="14"/>
  <c r="W70" i="14"/>
  <c r="X70" i="14"/>
  <c r="Y70" i="14"/>
  <c r="Z70" i="14"/>
  <c r="U71" i="14"/>
  <c r="V71" i="14"/>
  <c r="W71" i="14"/>
  <c r="X71" i="14"/>
  <c r="Y71" i="14"/>
  <c r="Z71" i="14"/>
  <c r="U72" i="14"/>
  <c r="V72" i="14"/>
  <c r="W72" i="14"/>
  <c r="X72" i="14"/>
  <c r="Y72" i="14"/>
  <c r="Z72" i="14"/>
  <c r="U73" i="14"/>
  <c r="V73" i="14"/>
  <c r="U74" i="14"/>
  <c r="V74" i="14"/>
  <c r="W74" i="14"/>
  <c r="X74" i="14"/>
  <c r="U75" i="14"/>
  <c r="V75" i="14"/>
  <c r="W75" i="14"/>
  <c r="X75" i="14"/>
  <c r="Y75" i="14"/>
  <c r="Z75" i="14"/>
  <c r="U76" i="14"/>
  <c r="U77" i="14"/>
  <c r="V77" i="14"/>
  <c r="W77" i="14"/>
  <c r="X77" i="14"/>
  <c r="Y77" i="14"/>
  <c r="Z77" i="14"/>
  <c r="U78" i="14"/>
  <c r="V78" i="14"/>
  <c r="W78" i="14"/>
  <c r="X78" i="14"/>
  <c r="Y78" i="14"/>
  <c r="Z78" i="14"/>
  <c r="U79" i="14"/>
  <c r="V79" i="14"/>
  <c r="U80" i="14"/>
  <c r="U81" i="14"/>
  <c r="V81" i="14"/>
  <c r="W81" i="14"/>
  <c r="X81" i="14"/>
  <c r="Y81" i="14"/>
  <c r="Z81" i="14"/>
  <c r="U82" i="14"/>
  <c r="V82" i="14"/>
  <c r="W82" i="14"/>
  <c r="X82" i="14"/>
  <c r="Y82" i="14"/>
  <c r="Z82" i="14"/>
  <c r="V51" i="14"/>
  <c r="W51" i="14"/>
  <c r="X51" i="14"/>
  <c r="Y51" i="14"/>
  <c r="Z51" i="14"/>
  <c r="U51" i="14"/>
  <c r="N83" i="14"/>
  <c r="O83" i="14"/>
  <c r="P83" i="14"/>
  <c r="Q83" i="14"/>
  <c r="R83" i="14"/>
  <c r="M83" i="14"/>
  <c r="F83" i="14"/>
  <c r="G83" i="14"/>
  <c r="H83" i="14"/>
  <c r="I83" i="14"/>
  <c r="J83" i="14"/>
  <c r="E83" i="14"/>
  <c r="AZ27"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X25" i="14"/>
  <c r="AY25" i="14"/>
  <c r="AZ25" i="14"/>
  <c r="AU26" i="14"/>
  <c r="AV26" i="14"/>
  <c r="AU27" i="14"/>
  <c r="AV27" i="14"/>
  <c r="AW27" i="14"/>
  <c r="AX27" i="14"/>
  <c r="AY27" i="14"/>
  <c r="AU28" i="14"/>
  <c r="AV28" i="14"/>
  <c r="AW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U33" i="14"/>
  <c r="AV33" i="14"/>
  <c r="AW33" i="14"/>
  <c r="AX33" i="14"/>
  <c r="AY33" i="14"/>
  <c r="AZ33" i="14"/>
  <c r="AU34" i="14"/>
  <c r="AV34" i="14"/>
  <c r="AW34" i="14"/>
  <c r="AX34" i="14"/>
  <c r="AY34" i="14"/>
  <c r="AZ34" i="14"/>
  <c r="AU35" i="14"/>
  <c r="AV35" i="14"/>
  <c r="AW35" i="14"/>
  <c r="AX35" i="14"/>
  <c r="AY35" i="14"/>
  <c r="AZ35" i="14"/>
  <c r="AU36" i="14"/>
  <c r="AV36" i="14"/>
  <c r="AW36" i="14"/>
  <c r="AX36" i="14"/>
  <c r="AY36" i="14"/>
  <c r="AZ36" i="14"/>
  <c r="AU37" i="14"/>
  <c r="AV37" i="14"/>
  <c r="AW37" i="14"/>
  <c r="AX37" i="14"/>
  <c r="AY37" i="14"/>
  <c r="AZ37" i="14"/>
  <c r="AU38" i="14"/>
  <c r="AU39" i="14"/>
  <c r="AV39" i="14"/>
  <c r="AW39" i="14"/>
  <c r="AX39" i="14"/>
  <c r="AY39" i="14"/>
  <c r="AZ39" i="14"/>
  <c r="AU40" i="14"/>
  <c r="AV40" i="14"/>
  <c r="AW40" i="14"/>
  <c r="AU41" i="14"/>
  <c r="AV41" i="14"/>
  <c r="AW41" i="14"/>
  <c r="AX41" i="14"/>
  <c r="AY41" i="14"/>
  <c r="AZ41" i="14"/>
  <c r="AU42" i="14"/>
  <c r="AV42" i="14"/>
  <c r="AW42" i="14"/>
  <c r="AX42" i="14"/>
  <c r="AY42" i="14"/>
  <c r="AZ42" i="14"/>
  <c r="AV18" i="14"/>
  <c r="AW18" i="14"/>
  <c r="AX18" i="14"/>
  <c r="AY18" i="14"/>
  <c r="AZ18" i="14"/>
  <c r="AU18" i="14"/>
  <c r="AN47" i="14"/>
  <c r="AO47" i="14"/>
  <c r="AP47" i="14"/>
  <c r="AQ47" i="14"/>
  <c r="AR47" i="14"/>
  <c r="AM47" i="14"/>
  <c r="AF47" i="14"/>
  <c r="AG47" i="14"/>
  <c r="AH47" i="14"/>
  <c r="AI47" i="14"/>
  <c r="AJ47" i="14"/>
  <c r="AE47"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V23" i="14"/>
  <c r="U24" i="14"/>
  <c r="V24" i="14"/>
  <c r="W24" i="14"/>
  <c r="X24" i="14"/>
  <c r="Y24" i="14"/>
  <c r="Z24" i="14"/>
  <c r="U25" i="14"/>
  <c r="V25" i="14"/>
  <c r="W25" i="14"/>
  <c r="X25" i="14"/>
  <c r="Y25" i="14"/>
  <c r="Z25" i="14"/>
  <c r="U26" i="14"/>
  <c r="V26" i="14"/>
  <c r="W26" i="14"/>
  <c r="X26" i="14"/>
  <c r="Y26" i="14"/>
  <c r="Z26" i="14"/>
  <c r="U27" i="14"/>
  <c r="V27" i="14"/>
  <c r="W27" i="14"/>
  <c r="X27" i="14"/>
  <c r="Y27" i="14"/>
  <c r="Z27" i="14"/>
  <c r="U28" i="14"/>
  <c r="V28" i="14"/>
  <c r="W28" i="14"/>
  <c r="U29" i="14"/>
  <c r="V29" i="14"/>
  <c r="W29" i="14"/>
  <c r="X29" i="14"/>
  <c r="Y29" i="14"/>
  <c r="Z29" i="14"/>
  <c r="U30" i="14"/>
  <c r="V30" i="14"/>
  <c r="W30" i="14"/>
  <c r="X30" i="14"/>
  <c r="Y30" i="14"/>
  <c r="Z30" i="14"/>
  <c r="U31" i="14"/>
  <c r="U32" i="14"/>
  <c r="V32" i="14"/>
  <c r="W32" i="14"/>
  <c r="X32" i="14"/>
  <c r="Y32" i="14"/>
  <c r="Z32" i="14"/>
  <c r="U33" i="14"/>
  <c r="V33" i="14"/>
  <c r="W33" i="14"/>
  <c r="X33" i="14"/>
  <c r="Y33" i="14"/>
  <c r="Z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U39" i="14"/>
  <c r="V39" i="14"/>
  <c r="U40" i="14"/>
  <c r="V40" i="14"/>
  <c r="W40" i="14"/>
  <c r="X40" i="14"/>
  <c r="Y40" i="14"/>
  <c r="Z40" i="14"/>
  <c r="U41" i="14"/>
  <c r="U42" i="14"/>
  <c r="V42" i="14"/>
  <c r="W42" i="14"/>
  <c r="X42" i="14"/>
  <c r="Y42" i="14"/>
  <c r="Z42" i="14"/>
  <c r="U43" i="14"/>
  <c r="V43" i="14"/>
  <c r="W43" i="14"/>
  <c r="X43" i="14"/>
  <c r="Y43" i="14"/>
  <c r="Z43" i="14"/>
  <c r="U44" i="14"/>
  <c r="V44" i="14"/>
  <c r="U45" i="14"/>
  <c r="V45" i="14"/>
  <c r="W45" i="14"/>
  <c r="X45" i="14"/>
  <c r="Y45" i="14"/>
  <c r="Z45" i="14"/>
  <c r="U46" i="14"/>
  <c r="V46" i="14"/>
  <c r="W46" i="14"/>
  <c r="X46" i="14"/>
  <c r="Y46" i="14"/>
  <c r="Z46" i="14"/>
  <c r="V18" i="14"/>
  <c r="W18" i="14"/>
  <c r="X18" i="14"/>
  <c r="Y18" i="14"/>
  <c r="Z18" i="14"/>
  <c r="U18" i="14"/>
  <c r="N47" i="14"/>
  <c r="O47" i="14"/>
  <c r="P47" i="14"/>
  <c r="Q47" i="14"/>
  <c r="R47" i="14"/>
  <c r="M47" i="14"/>
  <c r="F47" i="14"/>
  <c r="G47" i="14"/>
  <c r="H47" i="14"/>
  <c r="I47" i="14"/>
  <c r="J47" i="14"/>
  <c r="E47" i="14"/>
  <c r="T90" i="16"/>
  <c r="Q90" i="16"/>
  <c r="T76" i="16"/>
  <c r="Q76" i="16"/>
  <c r="T62" i="16"/>
  <c r="Q62" i="16"/>
  <c r="T48" i="16"/>
  <c r="Q48" i="16"/>
  <c r="T35" i="16"/>
  <c r="Q35" i="16"/>
  <c r="T22" i="16"/>
  <c r="Q22" i="16"/>
  <c r="H74" i="17"/>
  <c r="H104" i="17"/>
  <c r="G104" i="17"/>
  <c r="G74" i="17"/>
  <c r="H39" i="17"/>
  <c r="H84" i="17"/>
  <c r="G39" i="17"/>
  <c r="G84" i="17"/>
  <c r="C549" i="10"/>
  <c r="C545" i="10"/>
  <c r="C543" i="10"/>
  <c r="C538" i="10"/>
  <c r="C537" i="10"/>
  <c r="C536" i="10"/>
  <c r="C517" i="10"/>
  <c r="C506" i="10"/>
  <c r="C504" i="10"/>
  <c r="C500" i="10"/>
  <c r="C499" i="10"/>
  <c r="C498" i="10"/>
  <c r="C477" i="10"/>
  <c r="C468" i="10"/>
  <c r="C467" i="10"/>
  <c r="C466" i="10"/>
  <c r="C465" i="10"/>
  <c r="C462" i="10"/>
  <c r="C461" i="10"/>
  <c r="C460" i="10"/>
  <c r="C450" i="10"/>
  <c r="C440" i="10"/>
  <c r="C435" i="10"/>
  <c r="C434" i="10"/>
  <c r="C433" i="10"/>
  <c r="C384" i="10"/>
  <c r="C372" i="10"/>
  <c r="C367" i="10"/>
  <c r="C366" i="10"/>
  <c r="C365" i="10"/>
  <c r="C323" i="10"/>
  <c r="C313" i="10"/>
  <c r="C306" i="10"/>
  <c r="C305" i="10"/>
  <c r="C304" i="10"/>
  <c r="C303" i="10"/>
  <c r="C291" i="10"/>
  <c r="C284" i="10"/>
  <c r="C280" i="10"/>
  <c r="C275" i="10"/>
  <c r="C274" i="10"/>
  <c r="C273" i="10"/>
  <c r="C272" i="10"/>
  <c r="C255" i="10"/>
  <c r="C243" i="10"/>
  <c r="C241" i="10"/>
  <c r="C238" i="10"/>
  <c r="C228" i="10"/>
  <c r="C227" i="10"/>
  <c r="C226" i="10"/>
  <c r="C206" i="10"/>
  <c r="C188" i="10"/>
  <c r="C178" i="10"/>
  <c r="C177" i="10"/>
  <c r="C176" i="10"/>
  <c r="C161" i="10"/>
  <c r="C154" i="10"/>
  <c r="C153" i="10"/>
  <c r="C152" i="10"/>
  <c r="C145" i="10"/>
  <c r="C144" i="10"/>
  <c r="C143" i="10"/>
  <c r="C142" i="10"/>
  <c r="C133" i="10"/>
  <c r="M80" i="20"/>
  <c r="Y80" i="20"/>
  <c r="H80" i="20"/>
  <c r="J80" i="20"/>
  <c r="F80" i="20"/>
  <c r="A73" i="20"/>
  <c r="M70" i="20"/>
  <c r="Y70" i="20"/>
  <c r="F70" i="20"/>
  <c r="J70" i="20"/>
  <c r="H70" i="20"/>
  <c r="A63" i="20"/>
  <c r="Y60" i="20"/>
  <c r="M60" i="20"/>
  <c r="J60" i="20"/>
  <c r="H60" i="20"/>
  <c r="F60" i="20"/>
  <c r="Y50" i="20"/>
  <c r="M50" i="20"/>
  <c r="J50" i="20"/>
  <c r="H50" i="20"/>
  <c r="F50" i="20"/>
  <c r="Y39" i="20"/>
  <c r="M39" i="20"/>
  <c r="J39" i="20"/>
  <c r="H39" i="20"/>
  <c r="F39" i="20"/>
  <c r="Y28" i="20"/>
  <c r="M28" i="20"/>
  <c r="J28" i="20"/>
  <c r="H28" i="20"/>
  <c r="F28" i="20"/>
  <c r="U83" i="14" l="1"/>
  <c r="Z83" i="14"/>
  <c r="Y83" i="14"/>
  <c r="X83" i="14"/>
  <c r="W83" i="14"/>
  <c r="V83" i="14"/>
  <c r="AU83" i="14"/>
  <c r="AZ83" i="14"/>
  <c r="AY83" i="14"/>
  <c r="AX83" i="14"/>
  <c r="AW83" i="14"/>
  <c r="AV83" i="14"/>
  <c r="U47" i="14"/>
  <c r="Z47" i="14"/>
  <c r="Y47" i="14"/>
  <c r="X47" i="14"/>
  <c r="W47" i="14"/>
  <c r="V47" i="14"/>
  <c r="AU47" i="14"/>
  <c r="AZ47" i="14"/>
  <c r="AY47" i="14"/>
  <c r="AX47" i="14"/>
  <c r="AW47" i="14"/>
  <c r="AV47" i="14"/>
  <c r="AU49" i="14"/>
  <c r="AU85" i="14" s="1"/>
  <c r="AM49" i="14"/>
  <c r="AM85" i="14" s="1"/>
  <c r="U85" i="14"/>
  <c r="U49" i="14"/>
  <c r="M49" i="14"/>
  <c r="M85" i="14" s="1"/>
  <c r="A16" i="14" l="1"/>
  <c r="A10" i="16" s="1"/>
  <c r="A10" i="21" s="1"/>
  <c r="A8" i="22" s="1"/>
  <c r="E85" i="14" l="1"/>
  <c r="E49" i="14"/>
</calcChain>
</file>

<file path=xl/sharedStrings.xml><?xml version="1.0" encoding="utf-8"?>
<sst xmlns="http://schemas.openxmlformats.org/spreadsheetml/2006/main" count="18428" uniqueCount="737">
  <si>
    <t>I/M/O the Matter of the NJ Board of Public Utilities'Response to the COVID-19 Pandemic</t>
  </si>
  <si>
    <t>Rockland Electric Company</t>
  </si>
  <si>
    <t>Electric</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</si>
  <si>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</si>
  <si>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</si>
  <si>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</si>
  <si>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</si>
  <si>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</si>
  <si>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</si>
  <si>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</si>
  <si>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</si>
  <si>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</si>
  <si>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</si>
  <si>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</si>
  <si>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  - Demand:  Residential customers do not pay demand charges so the Company does not have residential demand.   The Company does not keep sales and demand data by city, municipality, or zip code.</t>
  </si>
  <si>
    <t>Notes: [Insert notation here for any of the sections - expand cell if needed]</t>
  </si>
  <si>
    <t>Notes: 
Total Dollar Amounts Collected From Customer Accounts: the Company does not report total dollar amounts collected from customer accounts.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</si>
  <si>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</si>
  <si>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</si>
  <si>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</si>
  <si>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</si>
  <si>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</si>
  <si>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</si>
  <si>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</si>
  <si>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</si>
  <si>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</si>
  <si>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</si>
  <si>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</si>
  <si>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</si>
  <si>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</si>
  <si>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</si>
  <si>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</si>
  <si>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</si>
  <si>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</si>
  <si>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</si>
  <si>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</si>
  <si>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</si>
  <si>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</si>
  <si>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</si>
  <si>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</si>
  <si>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</si>
  <si>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</si>
  <si>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</si>
  <si>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</si>
  <si>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</si>
  <si>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</si>
  <si>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</si>
  <si>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</si>
  <si>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</si>
  <si>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</si>
  <si>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</si>
  <si>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</si>
  <si>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</si>
  <si>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</si>
  <si>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NA to RECO</t>
  </si>
  <si>
    <t>SC3</t>
  </si>
  <si>
    <t>Electric only, no other customer type</t>
  </si>
  <si>
    <t>Totals</t>
  </si>
  <si>
    <t>[AVERAGE OF SUM]</t>
  </si>
  <si>
    <t>[Month, Prior Year]</t>
  </si>
  <si>
    <t>SC5</t>
  </si>
  <si>
    <t>[Month,  2019]</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</si>
  <si>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</si>
  <si>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</si>
  <si>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</si>
  <si>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</si>
  <si>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</si>
  <si>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</si>
  <si>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</si>
  <si>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</si>
  <si>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</si>
  <si>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</si>
  <si>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</si>
  <si>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</si>
  <si>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</si>
  <si>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</si>
  <si>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</si>
  <si>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</si>
  <si>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</si>
  <si>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Rockland Electric</t>
  </si>
  <si>
    <t>Sep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</si>
  <si>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</si>
  <si>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</si>
  <si>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</si>
  <si>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</si>
  <si>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</si>
  <si>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</si>
  <si>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</si>
  <si>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</si>
  <si>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ALLENDALE</t>
  </si>
  <si>
    <t>ALPINE</t>
  </si>
  <si>
    <t>CLOSTER</t>
  </si>
  <si>
    <t>CRESSKILL</t>
  </si>
  <si>
    <t>DEMAREST</t>
  </si>
  <si>
    <t>FRANKLIN LAKES</t>
  </si>
  <si>
    <t>HARRINGTON PARK</t>
  </si>
  <si>
    <t>HAWORTH</t>
  </si>
  <si>
    <t>HEWITT</t>
  </si>
  <si>
    <t>MAHWAH</t>
  </si>
  <si>
    <t>MONTVALE</t>
  </si>
  <si>
    <t>NORTHVALE</t>
  </si>
  <si>
    <t>NORWOOD</t>
  </si>
  <si>
    <t>OAKLAND</t>
  </si>
  <si>
    <t>OLD TAPPAN</t>
  </si>
  <si>
    <t>RAMSEY</t>
  </si>
  <si>
    <t>RINGWOOD</t>
  </si>
  <si>
    <t>SADDLE RIVER</t>
  </si>
  <si>
    <t>UPPER GREENWOOD LAKE</t>
  </si>
  <si>
    <t>UPPER SADDLE RIVER</t>
  </si>
  <si>
    <t>WEST MILFORD</t>
  </si>
  <si>
    <t>WYCKOFF</t>
  </si>
  <si>
    <t>Sep 2021</t>
  </si>
  <si>
    <t>Sep 2019</t>
  </si>
  <si>
    <t>ROCKLEIGH</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</si>
  <si>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</si>
  <si>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</si>
  <si>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</si>
  <si>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</si>
  <si>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</si>
  <si>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</si>
  <si>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</si>
  <si>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</si>
  <si>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</si>
  <si>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</si>
  <si>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</si>
  <si>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</si>
  <si>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</si>
  <si>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</si>
  <si>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</si>
  <si>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</si>
  <si>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</si>
  <si>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</si>
  <si>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</si>
  <si>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SEP 2022</t>
  </si>
  <si>
    <t>BERGEN</t>
  </si>
  <si>
    <t>ERSKINE LAKE</t>
  </si>
  <si>
    <t>PASSAIC</t>
  </si>
  <si>
    <t>SUSSEX</t>
  </si>
  <si>
    <t>MONTAGUE</t>
  </si>
  <si>
    <t>NEWFOUNDLAND</t>
  </si>
  <si>
    <t>RIVER VALE</t>
  </si>
  <si>
    <t>VERNON</t>
  </si>
  <si>
    <t xml:space="preserve">Total Number of Customers </t>
  </si>
  <si>
    <t>Total Dollar Amount</t>
  </si>
  <si>
    <t>Average Amount Owed</t>
  </si>
  <si>
    <t>SEP 2021</t>
  </si>
  <si>
    <t xml:space="preserve">ALLENDALE          </t>
  </si>
  <si>
    <t xml:space="preserve">ALPINE             </t>
  </si>
  <si>
    <t xml:space="preserve">CLOSTER            </t>
  </si>
  <si>
    <t xml:space="preserve">CRESSKILL          </t>
  </si>
  <si>
    <t xml:space="preserve">DEMAREST           </t>
  </si>
  <si>
    <t xml:space="preserve">ERSKINE LAKE       </t>
  </si>
  <si>
    <t xml:space="preserve">FRANKLIN LAKES     </t>
  </si>
  <si>
    <t xml:space="preserve">HARRINGTON PARK    </t>
  </si>
  <si>
    <t xml:space="preserve">GORDON LAKES       </t>
  </si>
  <si>
    <t xml:space="preserve">HEWITT             </t>
  </si>
  <si>
    <t xml:space="preserve">HAWORTH            </t>
  </si>
  <si>
    <t xml:space="preserve">MAHWAH             </t>
  </si>
  <si>
    <t xml:space="preserve">MONTAGUE           </t>
  </si>
  <si>
    <t xml:space="preserve">MONTVALE           </t>
  </si>
  <si>
    <t xml:space="preserve">NORTHVALE          </t>
  </si>
  <si>
    <t xml:space="preserve">NORWOOD            </t>
  </si>
  <si>
    <t xml:space="preserve">OAKLAND            </t>
  </si>
  <si>
    <t xml:space="preserve">NEWFOUNDLAND       </t>
  </si>
  <si>
    <t xml:space="preserve">OLD TAPPAN         </t>
  </si>
  <si>
    <t xml:space="preserve">RAMSEY             </t>
  </si>
  <si>
    <t xml:space="preserve">RINGWOOD           </t>
  </si>
  <si>
    <t xml:space="preserve">ROCKLEIGH          </t>
  </si>
  <si>
    <t xml:space="preserve">SADDLE RIVER       </t>
  </si>
  <si>
    <t xml:space="preserve">UPPER SADDLE RIVER </t>
  </si>
  <si>
    <t xml:space="preserve">VERNON             </t>
  </si>
  <si>
    <t xml:space="preserve">RIVER VALE         </t>
  </si>
  <si>
    <t xml:space="preserve">WEST MILFORD       </t>
  </si>
  <si>
    <t xml:space="preserve">WYCKOFF            </t>
  </si>
  <si>
    <t xml:space="preserve">SUSSEX             </t>
  </si>
  <si>
    <t xml:space="preserve">UPPER GREENWD LK   </t>
  </si>
  <si>
    <t xml:space="preserve">WALDWICK           </t>
  </si>
  <si>
    <t>SEP 2019</t>
  </si>
  <si>
    <t xml:space="preserve">UPPER GREENWOOD LK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</si>
  <si>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</si>
  <si>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</si>
  <si>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</si>
  <si>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</si>
  <si>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</si>
  <si>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</si>
  <si>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</si>
  <si>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</si>
  <si>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</si>
  <si>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</si>
  <si>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</si>
  <si>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</si>
  <si>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</si>
  <si>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</si>
  <si>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</si>
  <si>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</si>
  <si>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</si>
  <si>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</si>
  <si>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</si>
  <si>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</si>
  <si>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</si>
  <si>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</si>
  <si>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</si>
  <si>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</si>
  <si>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</si>
  <si>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</si>
  <si>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</si>
  <si>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</si>
  <si>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</si>
  <si>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</si>
  <si>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</si>
  <si>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</si>
  <si>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</si>
  <si>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38 months</t>
  </si>
  <si>
    <t>Number of Customers in Deferred Payment Agreements</t>
  </si>
  <si>
    <t>Total Deferred Payment Agreements Dollar Amounts</t>
  </si>
  <si>
    <t>Total Dollar Amount of Arrears entered into a Deferred Payment Agreements</t>
  </si>
  <si>
    <t>43 months</t>
  </si>
  <si>
    <t>44 months</t>
  </si>
  <si>
    <t>36 months</t>
  </si>
  <si>
    <t>10 months</t>
  </si>
  <si>
    <t>7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</si>
  <si>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</si>
  <si>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</si>
  <si>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</si>
  <si>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</si>
  <si>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</si>
  <si>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</si>
  <si>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</si>
  <si>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</si>
  <si>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</si>
  <si>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</si>
  <si>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</si>
  <si>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</si>
  <si>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</si>
  <si>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</si>
  <si>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</si>
  <si>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[September 2022] Residential Number of Customers that Applied</t>
  </si>
  <si>
    <t>[September, 2022] of Residential Customers that Receive Assistance for Arrears</t>
  </si>
  <si>
    <t>The Amount (Dollars) of Funds Credited Towards the Accounts of Residents Participating in each Assistance Program</t>
  </si>
  <si>
    <t>[September, 2021] Number of Residential Customers that Receive Assistance for Arrears</t>
  </si>
  <si>
    <t>[Month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</si>
  <si>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</si>
  <si>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</si>
  <si>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</si>
  <si>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</si>
  <si>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</si>
  <si>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</si>
  <si>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Department of Human Services | Lifeline (state.nj.us)</t>
  </si>
  <si>
    <t>n/a</t>
  </si>
  <si>
    <t>Website</t>
  </si>
  <si>
    <t>No</t>
  </si>
  <si>
    <t>New Jersey Programs | Orange &amp; Rockland (oru.com)</t>
  </si>
  <si>
    <t>LIHEAP (Heating and Cooling Grants)</t>
  </si>
  <si>
    <t>FY2023 USFHEA Factsheet - English.pdf (nj.gov)</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</si>
  <si>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</si>
  <si>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</si>
  <si>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</si>
  <si>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</si>
  <si>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</si>
  <si>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</si>
  <si>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</si>
  <si>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SMART Program</t>
  </si>
  <si>
    <t>NJ SHARES Energy Grant – Guidelines – NJ SHARES</t>
  </si>
  <si>
    <t>NJ SHARES - Energy Grant (if distinguishable from SMART)</t>
  </si>
  <si>
    <t xml:space="preserve">NJ SHARES - Suez Cares </t>
  </si>
  <si>
    <t> </t>
  </si>
  <si>
    <t xml:space="preserve">NJ SHARES - Aqua Aid </t>
  </si>
  <si>
    <t>NJ SHARES - NJAW Help To Others (H2O)*</t>
  </si>
  <si>
    <t>NJAW Low Income Payment Program (LIPP) - Water**</t>
  </si>
  <si>
    <t>NJAW Low Income Payment Program (LIPP) - Wastewater**</t>
  </si>
  <si>
    <t>LIHWAP (Water &amp; Wastewater)</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</si>
  <si>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</si>
  <si>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</si>
  <si>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</si>
  <si>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</si>
  <si>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</si>
  <si>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</si>
  <si>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</si>
  <si>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</si>
  <si>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</si>
  <si>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</si>
  <si>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</si>
  <si>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</si>
  <si>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</si>
  <si>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</si>
  <si>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</si>
  <si>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</si>
  <si>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September 1, 2022</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</si>
  <si>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</si>
  <si>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</si>
  <si>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</si>
  <si>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</si>
  <si>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</si>
  <si>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</si>
  <si>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</si>
  <si>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</si>
  <si>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</si>
  <si>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</si>
  <si>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</si>
  <si>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</si>
  <si>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</si>
  <si>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(0.0000) ¢ per kWh</t>
  </si>
  <si>
    <t>65C</t>
  </si>
  <si>
    <t>RGGI Recovery Charge (Volumetric Charge)</t>
  </si>
  <si>
    <t>0.2112 ¢ per kWh</t>
  </si>
  <si>
    <t>SBC (Volumetric Charge)</t>
  </si>
  <si>
    <t>0.6811 ¢ per kWh</t>
  </si>
  <si>
    <t>ZEC Recovery Charge (Volumetric Charge)</t>
  </si>
  <si>
    <t>0.4010 ¢ per kWh</t>
  </si>
  <si>
    <t>BGS / BGSS</t>
  </si>
  <si>
    <t>4.599 ¢ per kWh</t>
  </si>
  <si>
    <t>9.956 ¢ per kWh</t>
  </si>
  <si>
    <t>Winter 1st block [First 600 kWh] (Volumetric Charge)</t>
  </si>
  <si>
    <t>7.879 ¢ per kWh</t>
  </si>
  <si>
    <t>Winter next block [Over 600 kWh] (Volumetric Charge)</t>
  </si>
  <si>
    <t>BGS Reconciliation Charge -RSCP (Volumetric Charge)</t>
  </si>
  <si>
    <t>1.980 ¢ per kWh</t>
  </si>
  <si>
    <t>Transmission (Volumetric Charge)</t>
  </si>
  <si>
    <t>1.515 ¢ per kWh</t>
  </si>
  <si>
    <t>Transmission Surcharges [(Volumetric Charge)</t>
  </si>
  <si>
    <t>1.380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</si>
  <si>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</si>
  <si>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</si>
  <si>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</si>
  <si>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</si>
  <si>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</si>
  <si>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</si>
  <si>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</si>
  <si>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</si>
  <si>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</si>
  <si>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</si>
  <si>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</si>
  <si>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</si>
  <si>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</si>
  <si>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</si>
  <si>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</si>
  <si>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</si>
  <si>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</si>
  <si>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</si>
  <si>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</si>
  <si>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</si>
  <si>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</si>
  <si>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</si>
  <si>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</si>
  <si>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</si>
  <si>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</si>
  <si>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</si>
  <si>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</si>
  <si>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</si>
  <si>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</si>
  <si>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</si>
  <si>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</si>
  <si>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</si>
  <si>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</si>
  <si>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</si>
  <si>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</si>
  <si>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</si>
  <si>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</si>
  <si>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</si>
  <si>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</si>
  <si>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</si>
  <si>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</si>
  <si>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</si>
  <si>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</si>
  <si>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</si>
  <si>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</si>
  <si>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</si>
  <si>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</si>
  <si>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</si>
  <si>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</si>
  <si>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</si>
  <si>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</si>
  <si>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</si>
  <si>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</si>
  <si>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</si>
  <si>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</si>
  <si>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</si>
  <si>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</si>
  <si>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</si>
  <si>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</si>
  <si>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</si>
  <si>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</si>
  <si>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</si>
  <si>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</si>
  <si>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</si>
  <si>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</si>
  <si>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</si>
  <si>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</si>
  <si>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</si>
  <si>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</si>
  <si>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</si>
  <si>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</si>
  <si>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</si>
  <si>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</si>
  <si>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</si>
  <si>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</si>
  <si>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</si>
  <si>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</si>
  <si>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</si>
  <si>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</si>
  <si>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</si>
  <si>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</si>
  <si>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</si>
  <si>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</si>
  <si>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</si>
  <si>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</si>
  <si>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</si>
  <si>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</si>
  <si>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</si>
  <si>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</si>
  <si>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</si>
  <si>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</si>
  <si>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</si>
  <si>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</si>
  <si>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</si>
  <si>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</si>
  <si>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</si>
  <si>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</si>
  <si>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</si>
  <si>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</si>
  <si>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</si>
  <si>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</si>
  <si>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</si>
  <si>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</si>
  <si>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</si>
  <si>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</si>
  <si>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</si>
  <si>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</si>
  <si>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</si>
  <si>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</si>
  <si>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</si>
  <si>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</si>
  <si>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</si>
  <si>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</si>
  <si>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</si>
  <si>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</si>
  <si>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</si>
  <si>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</si>
  <si>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</si>
  <si>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</si>
  <si>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</si>
  <si>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</si>
  <si>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</si>
  <si>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</si>
  <si>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</si>
  <si>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</si>
  <si>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</si>
  <si>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</si>
  <si>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</si>
  <si>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</si>
  <si>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</si>
  <si>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</si>
  <si>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</si>
  <si>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</si>
  <si>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</si>
  <si>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</si>
  <si>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</si>
  <si>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</si>
  <si>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</si>
  <si>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</si>
  <si>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</si>
  <si>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</si>
  <si>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</si>
  <si>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</si>
  <si>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</si>
  <si>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</si>
  <si>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</si>
  <si>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</si>
  <si>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</si>
  <si>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</si>
  <si>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</si>
  <si>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</si>
  <si>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</si>
  <si>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</si>
  <si>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</si>
  <si>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</si>
  <si>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</si>
  <si>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</si>
  <si>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</si>
  <si>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</si>
  <si>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</si>
  <si>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</si>
  <si>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</si>
  <si>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</si>
  <si>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</si>
  <si>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</si>
  <si>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</si>
  <si>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</si>
  <si>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</si>
  <si>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</si>
  <si>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</si>
  <si>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</si>
  <si>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</si>
  <si>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0.0000 ¢ per kWh</t>
  </si>
  <si>
    <t>BGS - RSCP</t>
  </si>
  <si>
    <t xml:space="preserve"> Summer 1st block [First 5 kW] (Demand Charge)</t>
  </si>
  <si>
    <t>$0.93/kW</t>
  </si>
  <si>
    <t xml:space="preserve"> Summer next block [Over 5 kW] (Demand Charge)</t>
  </si>
  <si>
    <t>$3.42/kW</t>
  </si>
  <si>
    <t xml:space="preserve"> Winter 1st block [First 5 kW] (Demand Charge)</t>
  </si>
  <si>
    <t>$1.05/kW</t>
  </si>
  <si>
    <t xml:space="preserve"> Winter next block [Over 5 kW] (Demand Charge)</t>
  </si>
  <si>
    <t>$2.71/kW</t>
  </si>
  <si>
    <t xml:space="preserve"> Summer [All kWh] (Volumetric Charge)</t>
  </si>
  <si>
    <t>6.165 ¢ per kWh</t>
  </si>
  <si>
    <t xml:space="preserve"> Winter [All kWh] (Volumetric Charge)</t>
  </si>
  <si>
    <t xml:space="preserve"> BGS Reconciliation Charge - RSCP (Volumetric Charge)</t>
  </si>
  <si>
    <t>BGS - CIEP</t>
  </si>
  <si>
    <t xml:space="preserve">BGS Energy Charge </t>
  </si>
  <si>
    <t>Variable</t>
  </si>
  <si>
    <t>BGS Ancillary Services Charge</t>
  </si>
  <si>
    <t>0.640 ¢ per kWh</t>
  </si>
  <si>
    <t>BGS Capacity Charge</t>
  </si>
  <si>
    <t>$8.4478  per kW</t>
  </si>
  <si>
    <t xml:space="preserve">BGS Reconciliation Charge - CIEP (Volumetric Charge) </t>
  </si>
  <si>
    <t>(2.000) ¢/kWh</t>
  </si>
  <si>
    <t>0.553 ¢ per kWh</t>
  </si>
  <si>
    <t>Transmission (Demand Charge) - Summer</t>
  </si>
  <si>
    <t>$1.41 per kW</t>
  </si>
  <si>
    <t>Transmission (Demand Charge) - Winter</t>
  </si>
  <si>
    <t>$1.18 per kW</t>
  </si>
  <si>
    <t>0.788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</si>
  <si>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</si>
  <si>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</si>
  <si>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</si>
  <si>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</si>
  <si>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</si>
  <si>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</si>
  <si>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</si>
  <si>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</si>
  <si>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</si>
  <si>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</si>
  <si>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</si>
  <si>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</si>
  <si>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</si>
  <si>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</si>
  <si>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</si>
  <si>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</si>
  <si>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</si>
  <si>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 xml:space="preserve"> BGS Reconciliation Charge - CIEP (Volumetric Charge) </t>
  </si>
  <si>
    <t>0.697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</si>
  <si>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</si>
  <si>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</si>
  <si>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</si>
  <si>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</si>
  <si>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</si>
  <si>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</si>
  <si>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</si>
  <si>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</si>
  <si>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</si>
  <si>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</si>
  <si>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</si>
  <si>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6.823 ¢ per kWh</t>
  </si>
  <si>
    <t>6.598 ¢ per kWh</t>
  </si>
  <si>
    <t>SC NO. 3</t>
  </si>
  <si>
    <t>Summer Peak</t>
  </si>
  <si>
    <t>8.240 ¢ per kWh</t>
  </si>
  <si>
    <t>Winter Peak</t>
  </si>
  <si>
    <t>7.392 ¢ per kWh</t>
  </si>
  <si>
    <t>Offpeak All Seasons (Volumetric Charge)</t>
  </si>
  <si>
    <t>2.968 ¢ per kWh</t>
  </si>
  <si>
    <t>10.497 ¢ per kWh</t>
  </si>
  <si>
    <t>Summer Off-peak</t>
  </si>
  <si>
    <t>5.497 ¢ per kWh</t>
  </si>
  <si>
    <t>10.166 ¢ per kWh</t>
  </si>
  <si>
    <t>Winter Off-peak</t>
  </si>
  <si>
    <t>5.890 ¢ per kWh</t>
  </si>
  <si>
    <t>1.027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</si>
  <si>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</si>
  <si>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</si>
  <si>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</si>
  <si>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</si>
  <si>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</si>
  <si>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</si>
  <si>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</si>
  <si>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</si>
  <si>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</si>
  <si>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</si>
  <si>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</si>
  <si>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</si>
  <si>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</si>
  <si>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</si>
  <si>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</si>
  <si>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</si>
  <si>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</si>
  <si>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</si>
  <si>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</si>
  <si>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</si>
  <si>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</si>
  <si>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</si>
  <si>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</si>
  <si>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</si>
  <si>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</si>
  <si>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</si>
  <si>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</si>
  <si>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</si>
  <si>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</si>
  <si>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</si>
  <si>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</si>
  <si>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</si>
  <si>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</si>
  <si>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</si>
  <si>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</si>
  <si>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</si>
  <si>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</si>
  <si>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</si>
  <si>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</si>
  <si>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</si>
  <si>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</si>
  <si>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</si>
  <si>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</si>
  <si>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</si>
  <si>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</si>
  <si>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</si>
  <si>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</si>
  <si>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</si>
  <si>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</si>
  <si>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</si>
  <si>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</si>
  <si>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</si>
  <si>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</si>
  <si>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</si>
  <si>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</si>
  <si>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</si>
  <si>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</si>
  <si>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</si>
  <si>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</si>
  <si>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</si>
  <si>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</si>
  <si>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</si>
  <si>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</si>
  <si>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</si>
  <si>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</si>
  <si>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6.228 ¢ per kWh</t>
  </si>
  <si>
    <t>6.170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</si>
  <si>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</si>
  <si>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</si>
  <si>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</si>
  <si>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</si>
  <si>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</si>
  <si>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</si>
  <si>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</si>
  <si>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</si>
  <si>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</si>
  <si>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</si>
  <si>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</si>
  <si>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</si>
  <si>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</si>
  <si>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</si>
  <si>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</si>
  <si>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</si>
  <si>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</si>
  <si>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</si>
  <si>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</si>
  <si>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</si>
  <si>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</si>
  <si>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</si>
  <si>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</si>
  <si>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</si>
  <si>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</si>
  <si>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</si>
  <si>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</si>
  <si>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</si>
  <si>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</si>
  <si>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</si>
  <si>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</si>
  <si>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</si>
  <si>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</si>
  <si>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</si>
  <si>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</si>
  <si>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</si>
  <si>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</si>
  <si>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</si>
  <si>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</si>
  <si>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</si>
  <si>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</si>
  <si>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</si>
  <si>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</si>
  <si>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</si>
  <si>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</si>
  <si>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</si>
  <si>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</si>
  <si>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</si>
  <si>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</si>
  <si>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</si>
  <si>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</si>
  <si>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</si>
  <si>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</si>
  <si>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6.221 ¢ per kWh</t>
  </si>
  <si>
    <t>6.150 ¢ per kWh</t>
  </si>
  <si>
    <t xml:space="preserve"> $0.71 per luminaire </t>
  </si>
  <si>
    <t>SC NO. 6 Energy Only</t>
  </si>
  <si>
    <t>Customer Charge (Fixed Charge) Metered</t>
  </si>
  <si>
    <t>Customer Charge (Fixed Charge) Unmetered</t>
  </si>
  <si>
    <t>Metered/Unmetered Service (Volumetric Charge)</t>
  </si>
  <si>
    <t>6.444 ¢ per kWh</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</si>
  <si>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</si>
  <si>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</si>
  <si>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</si>
  <si>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</si>
  <si>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</si>
  <si>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</si>
  <si>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</si>
  <si>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</si>
  <si>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</si>
  <si>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</si>
  <si>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</si>
  <si>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</si>
  <si>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</si>
  <si>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</si>
  <si>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</si>
  <si>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</si>
  <si>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</si>
  <si>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</si>
  <si>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</si>
  <si>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Transmission (Volumetric Charge) - Period I, II, III and IV</t>
  </si>
  <si>
    <t>0.404 ¢ per kWh</t>
  </si>
  <si>
    <t>Transmission (Demand Charge) - Period I and III</t>
  </si>
  <si>
    <t>$2.41 per kW</t>
  </si>
  <si>
    <t>Transmission (Demand Charge) - Period II and IV</t>
  </si>
  <si>
    <t>0.64 per kW</t>
  </si>
  <si>
    <t>0.477 ¢ per kWh</t>
  </si>
  <si>
    <t xml:space="preserve">SC NO. 7 HV Distribution </t>
  </si>
  <si>
    <t>0.203 ¢ per kWh</t>
  </si>
  <si>
    <t>0.151 ¢ per kWh</t>
  </si>
  <si>
    <t>$1.47 per kW</t>
  </si>
  <si>
    <t>0.34 per kW</t>
  </si>
  <si>
    <t>1.34 per kW</t>
  </si>
  <si>
    <t>$8.4478  per kw</t>
  </si>
  <si>
    <t xml:space="preserve">Notes: The Company does not keep this data by service class.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</si>
  <si>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The RECO territorty has no municipalities classified as cities.  The Company does not keep column F by municipality or zip code.</t>
  </si>
  <si>
    <t>Notes: The Company does not have any liens.</t>
  </si>
  <si>
    <t>Notes:The Company does not keep data showing whether account was not disconnected because of COVID Pandemic.  Some accounts in data are not disconnected because customer paid bill.</t>
  </si>
  <si>
    <t>Notes: The Company does not keep this data by city, municipality, or zip code.</t>
  </si>
  <si>
    <t>Notes The Company does not keep the data in the form required for columns L and M.</t>
  </si>
  <si>
    <t>Notes: Customers apply to DCA so the Company does not have this data.</t>
  </si>
  <si>
    <t>Notes: The Company does not have an projects that were canceled or delayed because of COVID Pandemic.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</si>
</sst>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8" formatCode="&quot;$&quot;#,##0.00_);[Red]\(&quot;$&quot;#,##0.00\)"/>
    <numFmt numFmtId="44" formatCode="_(&quot;$&quot;* #,##0.00_);_(&quot;$&quot;* \(#,##0.00\);_(&quot;$&quot;* &quot;-&quot;??_);_(@_)"/>
    <numFmt numFmtId="43" formatCode="_(* #,##0.00_);_(* \(#,##0.00\);_(* &quot;-&quot;??_);_(@_)"/>
    <numFmt numFmtId="164" formatCode="_(* #,##0_);_(* \(#,##0\);_(* &quot;-&quot;??_);_(@_)"/>
    <numFmt numFmtId="165" formatCode="00000"/>
    <numFmt numFmtId="166" formatCode="&quot;$&quot;#,##0.00"/>
    <numFmt numFmtId="167" formatCode="_([$$-409]* #,##0.00_);_([$$-409]* \(#,##0.00\);_([$$-409]*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color indexed="8"/>
      <name val="Arial"/>
      <family val="2"/>
    </font>
    <font>
      <u/>
      <sz val="11"/>
      <color theme="10"/>
      <name val="Calibri"/>
      <family val="2"/>
      <scheme val="minor"/>
    </font>
    <font>
      <sz val="11"/>
      <color rgb="FF000000"/>
      <name val="Calibri"/>
      <family val="2"/>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0" tint="-0.34998626667073579"/>
        <bgColor indexed="64"/>
      </patternFill>
    </fill>
    <fill>
      <patternFill patternType="solid">
        <fgColor rgb="FFA6A6A6"/>
        <bgColor rgb="FF000000"/>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20" fillId="0" borderId="0" applyNumberFormat="0" applyFill="0" applyBorder="0" applyAlignment="0" applyProtection="0"/>
  </cellStyleXfs>
  <cellXfs count="37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7" fillId="6" borderId="12" xfId="0" applyFont="1" applyFill="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9"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8"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0" fontId="9" fillId="6" borderId="0" xfId="0" applyFont="1" applyFill="1" applyAlignment="1">
      <alignment horizontal="left" vertical="top" wrapText="1"/>
    </xf>
    <xf numFmtId="17" fontId="7" fillId="6" borderId="0" xfId="0" applyNumberFormat="1" applyFont="1" applyFill="1" applyAlignment="1">
      <alignment horizontal="left"/>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7" fontId="7" fillId="0" borderId="0" xfId="0" applyNumberFormat="1" applyFont="1" applyAlignment="1">
      <alignment vertical="center"/>
    </xf>
    <xf numFmtId="0" fontId="2" fillId="0" borderId="27" xfId="0" applyFont="1" applyBorder="1" applyAlignment="1">
      <alignment horizontal="center" vertical="center"/>
    </xf>
    <xf numFmtId="164" fontId="2" fillId="0" borderId="27" xfId="1" applyNumberFormat="1" applyFont="1" applyFill="1" applyBorder="1" applyAlignment="1">
      <alignment horizontal="center" vertical="center"/>
    </xf>
    <xf numFmtId="44" fontId="2" fillId="0" borderId="27" xfId="2" applyFont="1" applyFill="1" applyBorder="1" applyAlignment="1">
      <alignment horizontal="center" vertical="center"/>
    </xf>
    <xf numFmtId="164" fontId="9" fillId="0" borderId="30" xfId="0" applyNumberFormat="1" applyFont="1" applyBorder="1"/>
    <xf numFmtId="43" fontId="1" fillId="0" borderId="27" xfId="1" applyFont="1" applyFill="1" applyBorder="1" applyAlignment="1">
      <alignment horizontal="center" vertical="center"/>
    </xf>
    <xf numFmtId="44" fontId="9" fillId="0" borderId="30" xfId="2" applyFont="1" applyBorder="1"/>
    <xf numFmtId="164" fontId="2" fillId="0" borderId="27" xfId="1" applyNumberFormat="1" applyFont="1" applyFill="1" applyBorder="1" applyAlignment="1">
      <alignment horizontal="center" vertical="center" wrapText="1"/>
    </xf>
    <xf numFmtId="44" fontId="9" fillId="0" borderId="30" xfId="0" applyNumberFormat="1" applyFont="1" applyBorder="1"/>
    <xf numFmtId="0" fontId="9" fillId="6" borderId="0" xfId="0" applyFont="1" applyFill="1" applyAlignment="1">
      <alignment horizontal="right" vertical="top" wrapText="1"/>
    </xf>
    <xf numFmtId="0" fontId="7" fillId="6" borderId="13" xfId="0" applyFont="1" applyFill="1" applyBorder="1" applyAlignment="1">
      <alignment horizontal="right"/>
    </xf>
    <xf numFmtId="0" fontId="7" fillId="0" borderId="10" xfId="0" applyFont="1" applyBorder="1" applyAlignment="1">
      <alignment wrapText="1"/>
    </xf>
    <xf numFmtId="0" fontId="7" fillId="0" borderId="10" xfId="0" applyFont="1" applyBorder="1" applyAlignment="1">
      <alignment vertical="center" wrapText="1"/>
    </xf>
    <xf numFmtId="0" fontId="7" fillId="0" borderId="12" xfId="0" applyFont="1" applyBorder="1"/>
    <xf numFmtId="0" fontId="3" fillId="6" borderId="20" xfId="0" applyFont="1" applyFill="1" applyBorder="1"/>
    <xf numFmtId="0" fontId="3" fillId="6" borderId="21" xfId="0" applyFont="1" applyFill="1" applyBorder="1" applyAlignment="1">
      <alignment horizontal="right"/>
    </xf>
    <xf numFmtId="0" fontId="5" fillId="6" borderId="10" xfId="0" applyFont="1" applyFill="1" applyBorder="1" applyAlignment="1">
      <alignment horizontal="left"/>
    </xf>
    <xf numFmtId="0" fontId="6" fillId="0" borderId="12" xfId="0" applyFont="1" applyBorder="1" applyAlignment="1">
      <alignment horizontal="left"/>
    </xf>
    <xf numFmtId="0" fontId="7" fillId="6" borderId="11" xfId="0" applyFont="1" applyFill="1" applyBorder="1" applyAlignment="1">
      <alignment horizontal="right"/>
    </xf>
    <xf numFmtId="0" fontId="19" fillId="0" borderId="12" xfId="0" applyFont="1" applyBorder="1"/>
    <xf numFmtId="0" fontId="19" fillId="0" borderId="62" xfId="0" applyFont="1" applyBorder="1"/>
    <xf numFmtId="0" fontId="7" fillId="0" borderId="10" xfId="0" applyFont="1" applyBorder="1" applyAlignment="1">
      <alignment horizontal="left" wrapText="1" indent="1"/>
    </xf>
    <xf numFmtId="0" fontId="8" fillId="0" borderId="12" xfId="0" applyFont="1" applyBorder="1"/>
    <xf numFmtId="0" fontId="7" fillId="6" borderId="16" xfId="0" applyFont="1" applyFill="1" applyBorder="1" applyAlignment="1">
      <alignment horizontal="right"/>
    </xf>
    <xf numFmtId="0" fontId="5" fillId="0" borderId="12" xfId="0" applyFont="1" applyBorder="1" applyAlignment="1">
      <alignment horizontal="left"/>
    </xf>
    <xf numFmtId="0" fontId="5" fillId="0" borderId="12" xfId="0" applyFont="1" applyBorder="1" applyAlignment="1">
      <alignment horizontal="left" indent="1"/>
    </xf>
    <xf numFmtId="0" fontId="5" fillId="0" borderId="10" xfId="0" applyFont="1" applyBorder="1" applyAlignment="1">
      <alignment horizontal="left" wrapText="1" indent="1"/>
    </xf>
    <xf numFmtId="3" fontId="5" fillId="0" borderId="10" xfId="0" applyNumberFormat="1" applyFont="1" applyBorder="1" applyAlignment="1">
      <alignment horizontal="left" indent="1"/>
    </xf>
    <xf numFmtId="0" fontId="6" fillId="6" borderId="62" xfId="0" applyFont="1" applyFill="1" applyBorder="1" applyAlignment="1">
      <alignment horizontal="left"/>
    </xf>
    <xf numFmtId="0" fontId="5" fillId="6" borderId="12" xfId="0" applyFont="1" applyFill="1" applyBorder="1" applyAlignment="1">
      <alignment horizontal="left"/>
    </xf>
    <xf numFmtId="0" fontId="5" fillId="0" borderId="12" xfId="0" applyFont="1" applyBorder="1" applyAlignment="1">
      <alignment horizontal="left" wrapText="1" indent="1"/>
    </xf>
    <xf numFmtId="8" fontId="7" fillId="6" borderId="3" xfId="0" applyNumberFormat="1" applyFont="1" applyFill="1" applyBorder="1"/>
    <xf numFmtId="0" fontId="7" fillId="6" borderId="3" xfId="0" applyFont="1" applyFill="1" applyBorder="1" applyAlignment="1">
      <alignment horizontal="right"/>
    </xf>
    <xf numFmtId="8" fontId="7" fillId="6" borderId="3" xfId="0" applyNumberFormat="1" applyFont="1" applyFill="1" applyBorder="1" applyAlignment="1">
      <alignment horizontal="right" wrapText="1"/>
    </xf>
    <xf numFmtId="8" fontId="7" fillId="6" borderId="3" xfId="0" applyNumberFormat="1" applyFont="1" applyFill="1" applyBorder="1" applyAlignment="1">
      <alignment horizontal="right"/>
    </xf>
    <xf numFmtId="0" fontId="7" fillId="6" borderId="6" xfId="0" applyFont="1" applyFill="1" applyBorder="1" applyAlignment="1">
      <alignment horizontal="right"/>
    </xf>
    <xf numFmtId="0" fontId="7" fillId="6" borderId="61" xfId="0" applyFont="1" applyFill="1" applyBorder="1" applyAlignment="1">
      <alignment horizontal="right"/>
    </xf>
    <xf numFmtId="0" fontId="7" fillId="6" borderId="6" xfId="0" applyFont="1" applyFill="1" applyBorder="1"/>
    <xf numFmtId="8" fontId="7" fillId="6" borderId="0" xfId="0" applyNumberFormat="1" applyFont="1" applyFill="1" applyAlignment="1">
      <alignment horizontal="right"/>
    </xf>
    <xf numFmtId="16" fontId="7" fillId="6" borderId="0" xfId="0" quotePrefix="1" applyNumberFormat="1" applyFont="1" applyFill="1" applyAlignment="1">
      <alignment vertical="center"/>
    </xf>
    <xf numFmtId="0" fontId="7" fillId="6" borderId="0" xfId="0" quotePrefix="1" applyFont="1" applyFill="1" applyAlignment="1">
      <alignment vertical="center"/>
    </xf>
    <xf numFmtId="17" fontId="7" fillId="6" borderId="0" xfId="0" quotePrefix="1" applyNumberFormat="1" applyFont="1" applyFill="1" applyAlignment="1">
      <alignment vertical="center"/>
    </xf>
    <xf numFmtId="0" fontId="15" fillId="0" borderId="63" xfId="0" applyFont="1" applyBorder="1" applyAlignment="1">
      <alignment horizontal="left" indent="1"/>
    </xf>
    <xf numFmtId="0" fontId="7" fillId="7" borderId="56" xfId="0" applyFont="1" applyFill="1" applyBorder="1"/>
    <xf numFmtId="165" fontId="1" fillId="4" borderId="2" xfId="0" applyNumberFormat="1" applyFont="1" applyFill="1" applyBorder="1" applyAlignment="1">
      <alignment horizontal="center" vertical="center"/>
    </xf>
    <xf numFmtId="165" fontId="9" fillId="5" borderId="3" xfId="0" applyNumberFormat="1" applyFont="1" applyFill="1" applyBorder="1" applyAlignment="1">
      <alignment horizontal="center" vertical="center"/>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4" xfId="0" applyNumberFormat="1" applyFont="1" applyBorder="1" applyAlignment="1">
      <alignment horizontal="center"/>
    </xf>
    <xf numFmtId="165" fontId="7" fillId="7" borderId="30" xfId="0" applyNumberFormat="1" applyFont="1" applyFill="1" applyBorder="1" applyAlignment="1">
      <alignment horizontal="center"/>
    </xf>
    <xf numFmtId="165" fontId="7" fillId="0" borderId="3" xfId="0" applyNumberFormat="1" applyFont="1" applyBorder="1" applyAlignment="1">
      <alignment horizontal="center"/>
    </xf>
    <xf numFmtId="165" fontId="7" fillId="0" borderId="27" xfId="0" applyNumberFormat="1" applyFont="1" applyBorder="1" applyAlignment="1">
      <alignment horizontal="center"/>
    </xf>
    <xf numFmtId="165" fontId="7" fillId="0" borderId="0" xfId="0" applyNumberFormat="1" applyFont="1" applyAlignment="1">
      <alignment horizontal="center"/>
    </xf>
    <xf numFmtId="0" fontId="9" fillId="6" borderId="0" xfId="0" applyFont="1" applyFill="1" applyAlignment="1">
      <alignment horizontal="center" vertical="top" wrapText="1"/>
    </xf>
    <xf numFmtId="49" fontId="9" fillId="6" borderId="0" xfId="0" applyNumberFormat="1" applyFont="1" applyFill="1" applyAlignment="1">
      <alignment horizontal="center" vertical="top"/>
    </xf>
    <xf numFmtId="49" fontId="9" fillId="2" borderId="0" xfId="0" applyNumberFormat="1" applyFont="1" applyFill="1" applyAlignment="1">
      <alignment horizontal="center" vertical="top"/>
    </xf>
    <xf numFmtId="0" fontId="7" fillId="2" borderId="0" xfId="0" applyFont="1" applyFill="1" applyAlignment="1">
      <alignment horizontal="center"/>
    </xf>
    <xf numFmtId="0" fontId="7" fillId="0" borderId="3" xfId="0" applyFont="1" applyBorder="1" applyAlignment="1">
      <alignment horizontal="center"/>
    </xf>
    <xf numFmtId="0" fontId="7" fillId="0" borderId="27" xfId="0" applyFont="1" applyBorder="1" applyAlignment="1">
      <alignment horizontal="center"/>
    </xf>
    <xf numFmtId="0" fontId="9" fillId="0" borderId="30" xfId="0" applyFont="1" applyBorder="1" applyAlignment="1">
      <alignment horizontal="center"/>
    </xf>
    <xf numFmtId="166" fontId="7" fillId="0" borderId="30" xfId="0" applyNumberFormat="1" applyFont="1" applyBorder="1" applyAlignment="1">
      <alignment horizontal="center"/>
    </xf>
    <xf numFmtId="166" fontId="7" fillId="0" borderId="30" xfId="0" applyNumberFormat="1" applyFont="1" applyBorder="1"/>
    <xf numFmtId="0" fontId="20" fillId="0" borderId="0" xfId="3" applyFill="1" applyBorder="1" applyAlignment="1"/>
    <xf numFmtId="0" fontId="2" fillId="0" borderId="58" xfId="0" applyFont="1" applyBorder="1"/>
    <xf numFmtId="0" fontId="2" fillId="11" borderId="58" xfId="0" applyFont="1" applyFill="1" applyBorder="1"/>
    <xf numFmtId="0" fontId="2" fillId="0" borderId="11" xfId="0" applyFont="1" applyBorder="1"/>
    <xf numFmtId="0" fontId="2" fillId="0" borderId="64" xfId="0" applyFont="1" applyBorder="1"/>
    <xf numFmtId="0" fontId="20" fillId="0" borderId="0" xfId="3"/>
    <xf numFmtId="167" fontId="7" fillId="0" borderId="25" xfId="0" applyNumberFormat="1" applyFont="1" applyBorder="1"/>
    <xf numFmtId="167" fontId="7" fillId="0" borderId="40" xfId="0" applyNumberFormat="1" applyFont="1" applyBorder="1"/>
    <xf numFmtId="0" fontId="7" fillId="0" borderId="1" xfId="0" applyFont="1" applyBorder="1" applyAlignment="1">
      <alignment horizontal="right"/>
    </xf>
    <xf numFmtId="164" fontId="1" fillId="4" borderId="26" xfId="1" applyNumberFormat="1" applyFont="1" applyFill="1" applyBorder="1" applyAlignment="1">
      <alignment horizontal="center" vertical="center" wrapText="1"/>
    </xf>
    <xf numFmtId="164" fontId="9" fillId="5" borderId="3" xfId="1" applyNumberFormat="1" applyFont="1" applyFill="1" applyBorder="1" applyAlignment="1">
      <alignment horizontal="center" vertical="center" wrapText="1"/>
    </xf>
    <xf numFmtId="164" fontId="9" fillId="0" borderId="30" xfId="1" applyNumberFormat="1" applyFont="1" applyBorder="1"/>
    <xf numFmtId="164" fontId="9" fillId="6" borderId="24" xfId="1" applyNumberFormat="1" applyFont="1" applyFill="1" applyBorder="1"/>
    <xf numFmtId="164" fontId="9" fillId="6" borderId="0" xfId="1" applyNumberFormat="1" applyFont="1" applyFill="1"/>
    <xf numFmtId="164" fontId="9" fillId="0" borderId="3" xfId="1" applyNumberFormat="1" applyFont="1" applyBorder="1"/>
    <xf numFmtId="164" fontId="9" fillId="0" borderId="24" xfId="1" applyNumberFormat="1" applyFont="1" applyBorder="1"/>
    <xf numFmtId="164" fontId="9" fillId="0" borderId="0" xfId="1" applyNumberFormat="1" applyFont="1"/>
    <xf numFmtId="164" fontId="9" fillId="0" borderId="47" xfId="1" applyNumberFormat="1" applyFont="1" applyBorder="1"/>
    <xf numFmtId="164" fontId="9" fillId="0" borderId="50" xfId="1" applyNumberFormat="1" applyFont="1" applyBorder="1"/>
    <xf numFmtId="164" fontId="1" fillId="4" borderId="3" xfId="1" applyNumberFormat="1" applyFont="1" applyFill="1" applyBorder="1" applyAlignment="1">
      <alignment horizontal="center" vertical="center"/>
    </xf>
    <xf numFmtId="164" fontId="9" fillId="0" borderId="31" xfId="1" applyNumberFormat="1" applyFont="1" applyBorder="1"/>
    <xf numFmtId="0" fontId="21" fillId="0" borderId="3" xfId="0" applyFont="1" applyFill="1" applyBorder="1" applyAlignment="1"/>
    <xf numFmtId="0" fontId="21" fillId="0" borderId="4" xfId="0" applyFont="1" applyFill="1" applyBorder="1" applyAlignment="1"/>
    <xf numFmtId="0" fontId="21" fillId="0" borderId="58" xfId="0" applyFont="1" applyFill="1" applyBorder="1" applyAlignment="1"/>
    <xf numFmtId="0" fontId="21" fillId="0" borderId="65" xfId="0" applyFont="1" applyFill="1" applyBorder="1" applyAlignment="1"/>
    <xf numFmtId="8" fontId="7" fillId="0" borderId="3" xfId="0" applyNumberFormat="1" applyFont="1" applyBorder="1"/>
    <xf numFmtId="8" fontId="7" fillId="0" borderId="47" xfId="0" applyNumberFormat="1" applyFont="1" applyBorder="1"/>
    <xf numFmtId="8" fontId="7" fillId="6" borderId="29" xfId="0" applyNumberFormat="1" applyFont="1" applyFill="1" applyBorder="1"/>
    <xf numFmtId="165" fontId="7" fillId="6" borderId="0" xfId="0" applyNumberFormat="1" applyFont="1" applyFill="1"/>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2" fillId="0" borderId="5" xfId="0" applyNumberFormat="1" applyFont="1" applyBorder="1" applyAlignment="1">
      <alignment horizontal="center"/>
    </xf>
    <xf numFmtId="165" fontId="21" fillId="0" borderId="4" xfId="0" applyNumberFormat="1" applyFont="1" applyFill="1" applyBorder="1" applyAlignment="1"/>
    <xf numFmtId="165" fontId="21" fillId="0" borderId="65" xfId="0" applyNumberFormat="1" applyFont="1" applyFill="1" applyBorder="1" applyAlignment="1"/>
    <xf numFmtId="165" fontId="7" fillId="8" borderId="34" xfId="0" applyNumberFormat="1" applyFont="1" applyFill="1" applyBorder="1"/>
    <xf numFmtId="165" fontId="1" fillId="6" borderId="0" xfId="0" applyNumberFormat="1" applyFont="1" applyFill="1" applyAlignment="1">
      <alignment vertical="center"/>
    </xf>
    <xf numFmtId="8" fontId="7" fillId="0" borderId="4" xfId="0" applyNumberFormat="1" applyFont="1" applyBorder="1"/>
    <xf numFmtId="165" fontId="7" fillId="0" borderId="5" xfId="0" applyNumberFormat="1" applyFont="1" applyBorder="1"/>
    <xf numFmtId="165" fontId="7" fillId="0" borderId="0" xfId="0" applyNumberFormat="1" applyFo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1" fillId="10" borderId="27" xfId="0" applyFont="1" applyFill="1" applyBorder="1" applyAlignment="1">
      <alignment horizontal="center" vertical="center"/>
    </xf>
    <xf numFmtId="0" fontId="1" fillId="10" borderId="59" xfId="0" applyFont="1" applyFill="1" applyBorder="1" applyAlignment="1">
      <alignment horizontal="center" vertical="center"/>
    </xf>
    <xf numFmtId="0" fontId="1" fillId="10" borderId="58" xfId="0" applyFont="1" applyFill="1" applyBorder="1" applyAlignment="1">
      <alignment horizontal="center" vertical="center"/>
    </xf>
    <xf numFmtId="0" fontId="1" fillId="10" borderId="19" xfId="0" applyFont="1" applyFill="1" applyBorder="1" applyAlignment="1">
      <alignment horizontal="center" vertical="center"/>
    </xf>
    <xf numFmtId="0" fontId="1" fillId="10" borderId="24" xfId="0" applyFont="1" applyFill="1" applyBorder="1" applyAlignment="1">
      <alignment horizontal="center" vertical="center"/>
    </xf>
    <xf numFmtId="0" fontId="1" fillId="10" borderId="60" xfId="0" applyFont="1" applyFill="1" applyBorder="1" applyAlignment="1">
      <alignment horizontal="center" vertic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3" fillId="6" borderId="5" xfId="0" applyNumberFormat="1" applyFont="1" applyFill="1" applyBorder="1" applyAlignment="1">
      <alignment horizontal="left"/>
    </xf>
    <xf numFmtId="17" fontId="3" fillId="6" borderId="61" xfId="0" applyNumberFormat="1" applyFont="1" applyFill="1" applyBorder="1" applyAlignment="1">
      <alignment horizontal="left"/>
    </xf>
    <xf numFmtId="15" fontId="7" fillId="6" borderId="0" xfId="0" applyNumberFormat="1" applyFont="1" applyFill="1" applyAlignment="1">
      <alignment horizontal="left"/>
    </xf>
  </cellXfs>
  <cellStyles count="4">
    <cellStyle name="Comma" xfId="1" builtinId="3"/>
    <cellStyle name="Currency" xfId="2" builtinId="4"/>
    <cellStyle name="Hyperlink" xfId="3" builtinId="8"/>
    <cellStyle name="Normal" xfId="0" builtinId="0"/>
  </cellStyles>
  <dxfs count="0"/>
  <tableStyles count="1" defaultTableStyle="TableStyleMedium2" defaultPivotStyle="PivotStyleMedium9">
    <tableStyle name="Invisible" pivot="0" table="0" count="0" xr9:uid="{344D994C-F2EC-450D-BA3A-1A1CC657CBAA}"/>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njshares.org/nj-shares-energy-grant-guidelines/" TargetMode="External"/><Relationship Id="rId5" Type="http://schemas.openxmlformats.org/officeDocument/2006/relationships/hyperlink" Target="https://www.oru.com/en/accounts-billing/payment-assistance/new-jersey"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4.5" zeroHeight="1" x14ac:dyDescent="0.35"/>
  <cols>
    <col min="1" max="1" width="13.26953125" customWidth="1"/>
    <col min="2" max="5" width="8.7265625" customWidth="1"/>
    <col min="6" max="16384" width="8.7265625" hidden="1"/>
  </cols>
  <sheetData>
    <row r="1" spans="1:5" x14ac:dyDescent="0.35">
      <c r="A1" s="53" t="s">
        <v>0</v>
      </c>
      <c r="B1" s="1"/>
      <c r="C1" s="1"/>
      <c r="D1" s="1"/>
      <c r="E1" s="1"/>
    </row>
    <row r="2" spans="1:5" x14ac:dyDescent="0.35">
      <c r="A2" s="53" t="s">
        <v>1</v>
      </c>
      <c r="B2" s="1"/>
      <c r="C2" s="1"/>
      <c r="D2" s="1"/>
      <c r="E2" s="1"/>
    </row>
    <row r="3" spans="1:5" x14ac:dyDescent="0.35">
      <c r="A3" s="53" t="s">
        <v>2</v>
      </c>
      <c r="B3" s="1"/>
      <c r="C3" s="1"/>
      <c r="D3" s="1"/>
      <c r="E3" s="1"/>
    </row>
    <row r="4" spans="1:5" x14ac:dyDescent="0.35">
      <c r="A4" s="162">
        <v>44805</v>
      </c>
      <c r="B4" s="1"/>
      <c r="C4" s="1"/>
      <c r="D4" s="1"/>
      <c r="E4" s="1"/>
    </row>
    <row r="5" spans="1:5" x14ac:dyDescent="0.35">
      <c r="A5" s="373">
        <v>45184</v>
      </c>
      <c r="B5" s="1"/>
      <c r="C5" s="1"/>
      <c r="D5" s="1"/>
      <c r="E5" s="1"/>
    </row>
    <row r="6" spans="1:5" x14ac:dyDescent="0.3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Y2" zoomScale="90" zoomScaleNormal="90" zoomScaleSheetLayoutView="85" zoomScalePageLayoutView="70" workbookViewId="0">
      <selection activeCell="AB7" sqref="AB7:AE9"/>
    </sheetView>
  </sheetViews>
  <sheetFormatPr defaultColWidth="0" defaultRowHeight="13" zeroHeight="1" x14ac:dyDescent="0.3"/>
  <cols>
    <col min="1" max="1" width="18" style="4" customWidth="1"/>
    <col min="2" max="11" width="22.453125" style="5" customWidth="1"/>
    <col min="12" max="12" width="2.54296875" style="4" customWidth="1"/>
    <col min="13" max="13" width="28.1796875" style="52" customWidth="1"/>
    <col min="14" max="14" width="26.81640625" style="5" customWidth="1"/>
    <col min="15" max="15" width="2.54296875" style="4" customWidth="1"/>
    <col min="16" max="16" width="22.453125" style="52" customWidth="1"/>
    <col min="17" max="23" width="22.453125" style="5" customWidth="1"/>
    <col min="24" max="24" width="2.54296875" style="4" customWidth="1"/>
    <col min="25" max="25" width="19" style="52" customWidth="1"/>
    <col min="26" max="26" width="19" style="5" customWidth="1"/>
    <col min="27" max="27" width="5.7265625" style="4" customWidth="1"/>
    <col min="28" max="28" width="16.54296875" style="44" customWidth="1"/>
    <col min="29" max="30" width="16" style="5" customWidth="1"/>
    <col min="31" max="32" width="8.81640625" style="5" customWidth="1"/>
    <col min="33" max="33" width="5.1796875" style="4" customWidth="1"/>
    <col min="34" max="37" width="8.81640625" style="69" customWidth="1"/>
    <col min="38" max="38" width="15.36328125" style="4" customWidth="1"/>
    <col min="39" max="16382" width="8.81640625" style="5" hidden="1"/>
    <col min="16383" max="16383" width="3.26953125" style="5" hidden="1"/>
    <col min="16384" max="16384" width="10.7265625" style="5" hidden="1"/>
  </cols>
  <sheetData>
    <row r="1" spans="1:38" ht="13.5" thickBot="1" x14ac:dyDescent="0.35">
      <c r="A1" s="143" t="s">
        <v>3</v>
      </c>
      <c r="B1" s="45"/>
      <c r="C1" s="45"/>
      <c r="D1" s="45"/>
      <c r="E1" s="4"/>
      <c r="F1" s="4"/>
      <c r="G1" s="4"/>
      <c r="H1" s="4"/>
      <c r="I1" s="4"/>
      <c r="J1" s="4"/>
      <c r="K1" s="4"/>
      <c r="M1" s="54" t="s">
        <v>4</v>
      </c>
      <c r="N1" s="4"/>
      <c r="P1" s="54" t="s">
        <v>5</v>
      </c>
      <c r="Q1" s="54"/>
      <c r="R1" s="4"/>
      <c r="S1" s="4"/>
      <c r="T1" s="4"/>
      <c r="U1" s="4"/>
      <c r="V1" s="4"/>
      <c r="W1" s="4"/>
      <c r="Y1" s="54" t="s">
        <v>6</v>
      </c>
      <c r="Z1" s="54"/>
      <c r="AB1" s="54" t="s">
        <v>7</v>
      </c>
      <c r="AC1" s="4"/>
      <c r="AD1" s="4"/>
      <c r="AE1" s="4"/>
      <c r="AF1" s="4"/>
    </row>
    <row r="2" spans="1:38" ht="13" customHeight="1" x14ac:dyDescent="0.3">
      <c r="A2" s="270" t="s">
        <v>8</v>
      </c>
      <c r="B2" s="271"/>
      <c r="C2" s="272"/>
      <c r="D2" s="80"/>
      <c r="E2" s="80"/>
      <c r="F2" s="80"/>
      <c r="G2" s="80"/>
      <c r="H2" s="80"/>
      <c r="I2" s="80"/>
      <c r="J2" s="80"/>
      <c r="K2" s="80"/>
      <c r="L2" s="80"/>
      <c r="M2" s="288" t="s">
        <v>9</v>
      </c>
      <c r="N2" s="289"/>
      <c r="O2" s="58"/>
      <c r="P2" s="279" t="s">
        <v>10</v>
      </c>
      <c r="Q2" s="280"/>
      <c r="R2" s="281"/>
      <c r="S2" s="4"/>
      <c r="T2" s="4"/>
      <c r="U2" s="58"/>
      <c r="V2" s="18"/>
      <c r="W2" s="18"/>
      <c r="X2" s="18"/>
      <c r="Y2" s="270" t="s">
        <v>11</v>
      </c>
      <c r="Z2" s="272"/>
      <c r="AA2" s="76"/>
      <c r="AB2" s="270" t="s">
        <v>12</v>
      </c>
      <c r="AC2" s="271"/>
      <c r="AD2" s="271"/>
      <c r="AE2" s="272"/>
      <c r="AF2" s="69"/>
      <c r="AG2" s="69"/>
      <c r="AL2" s="69"/>
    </row>
    <row r="3" spans="1:38" ht="14.5" customHeight="1" thickBot="1" x14ac:dyDescent="0.35">
      <c r="A3" s="273"/>
      <c r="B3" s="274"/>
      <c r="C3" s="275"/>
      <c r="D3" s="46"/>
      <c r="E3" s="46"/>
      <c r="F3" s="46"/>
      <c r="G3" s="46"/>
      <c r="H3" s="46"/>
      <c r="I3" s="46"/>
      <c r="J3" s="46"/>
      <c r="K3" s="46"/>
      <c r="L3" s="46"/>
      <c r="M3" s="290"/>
      <c r="N3" s="291"/>
      <c r="O3" s="58"/>
      <c r="P3" s="282"/>
      <c r="Q3" s="283"/>
      <c r="R3" s="284"/>
      <c r="S3" s="4"/>
      <c r="T3" s="4"/>
      <c r="U3" s="58"/>
      <c r="V3" s="18"/>
      <c r="W3" s="18"/>
      <c r="X3" s="18"/>
      <c r="Y3" s="276"/>
      <c r="Z3" s="278"/>
      <c r="AA3" s="76"/>
      <c r="AB3" s="276"/>
      <c r="AC3" s="277"/>
      <c r="AD3" s="277"/>
      <c r="AE3" s="278"/>
      <c r="AF3" s="69"/>
      <c r="AG3" s="69"/>
      <c r="AL3" s="69"/>
    </row>
    <row r="4" spans="1:38" ht="14.5" customHeight="1" x14ac:dyDescent="0.3">
      <c r="A4" s="47"/>
      <c r="B4" s="47"/>
      <c r="C4" s="47"/>
      <c r="D4" s="47"/>
      <c r="E4" s="47"/>
      <c r="F4" s="47"/>
      <c r="G4" s="47"/>
      <c r="H4" s="47"/>
      <c r="I4" s="47"/>
      <c r="J4" s="47"/>
      <c r="K4" s="47"/>
      <c r="L4" s="47"/>
      <c r="M4" s="290"/>
      <c r="N4" s="291"/>
      <c r="O4" s="58"/>
      <c r="P4" s="282"/>
      <c r="Q4" s="283"/>
      <c r="R4" s="284"/>
      <c r="S4" s="4"/>
      <c r="T4" s="4"/>
      <c r="U4" s="58"/>
      <c r="V4" s="18"/>
      <c r="W4" s="18"/>
      <c r="X4" s="18"/>
      <c r="Y4" s="276"/>
      <c r="Z4" s="278"/>
      <c r="AA4" s="76"/>
      <c r="AB4" s="276"/>
      <c r="AC4" s="277"/>
      <c r="AD4" s="277"/>
      <c r="AE4" s="278"/>
      <c r="AF4" s="69"/>
      <c r="AG4" s="69"/>
      <c r="AL4" s="69"/>
    </row>
    <row r="5" spans="1:38" ht="15" customHeight="1" thickBot="1" x14ac:dyDescent="0.35">
      <c r="A5" s="6" t="s">
        <v>13</v>
      </c>
      <c r="B5" s="48"/>
      <c r="C5" s="48"/>
      <c r="D5" s="48"/>
      <c r="E5" s="48"/>
      <c r="F5" s="48"/>
      <c r="G5" s="48"/>
      <c r="H5" s="48"/>
      <c r="I5" s="47"/>
      <c r="J5" s="47"/>
      <c r="K5" s="47"/>
      <c r="L5" s="47"/>
      <c r="M5" s="290"/>
      <c r="N5" s="291"/>
      <c r="O5" s="58"/>
      <c r="P5" s="285"/>
      <c r="Q5" s="286"/>
      <c r="R5" s="287"/>
      <c r="S5" s="4"/>
      <c r="T5" s="4"/>
      <c r="U5" s="58"/>
      <c r="V5" s="18"/>
      <c r="W5" s="18"/>
      <c r="X5" s="18"/>
      <c r="Y5" s="276"/>
      <c r="Z5" s="278"/>
      <c r="AA5" s="76"/>
      <c r="AB5" s="273"/>
      <c r="AC5" s="274"/>
      <c r="AD5" s="274"/>
      <c r="AE5" s="275"/>
      <c r="AF5" s="69"/>
      <c r="AG5" s="69"/>
      <c r="AL5" s="69"/>
    </row>
    <row r="6" spans="1:38" ht="15" customHeight="1" thickBot="1" x14ac:dyDescent="0.35">
      <c r="B6" s="4"/>
      <c r="C6" s="4"/>
      <c r="D6" s="4"/>
      <c r="E6" s="4"/>
      <c r="F6" s="4"/>
      <c r="G6" s="4"/>
      <c r="H6" s="4"/>
      <c r="I6" s="47"/>
      <c r="J6" s="47"/>
      <c r="K6" s="47"/>
      <c r="L6" s="47"/>
      <c r="M6" s="292"/>
      <c r="N6" s="293"/>
      <c r="O6" s="58"/>
      <c r="Q6" s="4"/>
      <c r="R6" s="9"/>
      <c r="S6" s="4"/>
      <c r="T6" s="4"/>
      <c r="U6" s="4"/>
      <c r="V6" s="9"/>
      <c r="W6" s="9"/>
      <c r="X6" s="9"/>
      <c r="Y6" s="273"/>
      <c r="Z6" s="275"/>
      <c r="AA6" s="76"/>
      <c r="AB6" s="144"/>
      <c r="AC6" s="69"/>
      <c r="AD6" s="69"/>
      <c r="AE6" s="69"/>
      <c r="AF6" s="69"/>
      <c r="AG6" s="69"/>
      <c r="AL6" s="69"/>
    </row>
    <row r="7" spans="1:38" ht="15" customHeight="1" x14ac:dyDescent="0.3">
      <c r="A7" s="45" t="s">
        <v>14</v>
      </c>
      <c r="B7" s="47"/>
      <c r="C7" s="47"/>
      <c r="D7" s="47"/>
      <c r="E7" s="47"/>
      <c r="F7" s="47"/>
      <c r="G7" s="47"/>
      <c r="H7" s="47"/>
      <c r="I7" s="47"/>
      <c r="J7" s="47"/>
      <c r="K7" s="47"/>
      <c r="L7" s="47"/>
      <c r="M7" s="294" t="s">
        <v>15</v>
      </c>
      <c r="N7" s="295"/>
      <c r="O7" s="58"/>
      <c r="P7" s="44" t="s">
        <v>15</v>
      </c>
      <c r="Q7" s="4"/>
      <c r="R7" s="4"/>
      <c r="S7" s="4"/>
      <c r="T7" s="4"/>
      <c r="U7" s="4"/>
      <c r="V7" s="4"/>
      <c r="W7" s="4"/>
      <c r="Y7" s="140"/>
      <c r="Z7" s="76"/>
      <c r="AA7" s="76"/>
      <c r="AB7" s="298" t="s">
        <v>729</v>
      </c>
      <c r="AC7" s="299"/>
      <c r="AD7" s="299"/>
      <c r="AE7" s="299"/>
      <c r="AF7" s="4"/>
    </row>
    <row r="8" spans="1:38" ht="14.5" customHeight="1" x14ac:dyDescent="0.3">
      <c r="B8" s="47"/>
      <c r="C8" s="47"/>
      <c r="D8" s="47"/>
      <c r="E8" s="47"/>
      <c r="F8" s="47"/>
      <c r="G8" s="47"/>
      <c r="H8" s="47"/>
      <c r="I8" s="47"/>
      <c r="J8" s="47"/>
      <c r="K8" s="47"/>
      <c r="L8" s="47"/>
      <c r="M8" s="296"/>
      <c r="N8" s="297"/>
      <c r="Q8" s="4"/>
      <c r="R8" s="4"/>
      <c r="S8" s="4"/>
      <c r="T8" s="4"/>
      <c r="U8" s="4"/>
      <c r="V8" s="4"/>
      <c r="W8" s="4"/>
      <c r="Y8" s="298" t="s">
        <v>16</v>
      </c>
      <c r="Z8" s="299"/>
      <c r="AA8" s="76"/>
      <c r="AB8" s="298"/>
      <c r="AC8" s="299"/>
      <c r="AD8" s="299"/>
      <c r="AE8" s="299"/>
      <c r="AF8" s="4"/>
    </row>
    <row r="9" spans="1:38" x14ac:dyDescent="0.3">
      <c r="A9" s="47" t="s">
        <v>17</v>
      </c>
      <c r="B9" s="5" t="s">
        <v>18</v>
      </c>
      <c r="C9" s="47"/>
      <c r="D9" s="47"/>
      <c r="E9" s="47"/>
      <c r="F9" s="47"/>
      <c r="G9" s="47"/>
      <c r="H9" s="47"/>
      <c r="I9" s="47"/>
      <c r="J9" s="47"/>
      <c r="K9" s="47"/>
      <c r="L9" s="47"/>
      <c r="M9" s="84"/>
      <c r="N9" s="4"/>
      <c r="P9" s="44"/>
      <c r="Q9" s="4"/>
      <c r="R9" s="4"/>
      <c r="S9" s="4"/>
      <c r="T9" s="4"/>
      <c r="U9" s="4"/>
      <c r="V9" s="4"/>
      <c r="W9" s="4"/>
      <c r="Y9" s="298"/>
      <c r="Z9" s="299"/>
      <c r="AA9" s="76"/>
      <c r="AB9" s="298"/>
      <c r="AC9" s="299"/>
      <c r="AD9" s="299"/>
      <c r="AE9" s="299"/>
      <c r="AF9" s="4"/>
    </row>
    <row r="10" spans="1:38" x14ac:dyDescent="0.3">
      <c r="A10" s="47"/>
      <c r="B10" s="136" t="s">
        <v>19</v>
      </c>
      <c r="C10" s="47"/>
      <c r="D10" s="47"/>
      <c r="E10" s="47"/>
      <c r="F10" s="47"/>
      <c r="G10" s="47"/>
      <c r="H10" s="47"/>
      <c r="I10" s="47"/>
      <c r="J10" s="47"/>
      <c r="K10" s="47"/>
      <c r="L10" s="47"/>
      <c r="M10" s="84"/>
      <c r="N10" s="4"/>
      <c r="P10" s="44"/>
      <c r="Q10" s="4"/>
      <c r="R10" s="4"/>
      <c r="S10" s="4"/>
      <c r="T10" s="4"/>
      <c r="U10" s="4"/>
      <c r="V10" s="4"/>
      <c r="W10" s="4"/>
      <c r="Y10" s="298"/>
      <c r="Z10" s="299"/>
      <c r="AA10" s="76"/>
      <c r="AB10" s="84" t="s">
        <v>17</v>
      </c>
      <c r="AC10" s="5" t="s">
        <v>20</v>
      </c>
      <c r="AD10" s="30"/>
      <c r="AE10" s="4"/>
      <c r="AF10" s="4"/>
    </row>
    <row r="11" spans="1:38" x14ac:dyDescent="0.3">
      <c r="A11" s="47"/>
      <c r="B11" s="136" t="s">
        <v>21</v>
      </c>
      <c r="C11" s="47"/>
      <c r="D11" s="47"/>
      <c r="E11" s="47"/>
      <c r="F11" s="47"/>
      <c r="G11" s="47"/>
      <c r="H11" s="47"/>
      <c r="I11" s="47"/>
      <c r="J11" s="47"/>
      <c r="K11" s="47"/>
      <c r="L11" s="47"/>
      <c r="M11" s="84"/>
      <c r="N11" s="4"/>
      <c r="P11" s="44"/>
      <c r="Q11" s="4"/>
      <c r="R11" s="4"/>
      <c r="S11" s="4"/>
      <c r="T11" s="4"/>
      <c r="U11" s="4"/>
      <c r="V11" s="4"/>
      <c r="W11" s="4"/>
      <c r="Y11" s="298"/>
      <c r="Z11" s="299"/>
      <c r="AA11" s="76"/>
      <c r="AB11" s="84"/>
      <c r="AC11" s="136" t="s">
        <v>22</v>
      </c>
      <c r="AD11" s="4"/>
      <c r="AE11" s="4"/>
      <c r="AF11" s="4"/>
    </row>
    <row r="12" spans="1:38" x14ac:dyDescent="0.3">
      <c r="A12" s="47"/>
      <c r="B12" s="136" t="s">
        <v>23</v>
      </c>
      <c r="C12" s="47"/>
      <c r="D12" s="47"/>
      <c r="E12" s="47"/>
      <c r="F12" s="47"/>
      <c r="G12" s="47"/>
      <c r="H12" s="47"/>
      <c r="I12" s="47"/>
      <c r="J12" s="47"/>
      <c r="K12" s="47"/>
      <c r="L12" s="47"/>
      <c r="M12" s="84"/>
      <c r="N12" s="4"/>
      <c r="P12" s="44"/>
      <c r="Q12" s="4"/>
      <c r="R12" s="4"/>
      <c r="S12" s="4"/>
      <c r="T12" s="4"/>
      <c r="U12" s="4"/>
      <c r="V12" s="4"/>
      <c r="W12" s="4"/>
      <c r="Y12" s="298"/>
      <c r="Z12" s="299"/>
      <c r="AA12" s="76"/>
      <c r="AB12" s="84"/>
      <c r="AC12" s="136" t="s">
        <v>24</v>
      </c>
      <c r="AD12" s="4"/>
      <c r="AE12" s="4"/>
      <c r="AF12" s="4"/>
    </row>
    <row r="13" spans="1:38" x14ac:dyDescent="0.3">
      <c r="A13" s="47"/>
      <c r="B13" s="136" t="s">
        <v>25</v>
      </c>
      <c r="C13" s="47"/>
      <c r="D13" s="47"/>
      <c r="E13" s="47"/>
      <c r="F13" s="47"/>
      <c r="G13" s="47"/>
      <c r="H13" s="47"/>
      <c r="I13" s="47"/>
      <c r="J13" s="47"/>
      <c r="K13" s="47"/>
      <c r="L13" s="47"/>
      <c r="M13" s="84"/>
      <c r="N13" s="4"/>
      <c r="P13" s="44"/>
      <c r="Q13" s="4"/>
      <c r="R13" s="4"/>
      <c r="S13" s="4"/>
      <c r="T13" s="4"/>
      <c r="U13" s="4"/>
      <c r="V13" s="4"/>
      <c r="W13" s="4"/>
      <c r="Y13" s="44"/>
      <c r="Z13" s="76"/>
      <c r="AA13" s="76"/>
      <c r="AC13" s="5" t="s">
        <v>26</v>
      </c>
      <c r="AD13" s="4"/>
      <c r="AE13" s="4"/>
      <c r="AF13" s="4"/>
    </row>
    <row r="14" spans="1:38" x14ac:dyDescent="0.3">
      <c r="A14" s="47"/>
      <c r="B14" s="136"/>
      <c r="C14" s="47"/>
      <c r="D14" s="47"/>
      <c r="E14" s="47"/>
      <c r="F14" s="47"/>
      <c r="G14" s="47"/>
      <c r="H14" s="47"/>
      <c r="I14" s="47"/>
      <c r="J14" s="47"/>
      <c r="K14" s="47"/>
      <c r="L14" s="47"/>
      <c r="M14" s="84"/>
      <c r="N14" s="4"/>
      <c r="P14" s="44"/>
      <c r="Q14" s="4"/>
      <c r="R14" s="4"/>
      <c r="S14" s="4"/>
      <c r="T14" s="4"/>
      <c r="U14" s="4"/>
      <c r="V14" s="4"/>
      <c r="W14" s="4"/>
      <c r="Z14" s="76"/>
      <c r="AA14" s="76"/>
      <c r="AC14" s="136" t="s">
        <v>27</v>
      </c>
      <c r="AD14" s="4"/>
      <c r="AE14" s="4"/>
      <c r="AF14" s="4"/>
    </row>
    <row r="15" spans="1:38" x14ac:dyDescent="0.3">
      <c r="B15" s="47"/>
      <c r="C15" s="47"/>
      <c r="D15" s="47"/>
      <c r="E15" s="47"/>
      <c r="F15" s="47"/>
      <c r="G15" s="47"/>
      <c r="H15" s="47"/>
      <c r="I15" s="47"/>
      <c r="J15" s="47"/>
      <c r="K15" s="117" t="s">
        <v>28</v>
      </c>
      <c r="L15" s="47"/>
      <c r="M15" s="84"/>
      <c r="N15" s="117"/>
      <c r="P15" s="44"/>
      <c r="Q15" s="4"/>
      <c r="R15" s="4"/>
      <c r="S15" s="4"/>
      <c r="T15" s="4"/>
      <c r="U15" s="4"/>
      <c r="V15" s="4"/>
      <c r="W15" s="117" t="s">
        <v>28</v>
      </c>
      <c r="Y15" s="44"/>
      <c r="AA15" s="117"/>
      <c r="AC15" s="136" t="s">
        <v>29</v>
      </c>
      <c r="AD15" s="4"/>
      <c r="AE15" s="4"/>
      <c r="AF15" s="4"/>
    </row>
    <row r="16" spans="1:38" x14ac:dyDescent="0.3">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7" x14ac:dyDescent="0.3">
      <c r="B17" s="47"/>
      <c r="C17" s="47"/>
      <c r="D17" s="47"/>
      <c r="E17" s="47"/>
      <c r="F17" s="47"/>
      <c r="G17" s="47"/>
      <c r="H17" s="47"/>
      <c r="I17" s="47"/>
      <c r="L17" s="47"/>
      <c r="M17" s="84"/>
      <c r="N17" s="70" t="s">
        <v>30</v>
      </c>
      <c r="O17" s="70"/>
      <c r="P17" s="44"/>
      <c r="Q17" s="70" t="s">
        <v>30</v>
      </c>
      <c r="R17" s="4"/>
      <c r="S17" s="70" t="s">
        <v>30</v>
      </c>
      <c r="T17" s="4"/>
      <c r="U17" s="70" t="s">
        <v>30</v>
      </c>
      <c r="V17" s="4"/>
      <c r="W17" s="70" t="s">
        <v>30</v>
      </c>
      <c r="X17" s="70"/>
      <c r="Y17" s="44"/>
      <c r="AB17" s="84"/>
      <c r="AC17" s="4"/>
      <c r="AD17" s="4"/>
      <c r="AE17" s="4"/>
      <c r="AF17" s="4"/>
    </row>
    <row r="18" spans="1:37" ht="75" x14ac:dyDescent="0.3">
      <c r="A18" s="146" t="s">
        <v>31</v>
      </c>
      <c r="B18" s="4"/>
      <c r="C18" s="4"/>
      <c r="D18" s="4"/>
      <c r="E18" s="4"/>
      <c r="F18" s="4"/>
      <c r="G18" s="83" t="s">
        <v>32</v>
      </c>
      <c r="H18" s="4"/>
      <c r="I18" s="83" t="s">
        <v>32</v>
      </c>
      <c r="J18" s="4"/>
      <c r="K18" s="4"/>
      <c r="M18" s="78" t="s">
        <v>33</v>
      </c>
      <c r="N18" s="83" t="s">
        <v>32</v>
      </c>
      <c r="O18" s="81"/>
      <c r="P18" s="82" t="s">
        <v>33</v>
      </c>
      <c r="Q18" s="83" t="s">
        <v>32</v>
      </c>
      <c r="R18" s="82" t="s">
        <v>33</v>
      </c>
      <c r="S18" s="83" t="s">
        <v>32</v>
      </c>
      <c r="T18" s="82" t="s">
        <v>33</v>
      </c>
      <c r="U18" s="83" t="s">
        <v>32</v>
      </c>
      <c r="V18" s="82" t="s">
        <v>33</v>
      </c>
      <c r="W18" s="83" t="s">
        <v>32</v>
      </c>
      <c r="X18" s="81"/>
      <c r="Y18" s="44"/>
      <c r="Z18" s="4"/>
      <c r="AB18" s="137"/>
      <c r="AC18" s="4"/>
      <c r="AD18" s="4"/>
      <c r="AE18" s="4"/>
      <c r="AF18" s="4"/>
    </row>
    <row r="19" spans="1:37" ht="52" x14ac:dyDescent="0.3">
      <c r="A19" s="49" t="s">
        <v>34</v>
      </c>
      <c r="B19" s="72" t="s">
        <v>35</v>
      </c>
      <c r="C19" s="72" t="s">
        <v>36</v>
      </c>
      <c r="D19" s="72" t="s">
        <v>37</v>
      </c>
      <c r="E19" s="72" t="s">
        <v>38</v>
      </c>
      <c r="F19" s="72" t="s">
        <v>39</v>
      </c>
      <c r="G19" s="72" t="s">
        <v>39</v>
      </c>
      <c r="H19" s="72" t="s">
        <v>40</v>
      </c>
      <c r="I19" s="72" t="s">
        <v>40</v>
      </c>
      <c r="J19" s="72" t="s">
        <v>41</v>
      </c>
      <c r="K19" s="72" t="s">
        <v>42</v>
      </c>
      <c r="L19" s="55"/>
      <c r="M19" s="62" t="s">
        <v>43</v>
      </c>
      <c r="N19" s="62" t="s">
        <v>43</v>
      </c>
      <c r="O19" s="65"/>
      <c r="P19" s="62" t="s">
        <v>44</v>
      </c>
      <c r="Q19" s="62" t="s">
        <v>44</v>
      </c>
      <c r="R19" s="62" t="s">
        <v>45</v>
      </c>
      <c r="S19" s="62" t="s">
        <v>45</v>
      </c>
      <c r="T19" s="62" t="s">
        <v>46</v>
      </c>
      <c r="U19" s="62" t="s">
        <v>46</v>
      </c>
      <c r="V19" s="62" t="s">
        <v>47</v>
      </c>
      <c r="W19" s="62" t="s">
        <v>47</v>
      </c>
      <c r="X19" s="65"/>
      <c r="Y19" s="43" t="s">
        <v>48</v>
      </c>
      <c r="Z19" s="43" t="s">
        <v>49</v>
      </c>
      <c r="AB19" s="43" t="s">
        <v>50</v>
      </c>
      <c r="AC19" s="43" t="s">
        <v>51</v>
      </c>
      <c r="AD19" s="43" t="s">
        <v>52</v>
      </c>
      <c r="AE19" s="4"/>
      <c r="AF19" s="4"/>
    </row>
    <row r="20" spans="1:37" x14ac:dyDescent="0.3">
      <c r="A20" s="167">
        <v>44805</v>
      </c>
      <c r="B20" s="168" t="s">
        <v>53</v>
      </c>
      <c r="C20" s="11"/>
      <c r="D20" s="11"/>
      <c r="E20" s="11"/>
      <c r="F20" s="169">
        <v>84900072</v>
      </c>
      <c r="G20" s="300" t="s">
        <v>54</v>
      </c>
      <c r="H20" s="172">
        <v>0</v>
      </c>
      <c r="I20" s="300" t="s">
        <v>54</v>
      </c>
      <c r="J20" s="170">
        <v>16911680.030000001</v>
      </c>
      <c r="K20" s="11"/>
      <c r="M20" s="174">
        <v>65296</v>
      </c>
      <c r="N20" s="64"/>
      <c r="P20" s="11"/>
      <c r="Q20" s="11"/>
      <c r="R20" s="11"/>
      <c r="S20" s="11"/>
      <c r="T20" s="11"/>
      <c r="U20" s="11"/>
      <c r="V20" s="11"/>
      <c r="W20" s="11"/>
      <c r="Y20" s="170">
        <v>16911680.030000001</v>
      </c>
      <c r="Z20" s="11"/>
      <c r="AB20" s="11"/>
      <c r="AC20" s="11"/>
      <c r="AD20" s="11"/>
      <c r="AE20" s="4"/>
      <c r="AF20" s="4"/>
    </row>
    <row r="21" spans="1:37" x14ac:dyDescent="0.3">
      <c r="A21" s="167"/>
      <c r="B21" s="168" t="s">
        <v>55</v>
      </c>
      <c r="C21" s="11"/>
      <c r="D21" s="11"/>
      <c r="E21" s="11"/>
      <c r="F21" s="169">
        <v>35739</v>
      </c>
      <c r="G21" s="301"/>
      <c r="H21" s="172">
        <v>0</v>
      </c>
      <c r="I21" s="301"/>
      <c r="J21" s="170">
        <v>6788.52</v>
      </c>
      <c r="K21" s="11"/>
      <c r="M21" s="174">
        <v>19</v>
      </c>
      <c r="N21" s="64"/>
      <c r="P21" s="11"/>
      <c r="Q21" s="11"/>
      <c r="R21" s="11"/>
      <c r="S21" s="11"/>
      <c r="T21" s="11"/>
      <c r="U21" s="11"/>
      <c r="V21" s="11"/>
      <c r="W21" s="11"/>
      <c r="Y21" s="170">
        <v>6788.52</v>
      </c>
      <c r="Z21" s="11"/>
      <c r="AB21" s="11"/>
      <c r="AC21" s="11"/>
      <c r="AD21" s="11"/>
      <c r="AE21" s="4"/>
      <c r="AF21" s="4"/>
    </row>
    <row r="22" spans="1:37" ht="25" x14ac:dyDescent="0.3">
      <c r="A22" s="49"/>
      <c r="B22" s="11"/>
      <c r="C22" s="11"/>
      <c r="D22" s="11"/>
      <c r="E22" s="11"/>
      <c r="F22" s="170"/>
      <c r="G22" s="302"/>
      <c r="H22" s="172"/>
      <c r="I22" s="302"/>
      <c r="J22" s="170"/>
      <c r="K22" s="11"/>
      <c r="M22" s="174" t="s">
        <v>56</v>
      </c>
      <c r="N22" s="64"/>
      <c r="P22" s="11"/>
      <c r="Q22" s="11"/>
      <c r="R22" s="11"/>
      <c r="S22" s="11"/>
      <c r="T22" s="11"/>
      <c r="U22" s="11"/>
      <c r="V22" s="11"/>
      <c r="W22" s="11"/>
      <c r="Y22" s="170"/>
      <c r="Z22" s="11"/>
      <c r="AB22" s="11"/>
      <c r="AC22" s="11"/>
      <c r="AD22" s="11"/>
      <c r="AE22" s="4"/>
      <c r="AF22" s="4"/>
    </row>
    <row r="23" spans="1:37" x14ac:dyDescent="0.3">
      <c r="A23" s="49"/>
      <c r="B23" s="11"/>
      <c r="C23" s="11"/>
      <c r="D23" s="11"/>
      <c r="E23" s="11"/>
      <c r="F23" s="11"/>
      <c r="G23" s="11"/>
      <c r="H23" s="11"/>
      <c r="I23" s="11"/>
      <c r="J23" s="11"/>
      <c r="K23" s="11"/>
      <c r="M23" s="11"/>
      <c r="N23" s="64"/>
      <c r="P23" s="11"/>
      <c r="Q23" s="11"/>
      <c r="R23" s="11"/>
      <c r="S23" s="11"/>
      <c r="T23" s="11"/>
      <c r="U23" s="11"/>
      <c r="V23" s="11"/>
      <c r="W23" s="11"/>
      <c r="Y23" s="11"/>
      <c r="Z23" s="11"/>
      <c r="AB23" s="11"/>
      <c r="AC23" s="11"/>
      <c r="AD23" s="11"/>
      <c r="AE23" s="4"/>
      <c r="AF23" s="4"/>
    </row>
    <row r="24" spans="1:37" x14ac:dyDescent="0.3">
      <c r="A24" s="49"/>
      <c r="B24" s="11"/>
      <c r="C24" s="11"/>
      <c r="D24" s="11"/>
      <c r="E24" s="11"/>
      <c r="F24" s="11"/>
      <c r="G24" s="11"/>
      <c r="H24" s="11"/>
      <c r="I24" s="11"/>
      <c r="J24" s="11"/>
      <c r="K24" s="11"/>
      <c r="M24" s="11"/>
      <c r="N24" s="64"/>
      <c r="P24" s="11"/>
      <c r="Q24" s="11"/>
      <c r="R24" s="11"/>
      <c r="S24" s="11"/>
      <c r="T24" s="11"/>
      <c r="U24" s="11"/>
      <c r="V24" s="11"/>
      <c r="W24" s="11"/>
      <c r="Y24" s="11"/>
      <c r="Z24" s="11"/>
      <c r="AB24" s="11"/>
      <c r="AC24" s="11"/>
      <c r="AD24" s="11"/>
      <c r="AE24" s="4"/>
      <c r="AF24" s="4"/>
    </row>
    <row r="25" spans="1:37" x14ac:dyDescent="0.3">
      <c r="A25" s="49"/>
      <c r="B25" s="11"/>
      <c r="C25" s="11"/>
      <c r="D25" s="11"/>
      <c r="E25" s="11"/>
      <c r="F25" s="11"/>
      <c r="G25" s="11"/>
      <c r="H25" s="11"/>
      <c r="I25" s="11"/>
      <c r="J25" s="11"/>
      <c r="K25" s="11"/>
      <c r="M25" s="11"/>
      <c r="N25" s="64"/>
      <c r="P25" s="11"/>
      <c r="Q25" s="11"/>
      <c r="R25" s="11"/>
      <c r="S25" s="11"/>
      <c r="T25" s="11"/>
      <c r="U25" s="11"/>
      <c r="V25" s="11"/>
      <c r="W25" s="11"/>
      <c r="Y25" s="11"/>
      <c r="Z25" s="11"/>
      <c r="AB25" s="11"/>
      <c r="AC25" s="11"/>
      <c r="AD25" s="11"/>
      <c r="AE25" s="4"/>
      <c r="AF25" s="4"/>
    </row>
    <row r="26" spans="1:37" x14ac:dyDescent="0.3">
      <c r="A26" s="49"/>
      <c r="B26" s="11"/>
      <c r="C26" s="11"/>
      <c r="D26" s="11"/>
      <c r="E26" s="11"/>
      <c r="F26" s="11"/>
      <c r="G26" s="11"/>
      <c r="H26" s="11"/>
      <c r="I26" s="11"/>
      <c r="J26" s="11"/>
      <c r="K26" s="11"/>
      <c r="M26" s="11"/>
      <c r="N26" s="64"/>
      <c r="P26" s="11"/>
      <c r="Q26" s="11"/>
      <c r="R26" s="11"/>
      <c r="S26" s="11"/>
      <c r="T26" s="11"/>
      <c r="U26" s="11"/>
      <c r="V26" s="11"/>
      <c r="W26" s="11"/>
      <c r="Y26" s="11"/>
      <c r="Z26" s="11"/>
      <c r="AB26" s="11"/>
      <c r="AC26" s="11"/>
      <c r="AD26" s="11"/>
      <c r="AE26" s="4"/>
      <c r="AF26" s="4"/>
    </row>
    <row r="27" spans="1:37" ht="13.5" thickBot="1" x14ac:dyDescent="0.35">
      <c r="A27" s="49"/>
      <c r="B27" s="87"/>
      <c r="C27" s="87"/>
      <c r="D27" s="87"/>
      <c r="E27" s="87"/>
      <c r="F27" s="87"/>
      <c r="G27" s="87"/>
      <c r="H27" s="87"/>
      <c r="I27" s="87"/>
      <c r="J27" s="87"/>
      <c r="K27" s="87"/>
      <c r="M27" s="87"/>
      <c r="N27" s="79"/>
      <c r="P27" s="11"/>
      <c r="Q27" s="11"/>
      <c r="R27" s="11"/>
      <c r="S27" s="11"/>
      <c r="T27" s="11"/>
      <c r="U27" s="11"/>
      <c r="V27" s="11"/>
      <c r="W27" s="11"/>
      <c r="Y27" s="87"/>
      <c r="Z27" s="87"/>
      <c r="AB27" s="87"/>
      <c r="AC27" s="87"/>
      <c r="AD27" s="87"/>
      <c r="AE27" s="4"/>
      <c r="AF27" s="4"/>
    </row>
    <row r="28" spans="1:37" ht="13.5" thickBot="1" x14ac:dyDescent="0.35">
      <c r="A28" s="49"/>
      <c r="B28" s="88" t="s">
        <v>57</v>
      </c>
      <c r="C28" s="95"/>
      <c r="D28" s="95"/>
      <c r="E28" s="95"/>
      <c r="F28" s="171">
        <f>SUM(F17:F27)</f>
        <v>84935811</v>
      </c>
      <c r="G28" s="90"/>
      <c r="H28" s="171">
        <f>SUM(H17:H27)</f>
        <v>0</v>
      </c>
      <c r="I28" s="90"/>
      <c r="J28" s="173">
        <f>SUM(J17:J27)</f>
        <v>16918468.550000001</v>
      </c>
      <c r="K28" s="250">
        <v>16619996.210000008</v>
      </c>
      <c r="M28" s="171">
        <f>SUM(M17:M27)</f>
        <v>65315</v>
      </c>
      <c r="N28" s="91"/>
      <c r="P28" s="96" t="s">
        <v>58</v>
      </c>
      <c r="Q28" s="94" t="s">
        <v>58</v>
      </c>
      <c r="R28" s="94" t="s">
        <v>58</v>
      </c>
      <c r="S28" s="94" t="s">
        <v>58</v>
      </c>
      <c r="T28" s="94" t="s">
        <v>58</v>
      </c>
      <c r="U28" s="94" t="s">
        <v>58</v>
      </c>
      <c r="V28" s="94" t="s">
        <v>58</v>
      </c>
      <c r="W28" s="97" t="s">
        <v>58</v>
      </c>
      <c r="Y28" s="173">
        <f>SUM(Y17:Y27)</f>
        <v>16918468.550000001</v>
      </c>
      <c r="Z28" s="91"/>
      <c r="AB28" s="241">
        <v>8046765.6399999997</v>
      </c>
      <c r="AC28" s="241">
        <v>17483072.00999999</v>
      </c>
      <c r="AD28" s="91"/>
      <c r="AE28" s="4"/>
      <c r="AF28" s="4"/>
    </row>
    <row r="29" spans="1:37" s="4" customFormat="1" x14ac:dyDescent="0.3">
      <c r="A29" s="49"/>
      <c r="K29" s="243"/>
      <c r="M29" s="44"/>
      <c r="P29" s="44"/>
      <c r="Y29" s="44"/>
      <c r="AB29" s="242"/>
      <c r="AC29" s="243"/>
      <c r="AH29" s="69"/>
      <c r="AI29" s="69"/>
      <c r="AJ29" s="69"/>
      <c r="AK29" s="69"/>
    </row>
    <row r="30" spans="1:37" ht="52" x14ac:dyDescent="0.3">
      <c r="A30" s="49" t="s">
        <v>59</v>
      </c>
      <c r="B30" s="72" t="s">
        <v>35</v>
      </c>
      <c r="C30" s="72" t="s">
        <v>36</v>
      </c>
      <c r="D30" s="72" t="s">
        <v>37</v>
      </c>
      <c r="E30" s="72" t="s">
        <v>38</v>
      </c>
      <c r="F30" s="72" t="s">
        <v>39</v>
      </c>
      <c r="G30" s="72" t="s">
        <v>39</v>
      </c>
      <c r="H30" s="72" t="s">
        <v>40</v>
      </c>
      <c r="I30" s="72" t="s">
        <v>40</v>
      </c>
      <c r="J30" s="72" t="s">
        <v>41</v>
      </c>
      <c r="K30" s="249" t="s">
        <v>42</v>
      </c>
      <c r="L30" s="55"/>
      <c r="M30" s="43" t="s">
        <v>43</v>
      </c>
      <c r="N30" s="42" t="s">
        <v>43</v>
      </c>
      <c r="O30" s="65"/>
      <c r="P30" s="62" t="s">
        <v>44</v>
      </c>
      <c r="Q30" s="62" t="s">
        <v>44</v>
      </c>
      <c r="R30" s="62" t="s">
        <v>45</v>
      </c>
      <c r="S30" s="62" t="s">
        <v>45</v>
      </c>
      <c r="T30" s="62" t="s">
        <v>46</v>
      </c>
      <c r="U30" s="62" t="s">
        <v>46</v>
      </c>
      <c r="V30" s="62" t="s">
        <v>47</v>
      </c>
      <c r="W30" s="62" t="s">
        <v>47</v>
      </c>
      <c r="X30" s="65"/>
      <c r="Y30" s="43" t="s">
        <v>48</v>
      </c>
      <c r="Z30" s="43" t="s">
        <v>49</v>
      </c>
      <c r="AB30" s="239" t="s">
        <v>50</v>
      </c>
      <c r="AC30" s="239" t="s">
        <v>51</v>
      </c>
      <c r="AD30" s="43" t="s">
        <v>52</v>
      </c>
      <c r="AE30" s="4"/>
      <c r="AF30" s="4"/>
    </row>
    <row r="31" spans="1:37" x14ac:dyDescent="0.3">
      <c r="A31" s="167">
        <v>44440</v>
      </c>
      <c r="B31" s="168" t="s">
        <v>53</v>
      </c>
      <c r="C31" s="11"/>
      <c r="D31" s="11"/>
      <c r="E31" s="11"/>
      <c r="F31" s="169">
        <v>81406108</v>
      </c>
      <c r="G31" s="300" t="s">
        <v>54</v>
      </c>
      <c r="H31" s="172">
        <v>0</v>
      </c>
      <c r="I31" s="300" t="s">
        <v>54</v>
      </c>
      <c r="J31" s="170">
        <v>15237080.41</v>
      </c>
      <c r="K31" s="244"/>
      <c r="M31" s="174">
        <v>62973</v>
      </c>
      <c r="N31" s="300" t="s">
        <v>54</v>
      </c>
      <c r="P31" s="11"/>
      <c r="Q31" s="11"/>
      <c r="R31" s="11"/>
      <c r="S31" s="11"/>
      <c r="T31" s="11"/>
      <c r="U31" s="11"/>
      <c r="V31" s="11"/>
      <c r="W31" s="11"/>
      <c r="Y31" s="170">
        <v>15237080.41</v>
      </c>
      <c r="Z31" s="11"/>
      <c r="AB31" s="244"/>
      <c r="AC31" s="244"/>
      <c r="AD31" s="11"/>
      <c r="AE31" s="4"/>
      <c r="AF31" s="4"/>
    </row>
    <row r="32" spans="1:37" x14ac:dyDescent="0.3">
      <c r="A32" s="167"/>
      <c r="B32" s="168" t="s">
        <v>55</v>
      </c>
      <c r="C32" s="11"/>
      <c r="D32" s="11"/>
      <c r="E32" s="11"/>
      <c r="F32" s="169">
        <v>34177</v>
      </c>
      <c r="G32" s="301"/>
      <c r="H32" s="172">
        <v>0</v>
      </c>
      <c r="I32" s="301"/>
      <c r="J32" s="170">
        <v>6424.1</v>
      </c>
      <c r="K32" s="244"/>
      <c r="M32" s="174">
        <v>20</v>
      </c>
      <c r="N32" s="301"/>
      <c r="P32" s="11"/>
      <c r="Q32" s="11"/>
      <c r="R32" s="11"/>
      <c r="S32" s="11"/>
      <c r="T32" s="11"/>
      <c r="U32" s="11"/>
      <c r="V32" s="11"/>
      <c r="W32" s="11"/>
      <c r="Y32" s="170">
        <v>6424.1</v>
      </c>
      <c r="Z32" s="11"/>
      <c r="AB32" s="244"/>
      <c r="AC32" s="244"/>
      <c r="AD32" s="11"/>
      <c r="AE32" s="4"/>
      <c r="AF32" s="4"/>
    </row>
    <row r="33" spans="1:37" x14ac:dyDescent="0.3">
      <c r="A33" s="49"/>
      <c r="B33" s="168" t="s">
        <v>60</v>
      </c>
      <c r="C33" s="11"/>
      <c r="D33" s="11"/>
      <c r="E33" s="11"/>
      <c r="F33" s="169">
        <v>1291964</v>
      </c>
      <c r="G33" s="302"/>
      <c r="H33" s="172">
        <v>0</v>
      </c>
      <c r="I33" s="302"/>
      <c r="J33" s="170">
        <v>232615.8</v>
      </c>
      <c r="K33" s="244"/>
      <c r="M33" s="174">
        <v>1693</v>
      </c>
      <c r="N33" s="302"/>
      <c r="P33" s="11"/>
      <c r="Q33" s="11"/>
      <c r="R33" s="11"/>
      <c r="S33" s="11"/>
      <c r="T33" s="11"/>
      <c r="U33" s="11"/>
      <c r="V33" s="11"/>
      <c r="W33" s="11"/>
      <c r="Y33" s="170">
        <v>232615.8</v>
      </c>
      <c r="Z33" s="11"/>
      <c r="AB33" s="244"/>
      <c r="AC33" s="244"/>
      <c r="AD33" s="11"/>
      <c r="AE33" s="4"/>
      <c r="AF33" s="4"/>
    </row>
    <row r="34" spans="1:37" x14ac:dyDescent="0.3">
      <c r="A34" s="49"/>
      <c r="B34" s="11"/>
      <c r="C34" s="11"/>
      <c r="D34" s="11"/>
      <c r="E34" s="11"/>
      <c r="F34" s="11"/>
      <c r="G34" s="11"/>
      <c r="H34" s="11"/>
      <c r="I34" s="11"/>
      <c r="J34" s="11"/>
      <c r="K34" s="244"/>
      <c r="M34" s="11"/>
      <c r="N34" s="64"/>
      <c r="P34" s="11"/>
      <c r="Q34" s="11"/>
      <c r="R34" s="11"/>
      <c r="S34" s="11"/>
      <c r="T34" s="11"/>
      <c r="U34" s="11"/>
      <c r="V34" s="11"/>
      <c r="W34" s="11"/>
      <c r="Y34" s="11"/>
      <c r="Z34" s="11"/>
      <c r="AB34" s="244"/>
      <c r="AC34" s="244"/>
      <c r="AD34" s="11"/>
      <c r="AE34" s="4"/>
      <c r="AF34" s="4"/>
    </row>
    <row r="35" spans="1:37" x14ac:dyDescent="0.3">
      <c r="A35" s="49"/>
      <c r="B35" s="11"/>
      <c r="C35" s="11"/>
      <c r="D35" s="11"/>
      <c r="E35" s="11"/>
      <c r="F35" s="11"/>
      <c r="G35" s="11"/>
      <c r="H35" s="11"/>
      <c r="I35" s="11"/>
      <c r="J35" s="11"/>
      <c r="K35" s="244"/>
      <c r="M35" s="11"/>
      <c r="N35" s="64"/>
      <c r="P35" s="11"/>
      <c r="Q35" s="11"/>
      <c r="R35" s="11"/>
      <c r="S35" s="11"/>
      <c r="T35" s="11"/>
      <c r="U35" s="11"/>
      <c r="V35" s="11"/>
      <c r="W35" s="11"/>
      <c r="Y35" s="11"/>
      <c r="Z35" s="11"/>
      <c r="AB35" s="244"/>
      <c r="AC35" s="244"/>
      <c r="AD35" s="11"/>
      <c r="AE35" s="4"/>
      <c r="AF35" s="4"/>
    </row>
    <row r="36" spans="1:37" x14ac:dyDescent="0.3">
      <c r="A36" s="49"/>
      <c r="B36" s="11"/>
      <c r="C36" s="11"/>
      <c r="D36" s="11"/>
      <c r="E36" s="11"/>
      <c r="F36" s="11"/>
      <c r="G36" s="11"/>
      <c r="H36" s="11"/>
      <c r="I36" s="11"/>
      <c r="J36" s="11"/>
      <c r="K36" s="244"/>
      <c r="M36" s="11"/>
      <c r="N36" s="64"/>
      <c r="P36" s="11"/>
      <c r="Q36" s="11"/>
      <c r="R36" s="11"/>
      <c r="S36" s="11"/>
      <c r="T36" s="11"/>
      <c r="U36" s="11"/>
      <c r="V36" s="11"/>
      <c r="W36" s="11"/>
      <c r="Y36" s="11"/>
      <c r="Z36" s="11"/>
      <c r="AB36" s="244"/>
      <c r="AC36" s="244"/>
      <c r="AD36" s="11"/>
      <c r="AE36" s="4"/>
      <c r="AF36" s="4"/>
    </row>
    <row r="37" spans="1:37" x14ac:dyDescent="0.3">
      <c r="A37" s="49"/>
      <c r="B37" s="11"/>
      <c r="C37" s="11"/>
      <c r="D37" s="11"/>
      <c r="E37" s="11"/>
      <c r="F37" s="11"/>
      <c r="G37" s="11"/>
      <c r="H37" s="11"/>
      <c r="I37" s="11"/>
      <c r="J37" s="11"/>
      <c r="K37" s="244"/>
      <c r="M37" s="11"/>
      <c r="N37" s="64"/>
      <c r="P37" s="11"/>
      <c r="Q37" s="11"/>
      <c r="R37" s="11"/>
      <c r="S37" s="11"/>
      <c r="T37" s="11"/>
      <c r="U37" s="11"/>
      <c r="V37" s="11"/>
      <c r="W37" s="11"/>
      <c r="Y37" s="11"/>
      <c r="Z37" s="11"/>
      <c r="AB37" s="244"/>
      <c r="AC37" s="244"/>
      <c r="AD37" s="11"/>
      <c r="AE37" s="4"/>
      <c r="AF37" s="4"/>
    </row>
    <row r="38" spans="1:37" ht="13.5" thickBot="1" x14ac:dyDescent="0.35">
      <c r="A38" s="49"/>
      <c r="B38" s="11"/>
      <c r="C38" s="11"/>
      <c r="D38" s="11"/>
      <c r="E38" s="11"/>
      <c r="F38" s="11"/>
      <c r="G38" s="11"/>
      <c r="H38" s="11"/>
      <c r="I38" s="11"/>
      <c r="J38" s="11"/>
      <c r="K38" s="244"/>
      <c r="M38" s="11"/>
      <c r="N38" s="64"/>
      <c r="P38" s="11"/>
      <c r="Q38" s="11"/>
      <c r="R38" s="11"/>
      <c r="S38" s="11"/>
      <c r="T38" s="11"/>
      <c r="U38" s="11"/>
      <c r="V38" s="11"/>
      <c r="W38" s="11"/>
      <c r="Y38" s="11"/>
      <c r="Z38" s="11"/>
      <c r="AB38" s="244"/>
      <c r="AC38" s="244"/>
      <c r="AD38" s="11"/>
      <c r="AE38" s="4"/>
      <c r="AF38" s="4"/>
    </row>
    <row r="39" spans="1:37" ht="13.5" thickBot="1" x14ac:dyDescent="0.35">
      <c r="A39" s="49"/>
      <c r="B39" s="88" t="s">
        <v>57</v>
      </c>
      <c r="C39" s="95"/>
      <c r="D39" s="95"/>
      <c r="E39" s="95"/>
      <c r="F39" s="171">
        <f>SUM(F31:F38)</f>
        <v>82732249</v>
      </c>
      <c r="G39" s="90"/>
      <c r="H39" s="171">
        <f>SUM(H31:H38)</f>
        <v>0</v>
      </c>
      <c r="I39" s="90"/>
      <c r="J39" s="173">
        <f>SUM(J31:J38)</f>
        <v>15476120.310000001</v>
      </c>
      <c r="K39" s="250">
        <v>14511783.710000008</v>
      </c>
      <c r="M39" s="171">
        <f>SUM(M31:M38)</f>
        <v>64686</v>
      </c>
      <c r="N39" s="91"/>
      <c r="P39" s="96" t="s">
        <v>58</v>
      </c>
      <c r="Q39" s="94" t="s">
        <v>58</v>
      </c>
      <c r="R39" s="94" t="s">
        <v>58</v>
      </c>
      <c r="S39" s="94" t="s">
        <v>58</v>
      </c>
      <c r="T39" s="94" t="s">
        <v>58</v>
      </c>
      <c r="U39" s="94" t="s">
        <v>58</v>
      </c>
      <c r="V39" s="94" t="s">
        <v>58</v>
      </c>
      <c r="W39" s="97" t="s">
        <v>58</v>
      </c>
      <c r="Y39" s="173">
        <f>SUM(Y31:Y38)</f>
        <v>15476120.310000001</v>
      </c>
      <c r="Z39" s="91"/>
      <c r="AB39" s="241">
        <v>7006063.3899999997</v>
      </c>
      <c r="AC39" s="241">
        <v>15303926.870000005</v>
      </c>
      <c r="AD39" s="91"/>
      <c r="AE39" s="4"/>
      <c r="AF39" s="4"/>
    </row>
    <row r="40" spans="1:37" s="4" customFormat="1" x14ac:dyDescent="0.3">
      <c r="A40" s="49"/>
      <c r="K40" s="243"/>
      <c r="M40" s="44"/>
      <c r="P40" s="44"/>
      <c r="Y40" s="44"/>
      <c r="AB40" s="242"/>
      <c r="AC40" s="243"/>
      <c r="AH40" s="69"/>
      <c r="AI40" s="69"/>
      <c r="AJ40" s="69"/>
      <c r="AK40" s="69"/>
    </row>
    <row r="41" spans="1:37" ht="52" x14ac:dyDescent="0.3">
      <c r="A41" s="49" t="s">
        <v>61</v>
      </c>
      <c r="B41" s="72" t="s">
        <v>35</v>
      </c>
      <c r="C41" s="72" t="s">
        <v>36</v>
      </c>
      <c r="D41" s="72" t="s">
        <v>37</v>
      </c>
      <c r="E41" s="72" t="s">
        <v>38</v>
      </c>
      <c r="F41" s="72" t="s">
        <v>39</v>
      </c>
      <c r="G41" s="72" t="s">
        <v>39</v>
      </c>
      <c r="H41" s="72" t="s">
        <v>40</v>
      </c>
      <c r="I41" s="72" t="s">
        <v>40</v>
      </c>
      <c r="J41" s="72" t="s">
        <v>41</v>
      </c>
      <c r="K41" s="249" t="s">
        <v>42</v>
      </c>
      <c r="L41" s="55"/>
      <c r="M41" s="43" t="s">
        <v>43</v>
      </c>
      <c r="N41" s="42" t="s">
        <v>43</v>
      </c>
      <c r="O41" s="65"/>
      <c r="P41" s="62" t="s">
        <v>44</v>
      </c>
      <c r="Q41" s="62" t="s">
        <v>44</v>
      </c>
      <c r="R41" s="62" t="s">
        <v>45</v>
      </c>
      <c r="S41" s="62" t="s">
        <v>45</v>
      </c>
      <c r="T41" s="62" t="s">
        <v>46</v>
      </c>
      <c r="U41" s="62" t="s">
        <v>46</v>
      </c>
      <c r="V41" s="62" t="s">
        <v>47</v>
      </c>
      <c r="W41" s="62" t="s">
        <v>47</v>
      </c>
      <c r="X41" s="65"/>
      <c r="Y41" s="43" t="s">
        <v>48</v>
      </c>
      <c r="Z41" s="43" t="s">
        <v>49</v>
      </c>
      <c r="AB41" s="239" t="s">
        <v>50</v>
      </c>
      <c r="AC41" s="239" t="s">
        <v>51</v>
      </c>
      <c r="AD41" s="43" t="s">
        <v>52</v>
      </c>
      <c r="AE41" s="4"/>
      <c r="AF41" s="4"/>
    </row>
    <row r="42" spans="1:37" x14ac:dyDescent="0.3">
      <c r="A42" s="167">
        <v>43709</v>
      </c>
      <c r="B42" s="168" t="s">
        <v>53</v>
      </c>
      <c r="C42" s="11"/>
      <c r="D42" s="11"/>
      <c r="E42" s="11"/>
      <c r="F42" s="169">
        <v>69306753</v>
      </c>
      <c r="G42" s="300" t="s">
        <v>54</v>
      </c>
      <c r="H42" s="172">
        <v>0</v>
      </c>
      <c r="I42" s="300" t="s">
        <v>54</v>
      </c>
      <c r="J42" s="170">
        <v>11789446.6</v>
      </c>
      <c r="K42" s="244"/>
      <c r="M42" s="174">
        <v>62622</v>
      </c>
      <c r="N42" s="300" t="s">
        <v>54</v>
      </c>
      <c r="P42" s="11"/>
      <c r="Q42" s="11"/>
      <c r="R42" s="11"/>
      <c r="S42" s="11"/>
      <c r="T42" s="11"/>
      <c r="U42" s="11"/>
      <c r="V42" s="11"/>
      <c r="W42" s="11"/>
      <c r="Y42" s="170">
        <v>11789446.6</v>
      </c>
      <c r="Z42" s="11"/>
      <c r="AB42" s="244"/>
      <c r="AC42" s="244"/>
      <c r="AD42" s="11"/>
      <c r="AE42" s="4"/>
      <c r="AF42" s="4"/>
    </row>
    <row r="43" spans="1:37" x14ac:dyDescent="0.3">
      <c r="A43" s="167"/>
      <c r="B43" s="168" t="s">
        <v>55</v>
      </c>
      <c r="C43" s="11"/>
      <c r="D43" s="11"/>
      <c r="E43" s="11"/>
      <c r="F43" s="169">
        <v>21050</v>
      </c>
      <c r="G43" s="301"/>
      <c r="H43" s="172">
        <v>0</v>
      </c>
      <c r="I43" s="301"/>
      <c r="J43" s="170">
        <v>3017.6</v>
      </c>
      <c r="K43" s="244"/>
      <c r="M43" s="174">
        <v>18</v>
      </c>
      <c r="N43" s="301"/>
      <c r="P43" s="11"/>
      <c r="Q43" s="11"/>
      <c r="R43" s="11"/>
      <c r="S43" s="11"/>
      <c r="T43" s="11"/>
      <c r="U43" s="11"/>
      <c r="V43" s="11"/>
      <c r="W43" s="11"/>
      <c r="Y43" s="170">
        <v>3017.6</v>
      </c>
      <c r="Z43" s="11"/>
      <c r="AB43" s="244"/>
      <c r="AC43" s="244"/>
      <c r="AD43" s="11"/>
      <c r="AE43" s="4"/>
      <c r="AF43" s="4"/>
    </row>
    <row r="44" spans="1:37" x14ac:dyDescent="0.3">
      <c r="A44" s="49"/>
      <c r="B44" s="168" t="s">
        <v>60</v>
      </c>
      <c r="C44" s="11"/>
      <c r="D44" s="11"/>
      <c r="E44" s="11"/>
      <c r="F44" s="169">
        <v>1149034</v>
      </c>
      <c r="G44" s="302"/>
      <c r="H44" s="172">
        <v>0</v>
      </c>
      <c r="I44" s="302"/>
      <c r="J44" s="170">
        <v>186780.77</v>
      </c>
      <c r="K44" s="244"/>
      <c r="M44" s="174">
        <v>1670</v>
      </c>
      <c r="N44" s="302"/>
      <c r="P44" s="11"/>
      <c r="Q44" s="11"/>
      <c r="R44" s="11"/>
      <c r="S44" s="11"/>
      <c r="T44" s="11"/>
      <c r="U44" s="11"/>
      <c r="V44" s="11"/>
      <c r="W44" s="11"/>
      <c r="Y44" s="170">
        <v>186780.77</v>
      </c>
      <c r="Z44" s="11"/>
      <c r="AB44" s="244"/>
      <c r="AC44" s="244"/>
      <c r="AD44" s="11"/>
      <c r="AE44" s="4"/>
      <c r="AF44" s="4"/>
    </row>
    <row r="45" spans="1:37" x14ac:dyDescent="0.3">
      <c r="A45" s="49"/>
      <c r="B45" s="11"/>
      <c r="C45" s="11"/>
      <c r="D45" s="11"/>
      <c r="E45" s="11"/>
      <c r="F45" s="11"/>
      <c r="G45" s="11"/>
      <c r="H45" s="11"/>
      <c r="I45" s="11"/>
      <c r="J45" s="11"/>
      <c r="K45" s="244"/>
      <c r="M45" s="11"/>
      <c r="N45" s="64"/>
      <c r="P45" s="11"/>
      <c r="Q45" s="11"/>
      <c r="R45" s="11"/>
      <c r="S45" s="11"/>
      <c r="T45" s="11"/>
      <c r="U45" s="11"/>
      <c r="V45" s="11"/>
      <c r="W45" s="11"/>
      <c r="Y45" s="11"/>
      <c r="Z45" s="11"/>
      <c r="AB45" s="244"/>
      <c r="AC45" s="244"/>
      <c r="AD45" s="11"/>
      <c r="AE45" s="4"/>
      <c r="AF45" s="4"/>
    </row>
    <row r="46" spans="1:37" x14ac:dyDescent="0.3">
      <c r="A46" s="49"/>
      <c r="B46" s="11"/>
      <c r="C46" s="11"/>
      <c r="D46" s="11"/>
      <c r="E46" s="11"/>
      <c r="F46" s="11"/>
      <c r="G46" s="11"/>
      <c r="H46" s="11"/>
      <c r="I46" s="11"/>
      <c r="J46" s="11"/>
      <c r="K46" s="244"/>
      <c r="M46" s="11"/>
      <c r="N46" s="64"/>
      <c r="P46" s="11"/>
      <c r="Q46" s="11"/>
      <c r="R46" s="11"/>
      <c r="S46" s="11"/>
      <c r="T46" s="11"/>
      <c r="U46" s="11"/>
      <c r="V46" s="11"/>
      <c r="W46" s="11"/>
      <c r="Y46" s="11"/>
      <c r="Z46" s="11"/>
      <c r="AB46" s="244"/>
      <c r="AC46" s="244"/>
      <c r="AD46" s="11"/>
      <c r="AE46" s="4"/>
      <c r="AF46" s="4"/>
    </row>
    <row r="47" spans="1:37" x14ac:dyDescent="0.3">
      <c r="A47" s="49"/>
      <c r="B47" s="11"/>
      <c r="C47" s="11"/>
      <c r="D47" s="11"/>
      <c r="E47" s="11"/>
      <c r="F47" s="11"/>
      <c r="G47" s="11"/>
      <c r="H47" s="11"/>
      <c r="I47" s="11"/>
      <c r="J47" s="11"/>
      <c r="K47" s="244"/>
      <c r="M47" s="11"/>
      <c r="N47" s="64"/>
      <c r="P47" s="11"/>
      <c r="Q47" s="11"/>
      <c r="R47" s="11"/>
      <c r="S47" s="11"/>
      <c r="T47" s="11"/>
      <c r="U47" s="11"/>
      <c r="V47" s="11"/>
      <c r="W47" s="11"/>
      <c r="Y47" s="11"/>
      <c r="Z47" s="11"/>
      <c r="AB47" s="244"/>
      <c r="AC47" s="244"/>
      <c r="AD47" s="11"/>
      <c r="AE47" s="4"/>
      <c r="AF47" s="4"/>
    </row>
    <row r="48" spans="1:37" x14ac:dyDescent="0.3">
      <c r="A48" s="49"/>
      <c r="B48" s="11"/>
      <c r="C48" s="11"/>
      <c r="D48" s="11"/>
      <c r="E48" s="11"/>
      <c r="F48" s="11"/>
      <c r="G48" s="11"/>
      <c r="H48" s="11"/>
      <c r="I48" s="11"/>
      <c r="J48" s="11"/>
      <c r="K48" s="244"/>
      <c r="M48" s="11"/>
      <c r="N48" s="64"/>
      <c r="P48" s="11"/>
      <c r="Q48" s="11"/>
      <c r="R48" s="11"/>
      <c r="S48" s="11"/>
      <c r="T48" s="11"/>
      <c r="U48" s="11"/>
      <c r="V48" s="11"/>
      <c r="W48" s="11"/>
      <c r="Y48" s="11"/>
      <c r="Z48" s="11"/>
      <c r="AB48" s="244"/>
      <c r="AC48" s="244"/>
      <c r="AD48" s="11"/>
      <c r="AE48" s="4"/>
      <c r="AF48" s="4"/>
    </row>
    <row r="49" spans="1:37" ht="13.5" thickBot="1" x14ac:dyDescent="0.35">
      <c r="A49" s="49"/>
      <c r="B49" s="11"/>
      <c r="C49" s="11"/>
      <c r="D49" s="11"/>
      <c r="E49" s="11"/>
      <c r="F49" s="11"/>
      <c r="G49" s="11"/>
      <c r="H49" s="11"/>
      <c r="I49" s="11"/>
      <c r="J49" s="11"/>
      <c r="K49" s="244"/>
      <c r="M49" s="11"/>
      <c r="N49" s="64"/>
      <c r="P49" s="11"/>
      <c r="Q49" s="11"/>
      <c r="R49" s="11"/>
      <c r="S49" s="11"/>
      <c r="T49" s="11"/>
      <c r="U49" s="11"/>
      <c r="V49" s="11"/>
      <c r="W49" s="11"/>
      <c r="Y49" s="11"/>
      <c r="Z49" s="11"/>
      <c r="AB49" s="244"/>
      <c r="AC49" s="244"/>
      <c r="AD49" s="11"/>
      <c r="AE49" s="4"/>
      <c r="AF49" s="4"/>
    </row>
    <row r="50" spans="1:37" ht="13.5" thickBot="1" x14ac:dyDescent="0.35">
      <c r="A50" s="49"/>
      <c r="B50" s="88" t="s">
        <v>57</v>
      </c>
      <c r="C50" s="95"/>
      <c r="D50" s="95"/>
      <c r="E50" s="95"/>
      <c r="F50" s="171">
        <f>SUM(F42:F49)</f>
        <v>70476837</v>
      </c>
      <c r="G50" s="90"/>
      <c r="H50" s="171">
        <f>SUM(H42:H49)</f>
        <v>0</v>
      </c>
      <c r="I50" s="90"/>
      <c r="J50" s="173">
        <f>SUM(J42:J49)</f>
        <v>11979244.969999999</v>
      </c>
      <c r="K50" s="250">
        <v>20213192.900000006</v>
      </c>
      <c r="M50" s="171">
        <f>SUM(M42:M49)</f>
        <v>64310</v>
      </c>
      <c r="N50" s="91"/>
      <c r="P50" s="96" t="s">
        <v>58</v>
      </c>
      <c r="Q50" s="94" t="s">
        <v>58</v>
      </c>
      <c r="R50" s="94" t="s">
        <v>58</v>
      </c>
      <c r="S50" s="94" t="s">
        <v>58</v>
      </c>
      <c r="T50" s="94" t="s">
        <v>58</v>
      </c>
      <c r="U50" s="94" t="s">
        <v>58</v>
      </c>
      <c r="V50" s="94" t="s">
        <v>58</v>
      </c>
      <c r="W50" s="97" t="s">
        <v>58</v>
      </c>
      <c r="Y50" s="173">
        <f>SUM(Y42:Y49)</f>
        <v>11979244.969999999</v>
      </c>
      <c r="Z50" s="91"/>
      <c r="AB50" s="241">
        <v>12736275.859999999</v>
      </c>
      <c r="AC50" s="241">
        <v>23720367.219999999</v>
      </c>
      <c r="AD50" s="91"/>
      <c r="AE50" s="4"/>
      <c r="AF50" s="4"/>
    </row>
    <row r="51" spans="1:37" s="4" customFormat="1" x14ac:dyDescent="0.3">
      <c r="A51" s="49"/>
      <c r="M51" s="44"/>
      <c r="P51" s="44"/>
      <c r="Y51" s="44"/>
      <c r="AB51" s="242"/>
      <c r="AC51" s="243"/>
      <c r="AH51" s="69"/>
      <c r="AI51" s="69"/>
      <c r="AJ51" s="69"/>
      <c r="AK51" s="69"/>
    </row>
    <row r="52" spans="1:37" ht="52" x14ac:dyDescent="0.3">
      <c r="A52" s="49" t="s">
        <v>34</v>
      </c>
      <c r="B52" s="50" t="s">
        <v>62</v>
      </c>
      <c r="C52" s="50" t="s">
        <v>36</v>
      </c>
      <c r="D52" s="50" t="s">
        <v>37</v>
      </c>
      <c r="E52" s="50" t="s">
        <v>38</v>
      </c>
      <c r="F52" s="51" t="s">
        <v>39</v>
      </c>
      <c r="G52" s="51" t="s">
        <v>39</v>
      </c>
      <c r="H52" s="51" t="s">
        <v>40</v>
      </c>
      <c r="I52" s="51" t="s">
        <v>40</v>
      </c>
      <c r="J52" s="51" t="s">
        <v>41</v>
      </c>
      <c r="K52" s="51" t="s">
        <v>42</v>
      </c>
      <c r="L52" s="85"/>
      <c r="M52" s="51" t="s">
        <v>43</v>
      </c>
      <c r="N52" s="66" t="s">
        <v>43</v>
      </c>
      <c r="O52" s="67"/>
      <c r="P52" s="51" t="s">
        <v>44</v>
      </c>
      <c r="Q52" s="51" t="s">
        <v>44</v>
      </c>
      <c r="R52" s="51" t="s">
        <v>45</v>
      </c>
      <c r="S52" s="51" t="s">
        <v>45</v>
      </c>
      <c r="T52" s="51" t="s">
        <v>46</v>
      </c>
      <c r="U52" s="51" t="s">
        <v>46</v>
      </c>
      <c r="V52" s="51" t="s">
        <v>47</v>
      </c>
      <c r="W52" s="51" t="s">
        <v>47</v>
      </c>
      <c r="X52" s="67"/>
      <c r="Y52" s="51" t="s">
        <v>48</v>
      </c>
      <c r="Z52" s="51" t="s">
        <v>49</v>
      </c>
      <c r="AB52" s="240" t="s">
        <v>50</v>
      </c>
      <c r="AC52" s="240" t="s">
        <v>51</v>
      </c>
      <c r="AD52" s="51" t="s">
        <v>52</v>
      </c>
      <c r="AE52" s="4"/>
      <c r="AF52" s="4"/>
    </row>
    <row r="53" spans="1:37" x14ac:dyDescent="0.3">
      <c r="A53" s="167">
        <v>44805</v>
      </c>
      <c r="B53" s="168" t="s">
        <v>63</v>
      </c>
      <c r="C53" s="11"/>
      <c r="D53" s="11"/>
      <c r="E53" s="11"/>
      <c r="F53" s="169">
        <v>54996954</v>
      </c>
      <c r="G53" s="300" t="s">
        <v>54</v>
      </c>
      <c r="H53" s="169">
        <v>167437.29999999999</v>
      </c>
      <c r="I53" s="300" t="s">
        <v>54</v>
      </c>
      <c r="J53" s="170">
        <v>6755329.5499999998</v>
      </c>
      <c r="K53" s="11"/>
      <c r="M53" s="174">
        <v>8791</v>
      </c>
      <c r="N53" s="303" t="s">
        <v>54</v>
      </c>
      <c r="P53" s="11"/>
      <c r="Q53" s="11"/>
      <c r="R53" s="11"/>
      <c r="S53" s="11"/>
      <c r="T53" s="11"/>
      <c r="U53" s="11"/>
      <c r="V53" s="11"/>
      <c r="W53" s="11"/>
      <c r="Y53" s="170">
        <v>6755329.5499999998</v>
      </c>
      <c r="Z53" s="11"/>
      <c r="AB53" s="244"/>
      <c r="AC53" s="244"/>
      <c r="AD53" s="11"/>
      <c r="AE53" s="4"/>
      <c r="AF53" s="4"/>
    </row>
    <row r="54" spans="1:37" x14ac:dyDescent="0.3">
      <c r="A54" s="49"/>
      <c r="B54" s="168" t="s">
        <v>64</v>
      </c>
      <c r="C54" s="11"/>
      <c r="D54" s="11"/>
      <c r="E54" s="11"/>
      <c r="F54" s="169">
        <v>518886</v>
      </c>
      <c r="G54" s="301"/>
      <c r="H54" s="169">
        <v>0</v>
      </c>
      <c r="I54" s="301"/>
      <c r="J54" s="170">
        <v>140843.67000000001</v>
      </c>
      <c r="K54" s="11"/>
      <c r="M54" s="11">
        <v>26</v>
      </c>
      <c r="N54" s="304"/>
      <c r="P54" s="11"/>
      <c r="Q54" s="11"/>
      <c r="R54" s="11"/>
      <c r="S54" s="11"/>
      <c r="T54" s="11"/>
      <c r="U54" s="11"/>
      <c r="V54" s="11"/>
      <c r="W54" s="11"/>
      <c r="Y54" s="170">
        <v>140843.67000000001</v>
      </c>
      <c r="Z54" s="11"/>
      <c r="AB54" s="244"/>
      <c r="AC54" s="244"/>
      <c r="AD54" s="11"/>
      <c r="AE54" s="4"/>
      <c r="AF54" s="4"/>
    </row>
    <row r="55" spans="1:37" x14ac:dyDescent="0.3">
      <c r="A55" s="49"/>
      <c r="B55" s="168" t="s">
        <v>65</v>
      </c>
      <c r="C55" s="11"/>
      <c r="D55" s="11"/>
      <c r="E55" s="11"/>
      <c r="F55" s="169">
        <v>424712</v>
      </c>
      <c r="G55" s="301"/>
      <c r="H55" s="169">
        <v>0</v>
      </c>
      <c r="I55" s="301"/>
      <c r="J55" s="170">
        <v>95262.97</v>
      </c>
      <c r="K55" s="11"/>
      <c r="M55" s="11">
        <v>801</v>
      </c>
      <c r="N55" s="304"/>
      <c r="P55" s="11"/>
      <c r="Q55" s="11"/>
      <c r="R55" s="11"/>
      <c r="S55" s="11"/>
      <c r="T55" s="11"/>
      <c r="U55" s="11"/>
      <c r="V55" s="11"/>
      <c r="W55" s="11"/>
      <c r="Y55" s="170">
        <v>95262.97</v>
      </c>
      <c r="Z55" s="11"/>
      <c r="AB55" s="244"/>
      <c r="AC55" s="244"/>
      <c r="AD55" s="11"/>
      <c r="AE55" s="4"/>
      <c r="AF55" s="4"/>
    </row>
    <row r="56" spans="1:37" x14ac:dyDescent="0.3">
      <c r="A56" s="49"/>
      <c r="B56" s="168" t="s">
        <v>66</v>
      </c>
      <c r="C56" s="11"/>
      <c r="D56" s="11"/>
      <c r="E56" s="11"/>
      <c r="F56" s="169">
        <v>19114284</v>
      </c>
      <c r="G56" s="302"/>
      <c r="H56" s="169">
        <v>35614.9</v>
      </c>
      <c r="I56" s="302"/>
      <c r="J56" s="170">
        <v>843284.93</v>
      </c>
      <c r="K56" s="11"/>
      <c r="M56" s="11">
        <v>36</v>
      </c>
      <c r="N56" s="305"/>
      <c r="P56" s="11"/>
      <c r="Q56" s="11"/>
      <c r="R56" s="11"/>
      <c r="S56" s="11"/>
      <c r="T56" s="11"/>
      <c r="U56" s="11"/>
      <c r="V56" s="11"/>
      <c r="W56" s="11"/>
      <c r="Y56" s="170">
        <v>843284.93</v>
      </c>
      <c r="Z56" s="11"/>
      <c r="AB56" s="244"/>
      <c r="AC56" s="244"/>
      <c r="AD56" s="11"/>
      <c r="AE56" s="4"/>
      <c r="AF56" s="4"/>
    </row>
    <row r="57" spans="1:37" x14ac:dyDescent="0.3">
      <c r="A57" s="49"/>
      <c r="B57" s="11"/>
      <c r="C57" s="11"/>
      <c r="D57" s="11"/>
      <c r="E57" s="11"/>
      <c r="F57" s="11"/>
      <c r="G57" s="11"/>
      <c r="H57" s="11"/>
      <c r="I57" s="11"/>
      <c r="J57" s="11"/>
      <c r="K57" s="11"/>
      <c r="M57" s="11"/>
      <c r="N57" s="64"/>
      <c r="P57" s="11"/>
      <c r="Q57" s="11"/>
      <c r="R57" s="11"/>
      <c r="S57" s="11"/>
      <c r="T57" s="11"/>
      <c r="U57" s="11"/>
      <c r="V57" s="11"/>
      <c r="W57" s="11"/>
      <c r="Y57" s="11"/>
      <c r="Z57" s="11"/>
      <c r="AB57" s="244"/>
      <c r="AC57" s="244"/>
      <c r="AD57" s="11"/>
      <c r="AE57" s="4"/>
      <c r="AF57" s="4"/>
    </row>
    <row r="58" spans="1:37" x14ac:dyDescent="0.3">
      <c r="A58" s="49"/>
      <c r="B58" s="11"/>
      <c r="C58" s="11"/>
      <c r="D58" s="11"/>
      <c r="E58" s="11"/>
      <c r="F58" s="11"/>
      <c r="G58" s="11"/>
      <c r="H58" s="11"/>
      <c r="I58" s="11"/>
      <c r="J58" s="11"/>
      <c r="K58" s="11"/>
      <c r="M58" s="11"/>
      <c r="N58" s="64"/>
      <c r="P58" s="11"/>
      <c r="Q58" s="11"/>
      <c r="R58" s="11"/>
      <c r="S58" s="11"/>
      <c r="T58" s="11"/>
      <c r="U58" s="11"/>
      <c r="V58" s="11"/>
      <c r="W58" s="11"/>
      <c r="Y58" s="11"/>
      <c r="Z58" s="11"/>
      <c r="AB58" s="244"/>
      <c r="AC58" s="244"/>
      <c r="AD58" s="11"/>
      <c r="AE58" s="4"/>
      <c r="AF58" s="4"/>
    </row>
    <row r="59" spans="1:37" ht="13.5" thickBot="1" x14ac:dyDescent="0.35">
      <c r="A59" s="49"/>
      <c r="B59" s="11"/>
      <c r="C59" s="11"/>
      <c r="D59" s="11"/>
      <c r="E59" s="11"/>
      <c r="F59" s="11"/>
      <c r="G59" s="11"/>
      <c r="H59" s="11"/>
      <c r="I59" s="11"/>
      <c r="J59" s="11"/>
      <c r="K59" s="11"/>
      <c r="M59" s="11"/>
      <c r="N59" s="64"/>
      <c r="P59" s="11"/>
      <c r="Q59" s="11"/>
      <c r="R59" s="11"/>
      <c r="S59" s="11"/>
      <c r="T59" s="11"/>
      <c r="U59" s="11"/>
      <c r="V59" s="11"/>
      <c r="W59" s="11"/>
      <c r="Y59" s="11"/>
      <c r="Z59" s="11"/>
      <c r="AB59" s="244"/>
      <c r="AC59" s="244"/>
      <c r="AD59" s="11"/>
      <c r="AE59" s="4"/>
      <c r="AF59" s="4"/>
    </row>
    <row r="60" spans="1:37" ht="13.5" thickBot="1" x14ac:dyDescent="0.35">
      <c r="A60" s="49"/>
      <c r="B60" s="88" t="s">
        <v>57</v>
      </c>
      <c r="C60" s="95"/>
      <c r="D60" s="95"/>
      <c r="E60" s="95"/>
      <c r="F60" s="171">
        <f>SUM(F53:F59)</f>
        <v>75054836</v>
      </c>
      <c r="G60" s="90"/>
      <c r="H60" s="171">
        <f>SUM(H53:H59)</f>
        <v>203052.19999999998</v>
      </c>
      <c r="I60" s="90"/>
      <c r="J60" s="173">
        <f>SUM(J53:J59)</f>
        <v>7834721.1199999992</v>
      </c>
      <c r="K60" s="91"/>
      <c r="M60" s="171">
        <f>SUM(M53:M59)</f>
        <v>9654</v>
      </c>
      <c r="N60" s="91"/>
      <c r="P60" s="96" t="s">
        <v>58</v>
      </c>
      <c r="Q60" s="94" t="s">
        <v>58</v>
      </c>
      <c r="R60" s="94" t="s">
        <v>58</v>
      </c>
      <c r="S60" s="94" t="s">
        <v>58</v>
      </c>
      <c r="T60" s="94" t="s">
        <v>58</v>
      </c>
      <c r="U60" s="94" t="s">
        <v>58</v>
      </c>
      <c r="V60" s="94" t="s">
        <v>58</v>
      </c>
      <c r="W60" s="97" t="s">
        <v>58</v>
      </c>
      <c r="Y60" s="173">
        <f>SUM(Y53:Y59)</f>
        <v>7834721.1199999992</v>
      </c>
      <c r="Z60" s="91"/>
      <c r="AB60" s="241">
        <v>4516905.4800000004</v>
      </c>
      <c r="AC60" s="241"/>
      <c r="AD60" s="91"/>
      <c r="AE60" s="4"/>
      <c r="AF60" s="4"/>
    </row>
    <row r="61" spans="1:37" s="4" customFormat="1" x14ac:dyDescent="0.3">
      <c r="A61" s="49"/>
      <c r="M61" s="44"/>
      <c r="P61" s="44"/>
      <c r="Y61" s="44"/>
      <c r="AB61" s="245"/>
      <c r="AC61" s="246"/>
      <c r="AD61" s="5"/>
      <c r="AH61" s="69"/>
      <c r="AI61" s="69"/>
      <c r="AJ61" s="69"/>
      <c r="AK61" s="69"/>
    </row>
    <row r="62" spans="1:37" ht="52" x14ac:dyDescent="0.3">
      <c r="A62" s="49" t="s">
        <v>59</v>
      </c>
      <c r="B62" s="50" t="s">
        <v>62</v>
      </c>
      <c r="C62" s="50" t="s">
        <v>36</v>
      </c>
      <c r="D62" s="50" t="s">
        <v>37</v>
      </c>
      <c r="E62" s="50" t="s">
        <v>38</v>
      </c>
      <c r="F62" s="51" t="s">
        <v>39</v>
      </c>
      <c r="G62" s="51" t="s">
        <v>39</v>
      </c>
      <c r="H62" s="51" t="s">
        <v>40</v>
      </c>
      <c r="I62" s="51" t="s">
        <v>40</v>
      </c>
      <c r="J62" s="51" t="s">
        <v>41</v>
      </c>
      <c r="K62" s="51" t="s">
        <v>42</v>
      </c>
      <c r="L62" s="85"/>
      <c r="M62" s="51" t="s">
        <v>43</v>
      </c>
      <c r="N62" s="66" t="s">
        <v>43</v>
      </c>
      <c r="O62" s="67"/>
      <c r="P62" s="51" t="s">
        <v>44</v>
      </c>
      <c r="Q62" s="51" t="s">
        <v>44</v>
      </c>
      <c r="R62" s="51" t="s">
        <v>45</v>
      </c>
      <c r="S62" s="51" t="s">
        <v>45</v>
      </c>
      <c r="T62" s="51" t="s">
        <v>46</v>
      </c>
      <c r="U62" s="51" t="s">
        <v>46</v>
      </c>
      <c r="V62" s="51" t="s">
        <v>47</v>
      </c>
      <c r="W62" s="51" t="s">
        <v>47</v>
      </c>
      <c r="X62" s="67"/>
      <c r="Y62" s="51" t="s">
        <v>48</v>
      </c>
      <c r="Z62" s="51" t="s">
        <v>49</v>
      </c>
      <c r="AB62" s="240" t="s">
        <v>50</v>
      </c>
      <c r="AC62" s="240" t="s">
        <v>51</v>
      </c>
      <c r="AD62" s="51" t="s">
        <v>52</v>
      </c>
      <c r="AE62" s="4"/>
      <c r="AF62" s="4"/>
    </row>
    <row r="63" spans="1:37" x14ac:dyDescent="0.3">
      <c r="A63" s="167">
        <f>A31</f>
        <v>44440</v>
      </c>
      <c r="B63" s="168" t="s">
        <v>63</v>
      </c>
      <c r="C63" s="11"/>
      <c r="D63" s="11"/>
      <c r="E63" s="11"/>
      <c r="F63" s="169">
        <v>53357518</v>
      </c>
      <c r="G63" s="300" t="s">
        <v>54</v>
      </c>
      <c r="H63" s="169">
        <v>167395.6</v>
      </c>
      <c r="I63" s="300" t="s">
        <v>54</v>
      </c>
      <c r="J63" s="170">
        <v>5951643.7999999998</v>
      </c>
      <c r="K63" s="11"/>
      <c r="M63" s="174">
        <v>8749</v>
      </c>
      <c r="N63" s="303" t="s">
        <v>54</v>
      </c>
      <c r="P63" s="11"/>
      <c r="Q63" s="11"/>
      <c r="R63" s="11"/>
      <c r="S63" s="11"/>
      <c r="T63" s="11"/>
      <c r="U63" s="11"/>
      <c r="V63" s="11"/>
      <c r="W63" s="11"/>
      <c r="Y63" s="170">
        <v>5951643.7999999998</v>
      </c>
      <c r="Z63" s="11"/>
      <c r="AB63" s="244"/>
      <c r="AC63" s="244"/>
      <c r="AD63" s="11"/>
      <c r="AE63" s="4"/>
      <c r="AF63" s="4"/>
    </row>
    <row r="64" spans="1:37" x14ac:dyDescent="0.3">
      <c r="A64" s="49"/>
      <c r="B64" s="168" t="s">
        <v>64</v>
      </c>
      <c r="C64" s="11"/>
      <c r="D64" s="11"/>
      <c r="E64" s="11"/>
      <c r="F64" s="169">
        <v>519208</v>
      </c>
      <c r="G64" s="301"/>
      <c r="H64" s="169">
        <v>0</v>
      </c>
      <c r="I64" s="301"/>
      <c r="J64" s="170">
        <v>134685.57</v>
      </c>
      <c r="K64" s="11"/>
      <c r="M64" s="174">
        <v>26</v>
      </c>
      <c r="N64" s="304"/>
      <c r="P64" s="11"/>
      <c r="Q64" s="11"/>
      <c r="R64" s="11"/>
      <c r="S64" s="11"/>
      <c r="T64" s="11"/>
      <c r="U64" s="11"/>
      <c r="V64" s="11"/>
      <c r="W64" s="11"/>
      <c r="Y64" s="170">
        <v>134685.57</v>
      </c>
      <c r="Z64" s="11"/>
      <c r="AB64" s="244"/>
      <c r="AC64" s="244"/>
      <c r="AD64" s="11"/>
      <c r="AE64" s="4"/>
      <c r="AF64" s="4"/>
    </row>
    <row r="65" spans="1:37" x14ac:dyDescent="0.3">
      <c r="A65" s="49"/>
      <c r="B65" s="168" t="s">
        <v>65</v>
      </c>
      <c r="C65" s="11"/>
      <c r="D65" s="11"/>
      <c r="E65" s="11"/>
      <c r="F65" s="169">
        <v>443685</v>
      </c>
      <c r="G65" s="301"/>
      <c r="H65" s="169">
        <v>0</v>
      </c>
      <c r="I65" s="301"/>
      <c r="J65" s="170">
        <v>86876.28</v>
      </c>
      <c r="K65" s="11"/>
      <c r="M65" s="174">
        <v>799</v>
      </c>
      <c r="N65" s="304"/>
      <c r="P65" s="11"/>
      <c r="Q65" s="11"/>
      <c r="R65" s="11"/>
      <c r="S65" s="11"/>
      <c r="T65" s="11"/>
      <c r="U65" s="11"/>
      <c r="V65" s="11"/>
      <c r="W65" s="11"/>
      <c r="Y65" s="170">
        <v>86876.28</v>
      </c>
      <c r="Z65" s="11"/>
      <c r="AB65" s="244"/>
      <c r="AC65" s="244"/>
      <c r="AD65" s="11"/>
      <c r="AE65" s="4"/>
      <c r="AF65" s="4"/>
    </row>
    <row r="66" spans="1:37" x14ac:dyDescent="0.3">
      <c r="A66" s="49"/>
      <c r="B66" s="168" t="s">
        <v>66</v>
      </c>
      <c r="C66" s="11"/>
      <c r="D66" s="11"/>
      <c r="E66" s="11"/>
      <c r="F66" s="169">
        <v>19043703</v>
      </c>
      <c r="G66" s="302"/>
      <c r="H66" s="169">
        <v>34931.1</v>
      </c>
      <c r="I66" s="302"/>
      <c r="J66" s="170">
        <v>702838.9</v>
      </c>
      <c r="K66" s="11"/>
      <c r="M66" s="174">
        <v>36</v>
      </c>
      <c r="N66" s="305"/>
      <c r="P66" s="11"/>
      <c r="Q66" s="11"/>
      <c r="R66" s="11"/>
      <c r="S66" s="11"/>
      <c r="T66" s="11"/>
      <c r="U66" s="11"/>
      <c r="V66" s="11"/>
      <c r="W66" s="11"/>
      <c r="Y66" s="170">
        <v>702838.9</v>
      </c>
      <c r="Z66" s="11"/>
      <c r="AB66" s="244"/>
      <c r="AC66" s="244"/>
      <c r="AD66" s="11"/>
      <c r="AE66" s="4"/>
      <c r="AF66" s="4"/>
    </row>
    <row r="67" spans="1:37" x14ac:dyDescent="0.3">
      <c r="A67" s="49"/>
      <c r="B67" s="11"/>
      <c r="C67" s="11"/>
      <c r="D67" s="11"/>
      <c r="E67" s="11"/>
      <c r="F67" s="11"/>
      <c r="G67" s="11"/>
      <c r="H67" s="11"/>
      <c r="I67" s="11"/>
      <c r="J67" s="11"/>
      <c r="K67" s="11"/>
      <c r="M67" s="11"/>
      <c r="N67" s="64"/>
      <c r="P67" s="11"/>
      <c r="Q67" s="11"/>
      <c r="R67" s="11"/>
      <c r="S67" s="11"/>
      <c r="T67" s="11"/>
      <c r="U67" s="11"/>
      <c r="V67" s="11"/>
      <c r="W67" s="11"/>
      <c r="Y67" s="11"/>
      <c r="Z67" s="11"/>
      <c r="AB67" s="244"/>
      <c r="AC67" s="244"/>
      <c r="AD67" s="11"/>
      <c r="AE67" s="4"/>
      <c r="AF67" s="4"/>
    </row>
    <row r="68" spans="1:37" x14ac:dyDescent="0.3">
      <c r="A68" s="49"/>
      <c r="B68" s="11"/>
      <c r="C68" s="11"/>
      <c r="D68" s="11"/>
      <c r="E68" s="11"/>
      <c r="F68" s="11"/>
      <c r="G68" s="11"/>
      <c r="H68" s="11"/>
      <c r="I68" s="11"/>
      <c r="J68" s="11"/>
      <c r="K68" s="11"/>
      <c r="M68" s="11"/>
      <c r="N68" s="64"/>
      <c r="P68" s="11"/>
      <c r="Q68" s="11"/>
      <c r="R68" s="11"/>
      <c r="S68" s="11"/>
      <c r="T68" s="11"/>
      <c r="U68" s="11"/>
      <c r="V68" s="11"/>
      <c r="W68" s="11"/>
      <c r="Y68" s="11"/>
      <c r="Z68" s="11"/>
      <c r="AB68" s="244"/>
      <c r="AC68" s="244"/>
      <c r="AD68" s="11"/>
      <c r="AE68" s="4"/>
      <c r="AF68" s="4"/>
    </row>
    <row r="69" spans="1:37" ht="13.5" thickBot="1" x14ac:dyDescent="0.35">
      <c r="A69" s="49"/>
      <c r="B69" s="11"/>
      <c r="C69" s="11"/>
      <c r="D69" s="11"/>
      <c r="E69" s="11"/>
      <c r="F69" s="11"/>
      <c r="G69" s="11"/>
      <c r="H69" s="11"/>
      <c r="I69" s="11"/>
      <c r="J69" s="11"/>
      <c r="K69" s="11"/>
      <c r="M69" s="11"/>
      <c r="N69" s="64"/>
      <c r="P69" s="11"/>
      <c r="Q69" s="11"/>
      <c r="R69" s="11"/>
      <c r="S69" s="11"/>
      <c r="T69" s="11"/>
      <c r="U69" s="11"/>
      <c r="V69" s="11"/>
      <c r="W69" s="11"/>
      <c r="Y69" s="11"/>
      <c r="Z69" s="11"/>
      <c r="AB69" s="244"/>
      <c r="AC69" s="244"/>
      <c r="AD69" s="11"/>
      <c r="AE69" s="4"/>
      <c r="AF69" s="4"/>
    </row>
    <row r="70" spans="1:37" ht="13.5" thickBot="1" x14ac:dyDescent="0.35">
      <c r="A70" s="49"/>
      <c r="B70" s="88" t="s">
        <v>57</v>
      </c>
      <c r="C70" s="95"/>
      <c r="D70" s="95"/>
      <c r="E70" s="95"/>
      <c r="F70" s="171">
        <f>SUM(F63:F69)</f>
        <v>73364114</v>
      </c>
      <c r="G70" s="90"/>
      <c r="H70" s="171">
        <f>SUM(H63:H69)</f>
        <v>202326.7</v>
      </c>
      <c r="I70" s="90"/>
      <c r="J70" s="175">
        <f>SUM(J63:J69)</f>
        <v>6876044.5500000007</v>
      </c>
      <c r="K70" s="91"/>
      <c r="M70" s="171">
        <f>SUM(M63:M69)</f>
        <v>9610</v>
      </c>
      <c r="N70" s="91"/>
      <c r="P70" s="96" t="s">
        <v>58</v>
      </c>
      <c r="Q70" s="94" t="s">
        <v>58</v>
      </c>
      <c r="R70" s="94" t="s">
        <v>58</v>
      </c>
      <c r="S70" s="94" t="s">
        <v>58</v>
      </c>
      <c r="T70" s="94" t="s">
        <v>58</v>
      </c>
      <c r="U70" s="94" t="s">
        <v>58</v>
      </c>
      <c r="V70" s="94" t="s">
        <v>58</v>
      </c>
      <c r="W70" s="97" t="s">
        <v>58</v>
      </c>
      <c r="Y70" s="175">
        <f>SUM(Y63:Y69)</f>
        <v>6876044.5500000007</v>
      </c>
      <c r="Z70" s="91"/>
      <c r="AB70" s="241">
        <v>3462073.19</v>
      </c>
      <c r="AC70" s="241"/>
      <c r="AD70" s="91"/>
      <c r="AE70" s="4"/>
      <c r="AF70" s="4"/>
    </row>
    <row r="71" spans="1:37" s="4" customFormat="1" x14ac:dyDescent="0.3">
      <c r="A71" s="49"/>
      <c r="M71" s="44"/>
      <c r="P71" s="44"/>
      <c r="Y71" s="44"/>
      <c r="AB71" s="245"/>
      <c r="AC71" s="246"/>
      <c r="AD71" s="5"/>
      <c r="AH71" s="69"/>
      <c r="AI71" s="69"/>
      <c r="AJ71" s="69"/>
      <c r="AK71" s="69"/>
    </row>
    <row r="72" spans="1:37" ht="52" x14ac:dyDescent="0.3">
      <c r="A72" s="49" t="s">
        <v>67</v>
      </c>
      <c r="B72" s="50" t="s">
        <v>62</v>
      </c>
      <c r="C72" s="50" t="s">
        <v>36</v>
      </c>
      <c r="D72" s="50" t="s">
        <v>37</v>
      </c>
      <c r="E72" s="50" t="s">
        <v>38</v>
      </c>
      <c r="F72" s="51" t="s">
        <v>39</v>
      </c>
      <c r="G72" s="51" t="s">
        <v>39</v>
      </c>
      <c r="H72" s="51" t="s">
        <v>40</v>
      </c>
      <c r="I72" s="51" t="s">
        <v>40</v>
      </c>
      <c r="J72" s="51" t="s">
        <v>41</v>
      </c>
      <c r="K72" s="51" t="s">
        <v>42</v>
      </c>
      <c r="L72" s="85"/>
      <c r="M72" s="51" t="s">
        <v>43</v>
      </c>
      <c r="N72" s="66" t="s">
        <v>43</v>
      </c>
      <c r="O72" s="67"/>
      <c r="P72" s="51" t="s">
        <v>44</v>
      </c>
      <c r="Q72" s="51" t="s">
        <v>44</v>
      </c>
      <c r="R72" s="51" t="s">
        <v>45</v>
      </c>
      <c r="S72" s="51" t="s">
        <v>45</v>
      </c>
      <c r="T72" s="51" t="s">
        <v>46</v>
      </c>
      <c r="U72" s="51" t="s">
        <v>46</v>
      </c>
      <c r="V72" s="51" t="s">
        <v>47</v>
      </c>
      <c r="W72" s="51" t="s">
        <v>47</v>
      </c>
      <c r="X72" s="67"/>
      <c r="Y72" s="51" t="s">
        <v>48</v>
      </c>
      <c r="Z72" s="51" t="s">
        <v>49</v>
      </c>
      <c r="AB72" s="240" t="s">
        <v>50</v>
      </c>
      <c r="AC72" s="240" t="s">
        <v>51</v>
      </c>
      <c r="AD72" s="51" t="s">
        <v>52</v>
      </c>
      <c r="AE72" s="4"/>
      <c r="AF72" s="4"/>
    </row>
    <row r="73" spans="1:37" x14ac:dyDescent="0.3">
      <c r="A73" s="167">
        <f>A42</f>
        <v>43709</v>
      </c>
      <c r="B73" s="168" t="s">
        <v>63</v>
      </c>
      <c r="C73" s="11"/>
      <c r="D73" s="11"/>
      <c r="E73" s="11"/>
      <c r="F73" s="169">
        <v>50927779</v>
      </c>
      <c r="G73" s="300" t="s">
        <v>54</v>
      </c>
      <c r="H73" s="169">
        <v>167070.70000000001</v>
      </c>
      <c r="I73" s="300" t="s">
        <v>54</v>
      </c>
      <c r="J73" s="170">
        <v>5113185.3499999996</v>
      </c>
      <c r="K73" s="11"/>
      <c r="M73" s="174">
        <v>8708</v>
      </c>
      <c r="N73" s="303" t="s">
        <v>54</v>
      </c>
      <c r="P73" s="11"/>
      <c r="Q73" s="11"/>
      <c r="R73" s="11"/>
      <c r="S73" s="11"/>
      <c r="T73" s="11"/>
      <c r="U73" s="11"/>
      <c r="V73" s="11"/>
      <c r="W73" s="11"/>
      <c r="Y73" s="170">
        <v>5113185.3499999996</v>
      </c>
      <c r="Z73" s="11"/>
      <c r="AB73" s="244"/>
      <c r="AC73" s="244"/>
      <c r="AD73" s="11"/>
      <c r="AE73" s="4"/>
      <c r="AF73" s="4"/>
    </row>
    <row r="74" spans="1:37" x14ac:dyDescent="0.3">
      <c r="A74" s="49"/>
      <c r="B74" s="168" t="s">
        <v>64</v>
      </c>
      <c r="C74" s="11"/>
      <c r="D74" s="11"/>
      <c r="E74" s="11"/>
      <c r="F74" s="169">
        <v>510738</v>
      </c>
      <c r="G74" s="301"/>
      <c r="H74" s="169">
        <v>0</v>
      </c>
      <c r="I74" s="301"/>
      <c r="J74" s="170">
        <v>108334.61</v>
      </c>
      <c r="K74" s="11"/>
      <c r="M74" s="174">
        <v>26</v>
      </c>
      <c r="N74" s="304"/>
      <c r="P74" s="11"/>
      <c r="Q74" s="11"/>
      <c r="R74" s="11"/>
      <c r="S74" s="11"/>
      <c r="T74" s="11"/>
      <c r="U74" s="11"/>
      <c r="V74" s="11"/>
      <c r="W74" s="11"/>
      <c r="Y74" s="170">
        <v>108334.61</v>
      </c>
      <c r="Z74" s="11"/>
      <c r="AB74" s="244"/>
      <c r="AC74" s="244"/>
      <c r="AD74" s="11"/>
      <c r="AE74" s="4"/>
      <c r="AF74" s="4"/>
    </row>
    <row r="75" spans="1:37" x14ac:dyDescent="0.3">
      <c r="A75" s="49"/>
      <c r="B75" s="168" t="s">
        <v>65</v>
      </c>
      <c r="C75" s="11"/>
      <c r="D75" s="11"/>
      <c r="E75" s="11"/>
      <c r="F75" s="169">
        <v>457171</v>
      </c>
      <c r="G75" s="301"/>
      <c r="H75" s="169">
        <v>0</v>
      </c>
      <c r="I75" s="301"/>
      <c r="J75" s="170">
        <v>75630.509999999995</v>
      </c>
      <c r="K75" s="11"/>
      <c r="M75" s="174">
        <v>788</v>
      </c>
      <c r="N75" s="304"/>
      <c r="P75" s="11"/>
      <c r="Q75" s="11"/>
      <c r="R75" s="11"/>
      <c r="S75" s="11"/>
      <c r="T75" s="11"/>
      <c r="U75" s="11"/>
      <c r="V75" s="11"/>
      <c r="W75" s="11"/>
      <c r="Y75" s="170">
        <v>75630.509999999995</v>
      </c>
      <c r="Z75" s="11"/>
      <c r="AB75" s="244"/>
      <c r="AC75" s="244"/>
      <c r="AD75" s="11"/>
      <c r="AE75" s="4"/>
      <c r="AF75" s="4"/>
    </row>
    <row r="76" spans="1:37" x14ac:dyDescent="0.3">
      <c r="A76" s="49"/>
      <c r="B76" s="168" t="s">
        <v>66</v>
      </c>
      <c r="C76" s="11"/>
      <c r="D76" s="11"/>
      <c r="E76" s="11"/>
      <c r="F76" s="169">
        <v>19264047</v>
      </c>
      <c r="G76" s="302"/>
      <c r="H76" s="169">
        <v>39706.6</v>
      </c>
      <c r="I76" s="302"/>
      <c r="J76" s="170">
        <v>766766.16</v>
      </c>
      <c r="K76" s="11"/>
      <c r="M76" s="174">
        <v>43</v>
      </c>
      <c r="N76" s="305"/>
      <c r="P76" s="11"/>
      <c r="Q76" s="11"/>
      <c r="R76" s="11"/>
      <c r="S76" s="11"/>
      <c r="T76" s="11"/>
      <c r="U76" s="11"/>
      <c r="V76" s="11"/>
      <c r="W76" s="11"/>
      <c r="Y76" s="170">
        <v>766766.16</v>
      </c>
      <c r="Z76" s="11"/>
      <c r="AB76" s="244"/>
      <c r="AC76" s="244"/>
      <c r="AD76" s="11"/>
      <c r="AE76" s="4"/>
      <c r="AF76" s="4"/>
    </row>
    <row r="77" spans="1:37" x14ac:dyDescent="0.3">
      <c r="A77" s="49"/>
      <c r="B77" s="11"/>
      <c r="C77" s="11"/>
      <c r="D77" s="11"/>
      <c r="E77" s="11"/>
      <c r="F77" s="11"/>
      <c r="G77" s="11"/>
      <c r="H77" s="11"/>
      <c r="I77" s="11"/>
      <c r="J77" s="11"/>
      <c r="K77" s="11"/>
      <c r="M77" s="11"/>
      <c r="N77" s="64"/>
      <c r="P77" s="11"/>
      <c r="Q77" s="11"/>
      <c r="R77" s="11"/>
      <c r="S77" s="11"/>
      <c r="T77" s="11"/>
      <c r="U77" s="11"/>
      <c r="V77" s="11"/>
      <c r="W77" s="11"/>
      <c r="Y77" s="11"/>
      <c r="Z77" s="11"/>
      <c r="AB77" s="244"/>
      <c r="AC77" s="244"/>
      <c r="AD77" s="11"/>
      <c r="AE77" s="4"/>
      <c r="AF77" s="4"/>
    </row>
    <row r="78" spans="1:37" x14ac:dyDescent="0.3">
      <c r="A78" s="49"/>
      <c r="B78" s="11"/>
      <c r="C78" s="11"/>
      <c r="D78" s="11"/>
      <c r="E78" s="11"/>
      <c r="F78" s="11"/>
      <c r="G78" s="11"/>
      <c r="H78" s="11"/>
      <c r="I78" s="11"/>
      <c r="J78" s="11"/>
      <c r="K78" s="11"/>
      <c r="M78" s="11"/>
      <c r="N78" s="64"/>
      <c r="P78" s="11"/>
      <c r="Q78" s="11"/>
      <c r="R78" s="11"/>
      <c r="S78" s="11"/>
      <c r="T78" s="11"/>
      <c r="U78" s="11"/>
      <c r="V78" s="11"/>
      <c r="W78" s="11"/>
      <c r="Y78" s="11"/>
      <c r="Z78" s="11"/>
      <c r="AB78" s="244"/>
      <c r="AC78" s="244"/>
      <c r="AD78" s="11"/>
      <c r="AE78" s="4"/>
      <c r="AF78" s="4"/>
    </row>
    <row r="79" spans="1:37" ht="13.5" thickBot="1" x14ac:dyDescent="0.35">
      <c r="A79" s="49"/>
      <c r="B79" s="11"/>
      <c r="C79" s="11"/>
      <c r="D79" s="11"/>
      <c r="E79" s="11"/>
      <c r="F79" s="11"/>
      <c r="G79" s="11"/>
      <c r="H79" s="11"/>
      <c r="I79" s="11"/>
      <c r="J79" s="11"/>
      <c r="K79" s="11"/>
      <c r="M79" s="11"/>
      <c r="N79" s="64"/>
      <c r="P79" s="11"/>
      <c r="Q79" s="11"/>
      <c r="R79" s="11"/>
      <c r="S79" s="11"/>
      <c r="T79" s="11"/>
      <c r="U79" s="11"/>
      <c r="V79" s="11"/>
      <c r="W79" s="11"/>
      <c r="Y79" s="11"/>
      <c r="Z79" s="11"/>
      <c r="AB79" s="244"/>
      <c r="AC79" s="244"/>
      <c r="AD79" s="11"/>
      <c r="AE79" s="4"/>
      <c r="AF79" s="4"/>
    </row>
    <row r="80" spans="1:37" ht="13.5" thickBot="1" x14ac:dyDescent="0.35">
      <c r="A80" s="49"/>
      <c r="B80" s="88" t="s">
        <v>57</v>
      </c>
      <c r="C80" s="95"/>
      <c r="D80" s="95"/>
      <c r="E80" s="95"/>
      <c r="F80" s="171">
        <f>SUM(F73:F79)</f>
        <v>71159735</v>
      </c>
      <c r="G80" s="90"/>
      <c r="H80" s="171">
        <f>SUM(H73:H79)</f>
        <v>206777.30000000002</v>
      </c>
      <c r="I80" s="90"/>
      <c r="J80" s="175">
        <f>SUM(J73:J79)</f>
        <v>6063916.6299999999</v>
      </c>
      <c r="K80" s="91"/>
      <c r="M80" s="171">
        <f>SUM(M73:M79)</f>
        <v>9565</v>
      </c>
      <c r="N80" s="91"/>
      <c r="P80" s="96" t="s">
        <v>58</v>
      </c>
      <c r="Q80" s="94" t="s">
        <v>58</v>
      </c>
      <c r="R80" s="94" t="s">
        <v>58</v>
      </c>
      <c r="S80" s="94" t="s">
        <v>58</v>
      </c>
      <c r="T80" s="94" t="s">
        <v>58</v>
      </c>
      <c r="U80" s="94" t="s">
        <v>58</v>
      </c>
      <c r="V80" s="94" t="s">
        <v>58</v>
      </c>
      <c r="W80" s="97" t="s">
        <v>58</v>
      </c>
      <c r="Y80" s="175">
        <f>SUM(Y73:Y79)</f>
        <v>6063916.6299999999</v>
      </c>
      <c r="Z80" s="141"/>
      <c r="AB80" s="247">
        <v>5537306.4000000004</v>
      </c>
      <c r="AC80" s="248"/>
      <c r="AD80" s="91"/>
      <c r="AE80" s="4"/>
      <c r="AF80" s="4"/>
    </row>
    <row r="81" spans="1:37" s="4" customFormat="1" x14ac:dyDescent="0.3">
      <c r="A81" s="49"/>
      <c r="AB81" s="5"/>
      <c r="AC81" s="5"/>
      <c r="AD81" s="5"/>
      <c r="AH81" s="69"/>
      <c r="AI81" s="69"/>
      <c r="AJ81" s="69"/>
      <c r="AK81" s="69"/>
    </row>
    <row r="82" spans="1:37" s="4" customFormat="1" hidden="1" x14ac:dyDescent="0.3">
      <c r="M82" s="44"/>
      <c r="P82" s="44"/>
      <c r="Y82" s="44"/>
      <c r="AB82" s="44"/>
      <c r="AH82" s="69"/>
      <c r="AI82" s="69"/>
      <c r="AJ82" s="69"/>
      <c r="AK82" s="69"/>
    </row>
    <row r="83" spans="1:37" s="4" customFormat="1" hidden="1" x14ac:dyDescent="0.3">
      <c r="M83" s="44"/>
      <c r="P83" s="44"/>
      <c r="Y83" s="44"/>
      <c r="AB83" s="44"/>
      <c r="AH83" s="69"/>
      <c r="AI83" s="69"/>
      <c r="AJ83" s="69"/>
      <c r="AK83" s="69"/>
    </row>
    <row r="84" spans="1:37" s="4" customFormat="1" hidden="1" x14ac:dyDescent="0.3">
      <c r="M84" s="44"/>
      <c r="P84" s="44"/>
      <c r="Y84" s="44"/>
      <c r="AB84" s="44"/>
      <c r="AH84" s="69"/>
      <c r="AI84" s="69"/>
      <c r="AJ84" s="69"/>
      <c r="AK84" s="69"/>
    </row>
    <row r="85" spans="1:37" s="4" customFormat="1" hidden="1" x14ac:dyDescent="0.3">
      <c r="M85" s="44"/>
      <c r="P85" s="44"/>
      <c r="Y85" s="44"/>
      <c r="AB85" s="44"/>
      <c r="AH85" s="69"/>
      <c r="AI85" s="69"/>
      <c r="AJ85" s="69"/>
      <c r="AK85" s="69"/>
    </row>
  </sheetData>
  <mergeCells count="25">
    <mergeCell ref="G63:G66"/>
    <mergeCell ref="I63:I66"/>
    <mergeCell ref="N63:N66"/>
    <mergeCell ref="G73:G76"/>
    <mergeCell ref="I73:I76"/>
    <mergeCell ref="N73:N76"/>
    <mergeCell ref="G42:G44"/>
    <mergeCell ref="I42:I44"/>
    <mergeCell ref="N42:N44"/>
    <mergeCell ref="G53:G56"/>
    <mergeCell ref="I53:I56"/>
    <mergeCell ref="N53:N56"/>
    <mergeCell ref="G20:G22"/>
    <mergeCell ref="I20:I22"/>
    <mergeCell ref="G31:G33"/>
    <mergeCell ref="I31:I33"/>
    <mergeCell ref="N31:N33"/>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15"/>
  <sheetViews>
    <sheetView topLeftCell="G1" zoomScale="70" zoomScaleNormal="70" zoomScalePageLayoutView="40" workbookViewId="0">
      <selection activeCell="O9" sqref="O9"/>
    </sheetView>
  </sheetViews>
  <sheetFormatPr defaultColWidth="0" defaultRowHeight="14.5" zeroHeight="1" x14ac:dyDescent="0.35"/>
  <cols>
    <col min="1" max="1" width="18" style="4" customWidth="1"/>
    <col min="2" max="3" width="26.453125" style="5" bestFit="1" customWidth="1"/>
    <col min="4" max="4" width="24.54296875" style="5" customWidth="1"/>
    <col min="5" max="5" width="22.453125" style="220" customWidth="1"/>
    <col min="6" max="8" width="22.453125" style="166" customWidth="1"/>
    <col min="9" max="9" width="22.453125" style="5" customWidth="1"/>
    <col min="10" max="10" width="2.54296875" style="4" customWidth="1"/>
    <col min="11" max="11" width="22.453125" style="52" customWidth="1"/>
    <col min="12" max="13" width="22.453125" style="5" customWidth="1"/>
    <col min="14" max="14" width="2.54296875" style="4" customWidth="1"/>
    <col min="15" max="15" width="20.54296875" style="52" customWidth="1"/>
    <col min="16" max="17" width="17.453125" style="4" customWidth="1"/>
    <col min="18" max="18" width="20.81640625" style="4" customWidth="1"/>
    <col min="19" max="19" width="3.1796875" style="4" customWidth="1"/>
    <col min="20" max="20" width="0" style="4" hidden="1" customWidth="1"/>
    <col min="21" max="166" width="0" style="5" hidden="1" customWidth="1"/>
    <col min="167" max="16380" width="3.1796875" style="5" hidden="1"/>
    <col min="16381" max="16383" width="3.1796875" hidden="1"/>
    <col min="16384" max="16384" width="3.7265625" hidden="1"/>
  </cols>
  <sheetData>
    <row r="1" spans="1:20" ht="15" thickBot="1" x14ac:dyDescent="0.4">
      <c r="A1" s="80" t="s">
        <v>68</v>
      </c>
      <c r="B1" s="45"/>
      <c r="C1" s="45"/>
      <c r="D1" s="45"/>
      <c r="E1" s="213"/>
      <c r="F1" s="70"/>
      <c r="G1" s="70"/>
      <c r="H1" s="70"/>
      <c r="I1" s="4"/>
      <c r="K1" s="54" t="s">
        <v>69</v>
      </c>
      <c r="L1" s="4"/>
      <c r="M1" s="4"/>
      <c r="O1" s="143" t="s">
        <v>70</v>
      </c>
    </row>
    <row r="2" spans="1:20" ht="13" customHeight="1" x14ac:dyDescent="0.35">
      <c r="A2" s="118" t="s">
        <v>71</v>
      </c>
      <c r="B2" s="119"/>
      <c r="C2" s="119"/>
      <c r="D2" s="120"/>
      <c r="E2" s="213"/>
      <c r="F2" s="70"/>
      <c r="G2" s="70"/>
      <c r="H2" s="70"/>
      <c r="I2" s="4"/>
      <c r="K2" s="306" t="s">
        <v>72</v>
      </c>
      <c r="L2" s="307"/>
      <c r="M2" s="9"/>
      <c r="N2" s="9"/>
      <c r="O2" s="306" t="s">
        <v>73</v>
      </c>
      <c r="P2" s="318"/>
      <c r="Q2" s="307"/>
      <c r="R2" s="9"/>
      <c r="S2" s="9"/>
      <c r="T2" s="9"/>
    </row>
    <row r="3" spans="1:20" x14ac:dyDescent="0.35">
      <c r="A3" s="121" t="s">
        <v>74</v>
      </c>
      <c r="B3" s="46"/>
      <c r="C3" s="46"/>
      <c r="D3" s="122"/>
      <c r="E3" s="213"/>
      <c r="F3" s="70"/>
      <c r="G3" s="70"/>
      <c r="H3" s="221"/>
      <c r="I3" s="4"/>
      <c r="K3" s="308"/>
      <c r="L3" s="309"/>
      <c r="M3" s="9"/>
      <c r="N3" s="9"/>
      <c r="O3" s="308"/>
      <c r="P3" s="319"/>
      <c r="Q3" s="309"/>
      <c r="R3" s="9"/>
      <c r="S3" s="9"/>
      <c r="T3" s="9"/>
    </row>
    <row r="4" spans="1:20" x14ac:dyDescent="0.35">
      <c r="A4" s="123" t="s">
        <v>75</v>
      </c>
      <c r="B4" s="47"/>
      <c r="C4" s="47"/>
      <c r="D4" s="124"/>
      <c r="E4" s="213"/>
      <c r="F4" s="70"/>
      <c r="G4" s="70"/>
      <c r="H4" s="221"/>
      <c r="I4" s="4"/>
      <c r="K4" s="308"/>
      <c r="L4" s="309"/>
      <c r="M4" s="9"/>
      <c r="N4" s="9"/>
      <c r="O4" s="308"/>
      <c r="P4" s="319"/>
      <c r="Q4" s="309"/>
      <c r="R4" s="9"/>
      <c r="S4" s="9"/>
      <c r="T4" s="9"/>
    </row>
    <row r="5" spans="1:20" x14ac:dyDescent="0.35">
      <c r="A5" s="123" t="s">
        <v>76</v>
      </c>
      <c r="B5" s="47"/>
      <c r="C5" s="47"/>
      <c r="D5" s="124"/>
      <c r="E5" s="213"/>
      <c r="F5" s="222"/>
      <c r="G5" s="70"/>
      <c r="H5" s="221"/>
      <c r="I5" s="4"/>
      <c r="K5" s="310"/>
      <c r="L5" s="311"/>
      <c r="M5" s="9"/>
      <c r="N5" s="9"/>
      <c r="O5" s="308"/>
      <c r="P5" s="319"/>
      <c r="Q5" s="309"/>
      <c r="R5" s="9"/>
      <c r="S5" s="9"/>
      <c r="T5" s="9"/>
    </row>
    <row r="6" spans="1:20" x14ac:dyDescent="0.35">
      <c r="A6" s="123" t="s">
        <v>77</v>
      </c>
      <c r="B6" s="47"/>
      <c r="C6" s="47"/>
      <c r="D6" s="124"/>
      <c r="E6" s="213"/>
      <c r="F6" s="222"/>
      <c r="G6" s="70"/>
      <c r="H6" s="221"/>
      <c r="I6" s="9"/>
      <c r="J6" s="9"/>
      <c r="L6" s="9"/>
      <c r="M6" s="9"/>
      <c r="N6" s="9"/>
      <c r="O6" s="310"/>
      <c r="P6" s="320"/>
      <c r="Q6" s="311"/>
      <c r="R6" s="9"/>
    </row>
    <row r="7" spans="1:20" ht="15" thickBot="1" x14ac:dyDescent="0.4">
      <c r="A7" s="125" t="s">
        <v>78</v>
      </c>
      <c r="B7" s="126"/>
      <c r="C7" s="126"/>
      <c r="D7" s="127"/>
      <c r="E7" s="213"/>
      <c r="F7" s="222"/>
      <c r="G7" s="70"/>
      <c r="H7" s="70"/>
      <c r="I7" s="4"/>
      <c r="K7" s="44"/>
      <c r="L7" s="4"/>
      <c r="M7" s="4"/>
      <c r="O7" s="145"/>
      <c r="P7" s="9"/>
      <c r="Q7" s="9"/>
      <c r="R7" s="9"/>
    </row>
    <row r="8" spans="1:20" x14ac:dyDescent="0.35">
      <c r="A8" s="47"/>
      <c r="B8" s="47"/>
      <c r="C8" s="47"/>
      <c r="D8" s="47"/>
      <c r="E8" s="213"/>
      <c r="F8" s="222"/>
      <c r="G8" s="70"/>
      <c r="H8" s="70"/>
      <c r="I8" s="4"/>
      <c r="K8" s="44" t="s">
        <v>731</v>
      </c>
      <c r="L8" s="4"/>
      <c r="M8" s="4"/>
      <c r="O8" s="44" t="s">
        <v>732</v>
      </c>
      <c r="P8" s="9"/>
      <c r="Q8" s="9"/>
      <c r="R8" s="9"/>
    </row>
    <row r="9" spans="1:20" x14ac:dyDescent="0.35">
      <c r="A9" s="6" t="s">
        <v>13</v>
      </c>
      <c r="B9" s="48"/>
      <c r="C9" s="48"/>
      <c r="D9" s="48"/>
      <c r="E9" s="214"/>
      <c r="F9" s="223"/>
      <c r="G9" s="224"/>
      <c r="H9" s="224"/>
      <c r="I9" s="4"/>
      <c r="K9" s="44"/>
      <c r="L9" s="4"/>
      <c r="M9" s="4"/>
      <c r="P9" s="9"/>
      <c r="Q9" s="9"/>
      <c r="R9" s="9"/>
    </row>
    <row r="10" spans="1:20" x14ac:dyDescent="0.35">
      <c r="B10" s="47"/>
      <c r="C10" s="47"/>
      <c r="D10" s="47"/>
      <c r="E10" s="213"/>
      <c r="F10" s="222"/>
      <c r="G10" s="70"/>
      <c r="H10" s="70"/>
      <c r="I10" s="4"/>
      <c r="K10" s="44"/>
      <c r="L10" s="4"/>
      <c r="M10" s="4"/>
      <c r="O10" s="44"/>
      <c r="P10" s="9"/>
      <c r="Q10" s="9"/>
      <c r="R10" s="9"/>
    </row>
    <row r="11" spans="1:20" x14ac:dyDescent="0.35">
      <c r="A11" s="4" t="s">
        <v>730</v>
      </c>
      <c r="B11" s="47"/>
      <c r="C11" s="47"/>
      <c r="D11" s="47"/>
      <c r="E11" s="215"/>
      <c r="F11" s="222"/>
      <c r="G11" s="70"/>
      <c r="H11" s="70"/>
      <c r="I11" s="4"/>
      <c r="K11" s="44"/>
      <c r="L11" s="4"/>
      <c r="M11" s="4"/>
      <c r="P11" s="9"/>
      <c r="Q11" s="9"/>
    </row>
    <row r="12" spans="1:20" x14ac:dyDescent="0.35">
      <c r="B12" s="47"/>
      <c r="C12" s="47"/>
      <c r="D12" s="47"/>
      <c r="E12" s="215"/>
      <c r="F12" s="222"/>
      <c r="G12" s="70"/>
      <c r="H12" s="70"/>
      <c r="I12" s="4"/>
      <c r="K12" s="44"/>
      <c r="M12" s="4"/>
      <c r="O12" s="44"/>
    </row>
    <row r="13" spans="1:20" x14ac:dyDescent="0.35">
      <c r="B13" s="47"/>
      <c r="C13" s="47"/>
      <c r="D13" s="47"/>
      <c r="E13" s="215"/>
      <c r="F13" s="222"/>
      <c r="G13" s="70"/>
      <c r="H13" s="70"/>
      <c r="I13" s="4"/>
      <c r="K13" s="44"/>
      <c r="L13" s="4"/>
      <c r="M13" s="4"/>
      <c r="O13" s="44"/>
    </row>
    <row r="14" spans="1:20" x14ac:dyDescent="0.35">
      <c r="B14" s="47"/>
      <c r="C14" s="47"/>
      <c r="D14" s="47"/>
      <c r="E14" s="215"/>
      <c r="F14" s="222"/>
      <c r="G14" s="70"/>
      <c r="H14" s="70"/>
      <c r="I14" s="117" t="s">
        <v>28</v>
      </c>
      <c r="K14" s="44"/>
      <c r="L14" s="4"/>
      <c r="M14" s="117"/>
    </row>
    <row r="15" spans="1:20" x14ac:dyDescent="0.35">
      <c r="A15" s="47" t="s">
        <v>79</v>
      </c>
      <c r="B15" s="4"/>
      <c r="C15" s="4"/>
      <c r="D15" s="4"/>
      <c r="E15" s="213"/>
      <c r="F15" s="70"/>
      <c r="G15" s="70"/>
      <c r="H15" s="70"/>
      <c r="I15" s="4"/>
      <c r="K15" s="44"/>
      <c r="L15" s="4"/>
      <c r="M15" s="4"/>
      <c r="O15" s="44"/>
    </row>
    <row r="16" spans="1:20" ht="65" x14ac:dyDescent="0.35">
      <c r="A16" s="208" t="s">
        <v>80</v>
      </c>
      <c r="B16" s="3" t="s">
        <v>35</v>
      </c>
      <c r="C16" s="3" t="s">
        <v>36</v>
      </c>
      <c r="D16" s="3" t="s">
        <v>37</v>
      </c>
      <c r="E16" s="211" t="s">
        <v>38</v>
      </c>
      <c r="F16" s="2" t="s">
        <v>81</v>
      </c>
      <c r="G16" s="2" t="s">
        <v>82</v>
      </c>
      <c r="H16" s="2" t="s">
        <v>83</v>
      </c>
      <c r="I16" s="2" t="s">
        <v>84</v>
      </c>
      <c r="J16" s="65"/>
      <c r="K16" s="43" t="s">
        <v>85</v>
      </c>
      <c r="L16" s="86" t="s">
        <v>86</v>
      </c>
      <c r="M16" s="93" t="s">
        <v>87</v>
      </c>
      <c r="N16" s="65"/>
      <c r="O16" s="312" t="s">
        <v>88</v>
      </c>
      <c r="P16" s="313"/>
      <c r="Q16" s="313"/>
      <c r="R16" s="314"/>
    </row>
    <row r="17" spans="1:22" s="5" customFormat="1" ht="12.5" x14ac:dyDescent="0.25">
      <c r="A17" s="49"/>
      <c r="B17" s="41"/>
      <c r="C17" s="64" t="s">
        <v>89</v>
      </c>
      <c r="D17" s="41"/>
      <c r="E17" s="216">
        <v>7401</v>
      </c>
      <c r="F17" s="225"/>
      <c r="G17" s="225">
        <v>5</v>
      </c>
      <c r="H17" s="225">
        <v>5</v>
      </c>
      <c r="I17" s="11"/>
      <c r="J17" s="4"/>
      <c r="K17" s="11"/>
      <c r="L17" s="11"/>
      <c r="M17" s="11"/>
      <c r="N17" s="4"/>
      <c r="O17" s="315"/>
      <c r="P17" s="316"/>
      <c r="Q17" s="316"/>
      <c r="R17" s="317"/>
      <c r="S17" s="4"/>
      <c r="T17" s="4"/>
      <c r="U17" s="4"/>
      <c r="V17" s="4"/>
    </row>
    <row r="18" spans="1:22" s="5" customFormat="1" ht="12.5" x14ac:dyDescent="0.25">
      <c r="A18" s="49"/>
      <c r="B18" s="41"/>
      <c r="C18" s="64" t="s">
        <v>90</v>
      </c>
      <c r="D18" s="41"/>
      <c r="E18" s="216">
        <v>7620</v>
      </c>
      <c r="F18" s="225"/>
      <c r="G18" s="225">
        <v>2</v>
      </c>
      <c r="H18" s="225">
        <v>2</v>
      </c>
      <c r="I18" s="11"/>
      <c r="J18" s="4"/>
      <c r="K18" s="11"/>
      <c r="L18" s="11"/>
      <c r="M18" s="11"/>
      <c r="N18" s="4"/>
      <c r="O18" s="163"/>
      <c r="P18" s="164"/>
      <c r="Q18" s="164"/>
      <c r="R18" s="165"/>
      <c r="S18" s="4"/>
      <c r="T18" s="4"/>
      <c r="U18" s="4"/>
      <c r="V18" s="4"/>
    </row>
    <row r="19" spans="1:22" s="5" customFormat="1" ht="12.5" x14ac:dyDescent="0.25">
      <c r="A19" s="49"/>
      <c r="B19" s="41"/>
      <c r="C19" s="64" t="s">
        <v>91</v>
      </c>
      <c r="D19" s="41"/>
      <c r="E19" s="216">
        <v>7624</v>
      </c>
      <c r="F19" s="225"/>
      <c r="G19" s="225">
        <v>17</v>
      </c>
      <c r="H19" s="225">
        <v>17</v>
      </c>
      <c r="I19" s="11"/>
      <c r="J19" s="4"/>
      <c r="K19" s="11"/>
      <c r="L19" s="11"/>
      <c r="M19" s="11"/>
      <c r="N19" s="4"/>
      <c r="O19" s="163"/>
      <c r="P19" s="164"/>
      <c r="Q19" s="164"/>
      <c r="R19" s="165"/>
      <c r="S19" s="4"/>
      <c r="T19" s="4"/>
      <c r="U19" s="4"/>
      <c r="V19" s="4"/>
    </row>
    <row r="20" spans="1:22" s="5" customFormat="1" ht="12.5" x14ac:dyDescent="0.25">
      <c r="A20" s="49"/>
      <c r="B20" s="41"/>
      <c r="C20" s="64" t="s">
        <v>92</v>
      </c>
      <c r="D20" s="41"/>
      <c r="E20" s="216">
        <v>7626</v>
      </c>
      <c r="F20" s="225"/>
      <c r="G20" s="225">
        <v>14</v>
      </c>
      <c r="H20" s="225">
        <v>14</v>
      </c>
      <c r="I20" s="11"/>
      <c r="J20" s="4"/>
      <c r="K20" s="11"/>
      <c r="L20" s="11"/>
      <c r="M20" s="11"/>
      <c r="N20" s="4"/>
      <c r="O20" s="163"/>
      <c r="P20" s="164"/>
      <c r="Q20" s="164"/>
      <c r="R20" s="165"/>
      <c r="S20" s="4"/>
      <c r="T20" s="4"/>
      <c r="U20" s="4"/>
      <c r="V20" s="4"/>
    </row>
    <row r="21" spans="1:22" s="5" customFormat="1" ht="12.5" x14ac:dyDescent="0.25">
      <c r="A21" s="49"/>
      <c r="B21" s="41"/>
      <c r="C21" s="64" t="s">
        <v>93</v>
      </c>
      <c r="D21" s="41"/>
      <c r="E21" s="216">
        <v>7627</v>
      </c>
      <c r="F21" s="225"/>
      <c r="G21" s="225">
        <v>9</v>
      </c>
      <c r="H21" s="225">
        <v>9</v>
      </c>
      <c r="I21" s="11"/>
      <c r="J21" s="4"/>
      <c r="K21" s="11"/>
      <c r="L21" s="11"/>
      <c r="M21" s="11"/>
      <c r="N21" s="4"/>
      <c r="O21" s="163"/>
      <c r="P21" s="164"/>
      <c r="Q21" s="164"/>
      <c r="R21" s="165"/>
      <c r="S21" s="4"/>
      <c r="T21" s="4"/>
      <c r="U21" s="4"/>
      <c r="V21" s="4"/>
    </row>
    <row r="22" spans="1:22" s="5" customFormat="1" ht="12.5" x14ac:dyDescent="0.25">
      <c r="A22" s="49"/>
      <c r="B22" s="41"/>
      <c r="C22" s="64" t="s">
        <v>94</v>
      </c>
      <c r="D22" s="41"/>
      <c r="E22" s="216">
        <v>7417</v>
      </c>
      <c r="F22" s="225"/>
      <c r="G22" s="225">
        <v>22</v>
      </c>
      <c r="H22" s="225">
        <v>21</v>
      </c>
      <c r="I22" s="11"/>
      <c r="J22" s="4"/>
      <c r="K22" s="11"/>
      <c r="L22" s="11"/>
      <c r="M22" s="11"/>
      <c r="N22" s="4"/>
      <c r="O22" s="163"/>
      <c r="P22" s="164"/>
      <c r="Q22" s="164"/>
      <c r="R22" s="165"/>
      <c r="S22" s="4"/>
      <c r="T22" s="4"/>
      <c r="U22" s="4"/>
      <c r="V22" s="4"/>
    </row>
    <row r="23" spans="1:22" s="5" customFormat="1" ht="12.5" x14ac:dyDescent="0.25">
      <c r="A23" s="49"/>
      <c r="B23" s="41"/>
      <c r="C23" s="64" t="s">
        <v>95</v>
      </c>
      <c r="D23" s="41"/>
      <c r="E23" s="216">
        <v>7640</v>
      </c>
      <c r="F23" s="225"/>
      <c r="G23" s="225">
        <v>7</v>
      </c>
      <c r="H23" s="225">
        <v>7</v>
      </c>
      <c r="I23" s="11"/>
      <c r="J23" s="4"/>
      <c r="K23" s="11"/>
      <c r="L23" s="11"/>
      <c r="M23" s="11"/>
      <c r="N23" s="4"/>
      <c r="O23" s="163"/>
      <c r="P23" s="164"/>
      <c r="Q23" s="164"/>
      <c r="R23" s="165"/>
      <c r="S23" s="4"/>
      <c r="T23" s="4"/>
      <c r="U23" s="4"/>
      <c r="V23" s="4"/>
    </row>
    <row r="24" spans="1:22" s="5" customFormat="1" ht="12.5" x14ac:dyDescent="0.25">
      <c r="A24" s="49"/>
      <c r="B24" s="41"/>
      <c r="C24" s="64" t="s">
        <v>96</v>
      </c>
      <c r="D24" s="41"/>
      <c r="E24" s="216">
        <v>7641</v>
      </c>
      <c r="F24" s="225"/>
      <c r="G24" s="225">
        <v>3</v>
      </c>
      <c r="H24" s="225">
        <v>3</v>
      </c>
      <c r="I24" s="11"/>
      <c r="J24" s="4"/>
      <c r="K24" s="11"/>
      <c r="L24" s="11"/>
      <c r="M24" s="11"/>
      <c r="N24" s="4"/>
      <c r="O24" s="163"/>
      <c r="P24" s="164"/>
      <c r="Q24" s="164"/>
      <c r="R24" s="165"/>
      <c r="S24" s="4"/>
      <c r="T24" s="4"/>
      <c r="U24" s="4"/>
      <c r="V24" s="4"/>
    </row>
    <row r="25" spans="1:22" s="5" customFormat="1" ht="12.5" x14ac:dyDescent="0.25">
      <c r="A25" s="49"/>
      <c r="B25" s="41"/>
      <c r="C25" s="64" t="s">
        <v>97</v>
      </c>
      <c r="D25" s="41"/>
      <c r="E25" s="216">
        <v>7421</v>
      </c>
      <c r="F25" s="225"/>
      <c r="G25" s="225">
        <v>20</v>
      </c>
      <c r="H25" s="225">
        <v>20</v>
      </c>
      <c r="I25" s="11"/>
      <c r="J25" s="4"/>
      <c r="K25" s="11"/>
      <c r="L25" s="11"/>
      <c r="M25" s="11"/>
      <c r="N25" s="4"/>
      <c r="O25" s="315"/>
      <c r="P25" s="316"/>
      <c r="Q25" s="316"/>
      <c r="R25" s="317"/>
      <c r="S25" s="4"/>
      <c r="T25" s="4"/>
      <c r="U25" s="4"/>
      <c r="V25" s="4"/>
    </row>
    <row r="26" spans="1:22" s="5" customFormat="1" ht="12.5" x14ac:dyDescent="0.25">
      <c r="A26" s="49"/>
      <c r="B26" s="41"/>
      <c r="C26" s="64" t="s">
        <v>98</v>
      </c>
      <c r="D26" s="41"/>
      <c r="E26" s="216">
        <v>7430</v>
      </c>
      <c r="F26" s="225"/>
      <c r="G26" s="225">
        <v>52</v>
      </c>
      <c r="H26" s="225">
        <v>49</v>
      </c>
      <c r="I26" s="11"/>
      <c r="J26" s="4"/>
      <c r="K26" s="11"/>
      <c r="L26" s="11"/>
      <c r="M26" s="11"/>
      <c r="N26" s="4"/>
      <c r="O26" s="315"/>
      <c r="P26" s="316"/>
      <c r="Q26" s="316"/>
      <c r="R26" s="317"/>
      <c r="S26" s="4"/>
      <c r="T26" s="4"/>
      <c r="U26" s="4"/>
      <c r="V26" s="4"/>
    </row>
    <row r="27" spans="1:22" s="5" customFormat="1" ht="15" customHeight="1" x14ac:dyDescent="0.25">
      <c r="A27" s="49"/>
      <c r="B27" s="41"/>
      <c r="C27" s="64" t="s">
        <v>99</v>
      </c>
      <c r="D27" s="41"/>
      <c r="E27" s="216">
        <v>7645</v>
      </c>
      <c r="F27" s="225"/>
      <c r="G27" s="225">
        <v>20</v>
      </c>
      <c r="H27" s="225">
        <v>20</v>
      </c>
      <c r="I27" s="11"/>
      <c r="J27" s="4"/>
      <c r="K27" s="11"/>
      <c r="L27" s="11"/>
      <c r="M27" s="11"/>
      <c r="N27" s="4"/>
      <c r="O27" s="315"/>
      <c r="P27" s="316"/>
      <c r="Q27" s="316"/>
      <c r="R27" s="317"/>
      <c r="S27" s="4"/>
      <c r="T27" s="4"/>
      <c r="U27" s="4"/>
      <c r="V27" s="4"/>
    </row>
    <row r="28" spans="1:22" s="5" customFormat="1" ht="15" customHeight="1" x14ac:dyDescent="0.25">
      <c r="A28" s="49"/>
      <c r="B28" s="41"/>
      <c r="C28" s="64" t="s">
        <v>100</v>
      </c>
      <c r="D28" s="41"/>
      <c r="E28" s="216">
        <v>7647</v>
      </c>
      <c r="F28" s="225"/>
      <c r="G28" s="225">
        <v>14</v>
      </c>
      <c r="H28" s="225">
        <v>13</v>
      </c>
      <c r="I28" s="11"/>
      <c r="J28" s="4"/>
      <c r="K28" s="11"/>
      <c r="L28" s="11"/>
      <c r="M28" s="11"/>
      <c r="N28" s="4"/>
      <c r="O28" s="163"/>
      <c r="P28" s="164"/>
      <c r="Q28" s="164"/>
      <c r="R28" s="165"/>
      <c r="S28" s="4"/>
      <c r="T28" s="4"/>
      <c r="U28" s="4"/>
      <c r="V28" s="4"/>
    </row>
    <row r="29" spans="1:22" s="5" customFormat="1" ht="12.5" x14ac:dyDescent="0.25">
      <c r="A29" s="49"/>
      <c r="B29" s="41"/>
      <c r="C29" s="64" t="s">
        <v>101</v>
      </c>
      <c r="D29" s="41"/>
      <c r="E29" s="216">
        <v>7648</v>
      </c>
      <c r="F29" s="225"/>
      <c r="G29" s="225">
        <v>20</v>
      </c>
      <c r="H29" s="225">
        <v>18</v>
      </c>
      <c r="I29" s="11"/>
      <c r="J29" s="4"/>
      <c r="K29" s="11"/>
      <c r="L29" s="11"/>
      <c r="M29" s="11"/>
      <c r="N29" s="4"/>
      <c r="O29" s="315"/>
      <c r="P29" s="316"/>
      <c r="Q29" s="316"/>
      <c r="R29" s="317"/>
      <c r="S29" s="4"/>
      <c r="T29" s="4"/>
      <c r="U29" s="4"/>
      <c r="V29" s="4"/>
    </row>
    <row r="30" spans="1:22" s="5" customFormat="1" ht="12.5" x14ac:dyDescent="0.25">
      <c r="A30" s="49"/>
      <c r="B30" s="41"/>
      <c r="C30" s="64" t="s">
        <v>102</v>
      </c>
      <c r="D30" s="41"/>
      <c r="E30" s="216">
        <v>7436</v>
      </c>
      <c r="F30" s="225"/>
      <c r="G30" s="225">
        <v>33</v>
      </c>
      <c r="H30" s="225">
        <v>31</v>
      </c>
      <c r="I30" s="11"/>
      <c r="J30" s="4"/>
      <c r="K30" s="11"/>
      <c r="L30" s="11"/>
      <c r="M30" s="11"/>
      <c r="N30" s="4"/>
      <c r="O30" s="315"/>
      <c r="P30" s="316"/>
      <c r="Q30" s="316"/>
      <c r="R30" s="317"/>
      <c r="S30" s="4"/>
      <c r="T30" s="4"/>
      <c r="U30" s="4"/>
      <c r="V30" s="4"/>
    </row>
    <row r="31" spans="1:22" s="5" customFormat="1" ht="12.5" x14ac:dyDescent="0.25">
      <c r="A31" s="49"/>
      <c r="B31" s="41"/>
      <c r="C31" s="64" t="s">
        <v>103</v>
      </c>
      <c r="D31" s="41"/>
      <c r="E31" s="216">
        <v>7675</v>
      </c>
      <c r="F31" s="225"/>
      <c r="G31" s="225">
        <v>8</v>
      </c>
      <c r="H31" s="225">
        <v>8</v>
      </c>
      <c r="I31" s="11"/>
      <c r="J31" s="4"/>
      <c r="K31" s="11"/>
      <c r="L31" s="11"/>
      <c r="M31" s="11"/>
      <c r="N31" s="4"/>
      <c r="O31" s="163"/>
      <c r="P31" s="164"/>
      <c r="Q31" s="164"/>
      <c r="R31" s="165"/>
      <c r="S31" s="4"/>
      <c r="T31" s="4"/>
      <c r="U31" s="4"/>
      <c r="V31" s="4"/>
    </row>
    <row r="32" spans="1:22" s="5" customFormat="1" ht="12.5" x14ac:dyDescent="0.25">
      <c r="A32" s="49"/>
      <c r="B32" s="41"/>
      <c r="C32" s="64" t="s">
        <v>104</v>
      </c>
      <c r="D32" s="41"/>
      <c r="E32" s="216">
        <v>7446</v>
      </c>
      <c r="F32" s="225"/>
      <c r="G32" s="225">
        <v>21</v>
      </c>
      <c r="H32" s="225">
        <v>19</v>
      </c>
      <c r="I32" s="11"/>
      <c r="J32" s="4"/>
      <c r="K32" s="11"/>
      <c r="L32" s="11"/>
      <c r="M32" s="11"/>
      <c r="N32" s="4"/>
      <c r="O32" s="163"/>
      <c r="P32" s="164"/>
      <c r="Q32" s="164"/>
      <c r="R32" s="165"/>
      <c r="S32" s="4"/>
      <c r="T32" s="4"/>
      <c r="U32" s="4"/>
      <c r="V32" s="4"/>
    </row>
    <row r="33" spans="1:16384" s="5" customFormat="1" ht="12.5" x14ac:dyDescent="0.25">
      <c r="A33" s="49"/>
      <c r="B33" s="41"/>
      <c r="C33" s="64" t="s">
        <v>105</v>
      </c>
      <c r="D33" s="41"/>
      <c r="E33" s="216">
        <v>7456</v>
      </c>
      <c r="F33" s="225"/>
      <c r="G33" s="225">
        <v>20</v>
      </c>
      <c r="H33" s="225">
        <v>20</v>
      </c>
      <c r="I33" s="11"/>
      <c r="J33" s="4"/>
      <c r="K33" s="11"/>
      <c r="L33" s="11"/>
      <c r="M33" s="11"/>
      <c r="N33" s="4"/>
      <c r="O33" s="163"/>
      <c r="P33" s="164"/>
      <c r="Q33" s="164"/>
      <c r="R33" s="165"/>
      <c r="S33" s="4"/>
      <c r="T33" s="4"/>
      <c r="U33" s="4"/>
      <c r="V33" s="4"/>
    </row>
    <row r="34" spans="1:16384" s="5" customFormat="1" ht="12.5" x14ac:dyDescent="0.25">
      <c r="A34" s="49"/>
      <c r="B34" s="41"/>
      <c r="C34" s="64" t="s">
        <v>106</v>
      </c>
      <c r="D34" s="41"/>
      <c r="E34" s="216">
        <v>7458</v>
      </c>
      <c r="F34" s="225"/>
      <c r="G34" s="225">
        <v>1</v>
      </c>
      <c r="H34" s="225">
        <v>1</v>
      </c>
      <c r="I34" s="11"/>
      <c r="J34" s="4"/>
      <c r="K34" s="11"/>
      <c r="L34" s="11"/>
      <c r="M34" s="11"/>
      <c r="N34" s="4"/>
      <c r="O34" s="163"/>
      <c r="P34" s="164"/>
      <c r="Q34" s="164"/>
      <c r="R34" s="165"/>
      <c r="S34" s="4"/>
      <c r="T34" s="4"/>
      <c r="U34" s="4"/>
      <c r="V34" s="4"/>
    </row>
    <row r="35" spans="1:16384" s="5" customFormat="1" ht="12.5" x14ac:dyDescent="0.25">
      <c r="A35" s="49"/>
      <c r="B35" s="41"/>
      <c r="C35" s="64" t="s">
        <v>107</v>
      </c>
      <c r="D35" s="41"/>
      <c r="E35" s="216">
        <v>7421</v>
      </c>
      <c r="F35" s="225"/>
      <c r="G35" s="225">
        <v>1</v>
      </c>
      <c r="H35" s="225">
        <v>1</v>
      </c>
      <c r="I35" s="11"/>
      <c r="J35" s="4"/>
      <c r="K35" s="11"/>
      <c r="L35" s="11"/>
      <c r="M35" s="11"/>
      <c r="N35" s="4"/>
      <c r="O35" s="163"/>
      <c r="P35" s="164"/>
      <c r="Q35" s="164"/>
      <c r="R35" s="165"/>
      <c r="S35" s="4"/>
      <c r="T35" s="4"/>
      <c r="U35" s="4"/>
      <c r="V35" s="4"/>
    </row>
    <row r="36" spans="1:16384" s="5" customFormat="1" ht="12.5" x14ac:dyDescent="0.25">
      <c r="A36" s="49"/>
      <c r="B36" s="41"/>
      <c r="C36" s="64" t="s">
        <v>108</v>
      </c>
      <c r="D36" s="41"/>
      <c r="E36" s="216">
        <v>7458</v>
      </c>
      <c r="F36" s="225"/>
      <c r="G36" s="225">
        <v>14</v>
      </c>
      <c r="H36" s="225">
        <v>14</v>
      </c>
      <c r="I36" s="11"/>
      <c r="J36" s="4"/>
      <c r="K36" s="11"/>
      <c r="L36" s="11"/>
      <c r="M36" s="11"/>
      <c r="N36" s="4"/>
      <c r="O36" s="163"/>
      <c r="P36" s="164"/>
      <c r="Q36" s="164"/>
      <c r="R36" s="165"/>
      <c r="S36" s="4"/>
      <c r="T36" s="4"/>
      <c r="U36" s="4"/>
      <c r="V36" s="4"/>
    </row>
    <row r="37" spans="1:16384" s="5" customFormat="1" ht="12.5" x14ac:dyDescent="0.25">
      <c r="A37" s="49"/>
      <c r="B37" s="41"/>
      <c r="C37" s="64" t="s">
        <v>109</v>
      </c>
      <c r="D37" s="41"/>
      <c r="E37" s="216">
        <v>7480</v>
      </c>
      <c r="F37" s="225"/>
      <c r="G37" s="225">
        <v>21</v>
      </c>
      <c r="H37" s="225">
        <v>20</v>
      </c>
      <c r="I37" s="11"/>
      <c r="J37" s="4"/>
      <c r="K37" s="11"/>
      <c r="L37" s="11"/>
      <c r="M37" s="11"/>
      <c r="N37" s="4"/>
      <c r="O37" s="163"/>
      <c r="P37" s="164"/>
      <c r="Q37" s="164"/>
      <c r="R37" s="165"/>
      <c r="S37" s="4"/>
      <c r="T37" s="4"/>
      <c r="U37" s="4"/>
      <c r="V37" s="4"/>
    </row>
    <row r="38" spans="1:16384" s="5" customFormat="1" ht="12.5" x14ac:dyDescent="0.25">
      <c r="A38" s="49"/>
      <c r="B38" s="41"/>
      <c r="C38" s="64" t="s">
        <v>110</v>
      </c>
      <c r="D38" s="41"/>
      <c r="E38" s="216">
        <v>7481</v>
      </c>
      <c r="F38" s="225"/>
      <c r="G38" s="225">
        <v>12</v>
      </c>
      <c r="H38" s="225">
        <v>11</v>
      </c>
      <c r="I38" s="11"/>
      <c r="J38" s="4"/>
      <c r="K38" s="11"/>
      <c r="L38" s="11"/>
      <c r="M38" s="11"/>
      <c r="N38" s="4"/>
      <c r="O38" s="163"/>
      <c r="P38" s="164"/>
      <c r="Q38" s="164"/>
      <c r="R38" s="165"/>
      <c r="S38" s="4"/>
      <c r="T38" s="4"/>
      <c r="U38" s="4"/>
      <c r="V38" s="4"/>
    </row>
    <row r="39" spans="1:16384" s="5" customFormat="1" ht="13" x14ac:dyDescent="0.3">
      <c r="A39" s="49"/>
      <c r="B39" s="209" t="s">
        <v>57</v>
      </c>
      <c r="C39" s="89"/>
      <c r="D39" s="210"/>
      <c r="E39" s="217"/>
      <c r="F39" s="227">
        <v>3804</v>
      </c>
      <c r="G39" s="227">
        <f>SUM(G17:G38)</f>
        <v>336</v>
      </c>
      <c r="H39" s="227">
        <f>SUM(H17:H38)</f>
        <v>323</v>
      </c>
      <c r="I39" s="94" t="s">
        <v>58</v>
      </c>
      <c r="J39" s="4"/>
      <c r="K39" s="92"/>
      <c r="L39" s="90"/>
      <c r="M39" s="91"/>
      <c r="N39" s="4"/>
      <c r="O39" s="322"/>
      <c r="P39" s="323"/>
      <c r="Q39" s="323"/>
      <c r="R39" s="324"/>
      <c r="S39" s="4"/>
      <c r="T39" s="4"/>
      <c r="U39" s="4"/>
      <c r="V39" s="4"/>
    </row>
    <row r="40" spans="1:16384" s="4" customFormat="1" ht="12.5" x14ac:dyDescent="0.25">
      <c r="A40" s="49"/>
      <c r="E40" s="213"/>
      <c r="F40" s="70"/>
      <c r="G40" s="70"/>
      <c r="H40" s="70"/>
      <c r="K40" s="44"/>
    </row>
    <row r="41" spans="1:16384" ht="65" x14ac:dyDescent="0.35">
      <c r="A41" s="206" t="s">
        <v>111</v>
      </c>
      <c r="B41" s="3" t="s">
        <v>35</v>
      </c>
      <c r="C41" s="3" t="s">
        <v>36</v>
      </c>
      <c r="D41" s="3" t="s">
        <v>37</v>
      </c>
      <c r="E41" s="211" t="s">
        <v>38</v>
      </c>
      <c r="F41" s="2" t="s">
        <v>81</v>
      </c>
      <c r="G41" s="2" t="s">
        <v>82</v>
      </c>
      <c r="H41" s="2" t="s">
        <v>83</v>
      </c>
      <c r="I41" s="2" t="s">
        <v>84</v>
      </c>
      <c r="J41" s="65"/>
      <c r="K41" s="43" t="s">
        <v>85</v>
      </c>
      <c r="L41" s="86" t="s">
        <v>86</v>
      </c>
      <c r="M41" s="93" t="s">
        <v>87</v>
      </c>
      <c r="N41" s="65"/>
      <c r="O41" s="326" t="s">
        <v>88</v>
      </c>
      <c r="P41" s="327"/>
      <c r="Q41" s="327"/>
      <c r="R41" s="328"/>
      <c r="U41" s="4"/>
      <c r="V41" s="4"/>
    </row>
    <row r="42" spans="1:16384" x14ac:dyDescent="0.35">
      <c r="A42" s="49"/>
      <c r="B42" s="11"/>
      <c r="C42" s="11"/>
      <c r="D42" s="11"/>
      <c r="E42" s="218"/>
      <c r="F42" s="225"/>
      <c r="G42" s="225"/>
      <c r="H42" s="225"/>
      <c r="I42" s="11"/>
      <c r="K42" s="11"/>
      <c r="L42" s="11"/>
      <c r="M42" s="11"/>
      <c r="O42" s="315"/>
      <c r="P42" s="316"/>
      <c r="Q42" s="316"/>
      <c r="R42" s="317"/>
      <c r="S42" s="325"/>
      <c r="T42" s="325"/>
      <c r="U42" s="325"/>
      <c r="V42" s="325"/>
      <c r="W42" s="321"/>
      <c r="X42" s="321"/>
      <c r="Y42" s="321"/>
      <c r="Z42" s="321"/>
      <c r="AA42" s="321"/>
      <c r="AB42" s="321"/>
      <c r="AC42" s="321"/>
      <c r="AD42" s="321"/>
      <c r="AE42" s="321"/>
      <c r="AF42" s="321"/>
      <c r="AG42" s="321"/>
      <c r="AH42" s="321"/>
      <c r="AI42" s="321"/>
      <c r="AJ42" s="321"/>
      <c r="AK42" s="321"/>
      <c r="AL42" s="321"/>
      <c r="AM42" s="321"/>
      <c r="AN42" s="321"/>
      <c r="AO42" s="321"/>
      <c r="AP42" s="321"/>
      <c r="AQ42" s="321"/>
      <c r="AR42" s="321"/>
      <c r="AS42" s="321"/>
      <c r="AT42" s="321"/>
      <c r="AU42" s="321"/>
      <c r="AV42" s="321"/>
      <c r="AW42" s="321"/>
      <c r="AX42" s="321"/>
      <c r="AY42" s="321"/>
      <c r="AZ42" s="321"/>
      <c r="BA42" s="321"/>
      <c r="BB42" s="321"/>
      <c r="BC42" s="321"/>
      <c r="BD42" s="321"/>
      <c r="BE42" s="321"/>
      <c r="BF42" s="321"/>
      <c r="BG42" s="321"/>
      <c r="BH42" s="321"/>
      <c r="BI42" s="321"/>
      <c r="BJ42" s="321"/>
      <c r="BK42" s="321"/>
      <c r="BL42" s="321"/>
      <c r="BM42" s="321"/>
      <c r="BN42" s="321"/>
      <c r="BO42" s="321"/>
      <c r="BP42" s="321"/>
      <c r="BQ42" s="321"/>
      <c r="BR42" s="321"/>
      <c r="BS42" s="321"/>
      <c r="BT42" s="321"/>
      <c r="BU42" s="321"/>
      <c r="BV42" s="321"/>
      <c r="BW42" s="321"/>
      <c r="BX42" s="321"/>
      <c r="BY42" s="321"/>
      <c r="BZ42" s="321"/>
      <c r="CA42" s="321"/>
      <c r="CB42" s="321"/>
      <c r="CC42" s="321"/>
      <c r="CD42" s="321"/>
      <c r="CE42" s="321"/>
      <c r="CF42" s="321"/>
      <c r="CG42" s="321"/>
      <c r="CH42" s="321"/>
      <c r="CI42" s="321"/>
      <c r="CJ42" s="321"/>
      <c r="CK42" s="321"/>
      <c r="CL42" s="321"/>
      <c r="CM42" s="321"/>
      <c r="CN42" s="321"/>
      <c r="CO42" s="321"/>
      <c r="CP42" s="321"/>
      <c r="CQ42" s="321"/>
      <c r="CR42" s="321"/>
      <c r="CS42" s="321"/>
      <c r="CT42" s="321"/>
      <c r="CU42" s="321"/>
      <c r="CV42" s="321"/>
      <c r="CW42" s="321"/>
      <c r="CX42" s="321"/>
      <c r="CY42" s="321"/>
      <c r="CZ42" s="321"/>
      <c r="DA42" s="321"/>
      <c r="DB42" s="321"/>
      <c r="DC42" s="321"/>
      <c r="DD42" s="321"/>
      <c r="DE42" s="321"/>
      <c r="DF42" s="321"/>
      <c r="DG42" s="321"/>
      <c r="DH42" s="321"/>
      <c r="DI42" s="321"/>
      <c r="DJ42" s="321"/>
      <c r="DK42" s="321"/>
      <c r="DL42" s="321"/>
      <c r="DM42" s="321"/>
      <c r="DN42" s="321"/>
      <c r="DO42" s="321"/>
      <c r="DP42" s="321"/>
      <c r="DQ42" s="321"/>
      <c r="DR42" s="321"/>
      <c r="DS42" s="321"/>
      <c r="DT42" s="321"/>
      <c r="DU42" s="321"/>
      <c r="DV42" s="321"/>
      <c r="DW42" s="321"/>
      <c r="DX42" s="321"/>
      <c r="DY42" s="321"/>
      <c r="DZ42" s="321"/>
      <c r="EA42" s="321"/>
      <c r="EB42" s="321"/>
      <c r="EC42" s="321"/>
      <c r="ED42" s="321"/>
      <c r="EE42" s="321"/>
      <c r="EF42" s="321"/>
      <c r="EG42" s="321"/>
      <c r="EH42" s="321"/>
      <c r="EI42" s="321"/>
      <c r="EJ42" s="321"/>
      <c r="EK42" s="321"/>
      <c r="EL42" s="321"/>
      <c r="EM42" s="321"/>
      <c r="EN42" s="321"/>
      <c r="EO42" s="321"/>
      <c r="EP42" s="321"/>
      <c r="EQ42" s="321"/>
      <c r="ER42" s="321"/>
      <c r="ES42" s="321"/>
      <c r="ET42" s="321"/>
      <c r="EU42" s="321"/>
      <c r="EV42" s="321"/>
      <c r="EW42" s="321"/>
      <c r="EX42" s="321"/>
      <c r="EY42" s="321"/>
      <c r="EZ42" s="321"/>
      <c r="FA42" s="321"/>
      <c r="FB42" s="321"/>
      <c r="FC42" s="321"/>
      <c r="FD42" s="321"/>
      <c r="FE42" s="321"/>
      <c r="FF42" s="321"/>
      <c r="FG42" s="321"/>
      <c r="FH42" s="321"/>
      <c r="FI42" s="321"/>
      <c r="FJ42" s="321"/>
      <c r="FK42" s="321"/>
      <c r="FL42" s="321"/>
      <c r="FM42" s="321"/>
      <c r="FN42" s="321"/>
      <c r="FO42" s="321"/>
      <c r="FP42" s="321"/>
      <c r="FQ42" s="321"/>
      <c r="FR42" s="321"/>
      <c r="FS42" s="321"/>
      <c r="FT42" s="321"/>
      <c r="FU42" s="321"/>
      <c r="FV42" s="321"/>
      <c r="FW42" s="321"/>
      <c r="FX42" s="321"/>
      <c r="FY42" s="321"/>
      <c r="FZ42" s="321"/>
      <c r="GA42" s="321"/>
      <c r="GB42" s="321"/>
      <c r="GC42" s="321"/>
      <c r="GD42" s="321"/>
      <c r="GE42" s="321"/>
      <c r="GF42" s="321"/>
      <c r="GG42" s="321"/>
      <c r="GH42" s="321"/>
      <c r="GI42" s="321"/>
      <c r="GJ42" s="321"/>
      <c r="GK42" s="321"/>
      <c r="GL42" s="321"/>
      <c r="GM42" s="321"/>
      <c r="GN42" s="321"/>
      <c r="GO42" s="321"/>
      <c r="GP42" s="321"/>
      <c r="GQ42" s="321"/>
      <c r="GR42" s="321"/>
      <c r="GS42" s="321"/>
      <c r="GT42" s="321"/>
      <c r="GU42" s="321"/>
      <c r="GV42" s="321"/>
      <c r="GW42" s="321"/>
      <c r="GX42" s="321"/>
      <c r="GY42" s="321"/>
      <c r="GZ42" s="321"/>
      <c r="HA42" s="321"/>
      <c r="HB42" s="321"/>
      <c r="HC42" s="321"/>
      <c r="HD42" s="321"/>
      <c r="HE42" s="321"/>
      <c r="HF42" s="321"/>
      <c r="HG42" s="321"/>
      <c r="HH42" s="321"/>
      <c r="HI42" s="321"/>
      <c r="HJ42" s="321"/>
      <c r="HK42" s="321"/>
      <c r="HL42" s="321"/>
      <c r="HM42" s="321"/>
      <c r="HN42" s="321"/>
      <c r="HO42" s="321"/>
      <c r="HP42" s="321"/>
      <c r="HQ42" s="321"/>
      <c r="HR42" s="321"/>
      <c r="HS42" s="321"/>
      <c r="HT42" s="321"/>
      <c r="HU42" s="321"/>
      <c r="HV42" s="321"/>
      <c r="HW42" s="321"/>
      <c r="HX42" s="321"/>
      <c r="HY42" s="321"/>
      <c r="HZ42" s="321"/>
      <c r="IA42" s="321"/>
      <c r="IB42" s="321"/>
      <c r="IC42" s="321"/>
      <c r="ID42" s="321"/>
      <c r="IE42" s="321"/>
      <c r="IF42" s="321"/>
      <c r="IG42" s="321"/>
      <c r="IH42" s="321"/>
      <c r="II42" s="321"/>
      <c r="IJ42" s="321"/>
      <c r="IK42" s="321"/>
      <c r="IL42" s="321"/>
      <c r="IM42" s="321"/>
      <c r="IN42" s="321"/>
      <c r="IO42" s="321"/>
      <c r="IP42" s="321"/>
      <c r="IQ42" s="321"/>
      <c r="IR42" s="321"/>
      <c r="IS42" s="321"/>
      <c r="IT42" s="321"/>
      <c r="IU42" s="321"/>
      <c r="IV42" s="321"/>
      <c r="IW42" s="321"/>
      <c r="IX42" s="321"/>
      <c r="IY42" s="321"/>
      <c r="IZ42" s="321"/>
      <c r="JA42" s="321"/>
      <c r="JB42" s="321"/>
      <c r="JC42" s="321"/>
      <c r="JD42" s="321"/>
      <c r="JE42" s="321"/>
      <c r="JF42" s="321"/>
      <c r="JG42" s="321"/>
      <c r="JH42" s="321"/>
      <c r="JI42" s="321"/>
      <c r="JJ42" s="321"/>
      <c r="JK42" s="321"/>
      <c r="JL42" s="321"/>
      <c r="JM42" s="321"/>
      <c r="JN42" s="321"/>
      <c r="JO42" s="321"/>
      <c r="JP42" s="321"/>
      <c r="JQ42" s="321"/>
      <c r="JR42" s="321"/>
      <c r="JS42" s="321"/>
      <c r="JT42" s="321"/>
      <c r="JU42" s="321"/>
      <c r="JV42" s="321"/>
      <c r="JW42" s="321"/>
      <c r="JX42" s="321"/>
      <c r="JY42" s="321"/>
      <c r="JZ42" s="321"/>
      <c r="KA42" s="321"/>
      <c r="KB42" s="321"/>
      <c r="KC42" s="321"/>
      <c r="KD42" s="321"/>
      <c r="KE42" s="321"/>
      <c r="KF42" s="321"/>
      <c r="KG42" s="321"/>
      <c r="KH42" s="321"/>
      <c r="KI42" s="321"/>
      <c r="KJ42" s="321"/>
      <c r="KK42" s="321"/>
      <c r="KL42" s="321"/>
      <c r="KM42" s="321"/>
      <c r="KN42" s="321"/>
      <c r="KO42" s="321"/>
      <c r="KP42" s="321"/>
      <c r="KQ42" s="321"/>
      <c r="KR42" s="321"/>
      <c r="KS42" s="321"/>
      <c r="KT42" s="321"/>
      <c r="KU42" s="321"/>
      <c r="KV42" s="321"/>
      <c r="KW42" s="321"/>
      <c r="KX42" s="321"/>
      <c r="KY42" s="321"/>
      <c r="KZ42" s="321"/>
      <c r="LA42" s="321"/>
      <c r="LB42" s="321"/>
      <c r="LC42" s="321"/>
      <c r="LD42" s="321"/>
      <c r="LE42" s="321"/>
      <c r="LF42" s="321"/>
      <c r="LG42" s="321"/>
      <c r="LH42" s="321"/>
      <c r="LI42" s="321"/>
      <c r="LJ42" s="321"/>
      <c r="LK42" s="321"/>
      <c r="LL42" s="321"/>
      <c r="LM42" s="321"/>
      <c r="LN42" s="321"/>
      <c r="LO42" s="321"/>
      <c r="LP42" s="321"/>
      <c r="LQ42" s="321"/>
      <c r="LR42" s="321"/>
      <c r="LS42" s="321"/>
      <c r="LT42" s="321"/>
      <c r="LU42" s="321"/>
      <c r="LV42" s="321"/>
      <c r="LW42" s="321"/>
      <c r="LX42" s="321"/>
      <c r="LY42" s="321"/>
      <c r="LZ42" s="321"/>
      <c r="MA42" s="321"/>
      <c r="MB42" s="321"/>
      <c r="MC42" s="321"/>
      <c r="MD42" s="321"/>
      <c r="ME42" s="321"/>
      <c r="MF42" s="321"/>
      <c r="MG42" s="321"/>
      <c r="MH42" s="321"/>
      <c r="MI42" s="321"/>
      <c r="MJ42" s="321"/>
      <c r="MK42" s="321"/>
      <c r="ML42" s="321"/>
      <c r="MM42" s="321"/>
      <c r="MN42" s="321"/>
      <c r="MO42" s="321"/>
      <c r="MP42" s="321"/>
      <c r="MQ42" s="321"/>
      <c r="MR42" s="321"/>
      <c r="MS42" s="321"/>
      <c r="MT42" s="321"/>
      <c r="MU42" s="321"/>
      <c r="MV42" s="321"/>
      <c r="MW42" s="321"/>
      <c r="MX42" s="321"/>
      <c r="MY42" s="321"/>
      <c r="MZ42" s="321"/>
      <c r="NA42" s="321"/>
      <c r="NB42" s="321"/>
      <c r="NC42" s="321"/>
      <c r="ND42" s="321"/>
      <c r="NE42" s="321"/>
      <c r="NF42" s="321"/>
      <c r="NG42" s="321"/>
      <c r="NH42" s="321"/>
      <c r="NI42" s="321"/>
      <c r="NJ42" s="321"/>
      <c r="NK42" s="321"/>
      <c r="NL42" s="321"/>
      <c r="NM42" s="321"/>
      <c r="NN42" s="321"/>
      <c r="NO42" s="321"/>
      <c r="NP42" s="321"/>
      <c r="NQ42" s="321"/>
      <c r="NR42" s="321"/>
      <c r="NS42" s="321"/>
      <c r="NT42" s="321"/>
      <c r="NU42" s="321"/>
      <c r="NV42" s="321"/>
      <c r="NW42" s="321"/>
      <c r="NX42" s="321"/>
      <c r="NY42" s="321"/>
      <c r="NZ42" s="321"/>
      <c r="OA42" s="321"/>
      <c r="OB42" s="321"/>
      <c r="OC42" s="321"/>
      <c r="OD42" s="321"/>
      <c r="OE42" s="321"/>
      <c r="OF42" s="321"/>
      <c r="OG42" s="321"/>
      <c r="OH42" s="321"/>
      <c r="OI42" s="321"/>
      <c r="OJ42" s="321"/>
      <c r="OK42" s="321"/>
      <c r="OL42" s="321"/>
      <c r="OM42" s="321"/>
      <c r="ON42" s="321"/>
      <c r="OO42" s="321"/>
      <c r="OP42" s="321"/>
      <c r="OQ42" s="321"/>
      <c r="OR42" s="321"/>
      <c r="OS42" s="321"/>
      <c r="OT42" s="321"/>
      <c r="OU42" s="321"/>
      <c r="OV42" s="321"/>
      <c r="OW42" s="321"/>
      <c r="OX42" s="321"/>
      <c r="OY42" s="321"/>
      <c r="OZ42" s="321"/>
      <c r="PA42" s="321"/>
      <c r="PB42" s="321"/>
      <c r="PC42" s="321"/>
      <c r="PD42" s="321"/>
      <c r="PE42" s="321"/>
      <c r="PF42" s="321"/>
      <c r="PG42" s="321"/>
      <c r="PH42" s="321"/>
      <c r="PI42" s="321"/>
      <c r="PJ42" s="321"/>
      <c r="PK42" s="321"/>
      <c r="PL42" s="321"/>
      <c r="PM42" s="321"/>
      <c r="PN42" s="321"/>
      <c r="PO42" s="321"/>
      <c r="PP42" s="321"/>
      <c r="PQ42" s="321"/>
      <c r="PR42" s="321"/>
      <c r="PS42" s="321"/>
      <c r="PT42" s="321"/>
      <c r="PU42" s="321"/>
      <c r="PV42" s="321"/>
      <c r="PW42" s="321"/>
      <c r="PX42" s="321"/>
      <c r="PY42" s="321"/>
      <c r="PZ42" s="321"/>
      <c r="QA42" s="321"/>
      <c r="QB42" s="321"/>
      <c r="QC42" s="321"/>
      <c r="QD42" s="321"/>
      <c r="QE42" s="321"/>
      <c r="QF42" s="321"/>
      <c r="QG42" s="321"/>
      <c r="QH42" s="321"/>
      <c r="QI42" s="321"/>
      <c r="QJ42" s="321"/>
      <c r="QK42" s="321"/>
      <c r="QL42" s="321"/>
      <c r="QM42" s="321"/>
      <c r="QN42" s="321"/>
      <c r="QO42" s="321"/>
      <c r="QP42" s="321"/>
      <c r="QQ42" s="321"/>
      <c r="QR42" s="321"/>
      <c r="QS42" s="321"/>
      <c r="QT42" s="321"/>
      <c r="QU42" s="321"/>
      <c r="QV42" s="321"/>
      <c r="QW42" s="321"/>
      <c r="QX42" s="321"/>
      <c r="QY42" s="321"/>
      <c r="QZ42" s="321"/>
      <c r="RA42" s="321"/>
      <c r="RB42" s="321"/>
      <c r="RC42" s="321"/>
      <c r="RD42" s="321"/>
      <c r="RE42" s="321"/>
      <c r="RF42" s="321"/>
      <c r="RG42" s="321"/>
      <c r="RH42" s="321"/>
      <c r="RI42" s="321"/>
      <c r="RJ42" s="321"/>
      <c r="RK42" s="321"/>
      <c r="RL42" s="321"/>
      <c r="RM42" s="321"/>
      <c r="RN42" s="321"/>
      <c r="RO42" s="321"/>
      <c r="RP42" s="321"/>
      <c r="RQ42" s="321"/>
      <c r="RR42" s="321"/>
      <c r="RS42" s="321"/>
      <c r="RT42" s="321"/>
      <c r="RU42" s="321"/>
      <c r="RV42" s="321"/>
      <c r="RW42" s="321"/>
      <c r="RX42" s="321"/>
      <c r="RY42" s="321"/>
      <c r="RZ42" s="321"/>
      <c r="SA42" s="321"/>
      <c r="SB42" s="321"/>
      <c r="SC42" s="321"/>
      <c r="SD42" s="321"/>
      <c r="SE42" s="321"/>
      <c r="SF42" s="321"/>
      <c r="SG42" s="321"/>
      <c r="SH42" s="321"/>
      <c r="SI42" s="321"/>
      <c r="SJ42" s="321"/>
      <c r="SK42" s="321"/>
      <c r="SL42" s="321"/>
      <c r="SM42" s="321"/>
      <c r="SN42" s="321"/>
      <c r="SO42" s="321"/>
      <c r="SP42" s="321"/>
      <c r="SQ42" s="321"/>
      <c r="SR42" s="321"/>
      <c r="SS42" s="321"/>
      <c r="ST42" s="321"/>
      <c r="SU42" s="321"/>
      <c r="SV42" s="321"/>
      <c r="SW42" s="321"/>
      <c r="SX42" s="321"/>
      <c r="SY42" s="321"/>
      <c r="SZ42" s="321"/>
      <c r="TA42" s="321"/>
      <c r="TB42" s="321"/>
      <c r="TC42" s="321"/>
      <c r="TD42" s="321"/>
      <c r="TE42" s="321"/>
      <c r="TF42" s="321"/>
      <c r="TG42" s="321"/>
      <c r="TH42" s="321"/>
      <c r="TI42" s="321"/>
      <c r="TJ42" s="321"/>
      <c r="TK42" s="321"/>
      <c r="TL42" s="321"/>
      <c r="TM42" s="321"/>
      <c r="TN42" s="321"/>
      <c r="TO42" s="321"/>
      <c r="TP42" s="321"/>
      <c r="TQ42" s="321"/>
      <c r="TR42" s="321"/>
      <c r="TS42" s="321"/>
      <c r="TT42" s="321"/>
      <c r="TU42" s="321"/>
      <c r="TV42" s="321"/>
      <c r="TW42" s="321"/>
      <c r="TX42" s="321"/>
      <c r="TY42" s="321"/>
      <c r="TZ42" s="321"/>
      <c r="UA42" s="321"/>
      <c r="UB42" s="321"/>
      <c r="UC42" s="321"/>
      <c r="UD42" s="321"/>
      <c r="UE42" s="321"/>
      <c r="UF42" s="321"/>
      <c r="UG42" s="321"/>
      <c r="UH42" s="321"/>
      <c r="UI42" s="321"/>
      <c r="UJ42" s="321"/>
      <c r="UK42" s="321"/>
      <c r="UL42" s="321"/>
      <c r="UM42" s="321"/>
      <c r="UN42" s="321"/>
      <c r="UO42" s="321"/>
      <c r="UP42" s="321"/>
      <c r="UQ42" s="321"/>
      <c r="UR42" s="321"/>
      <c r="US42" s="321"/>
      <c r="UT42" s="321"/>
      <c r="UU42" s="321"/>
      <c r="UV42" s="321"/>
      <c r="UW42" s="321"/>
      <c r="UX42" s="321"/>
      <c r="UY42" s="321"/>
      <c r="UZ42" s="321"/>
      <c r="VA42" s="321"/>
      <c r="VB42" s="321"/>
      <c r="VC42" s="321"/>
      <c r="VD42" s="321"/>
      <c r="VE42" s="321"/>
      <c r="VF42" s="321"/>
      <c r="VG42" s="321"/>
      <c r="VH42" s="321"/>
      <c r="VI42" s="321"/>
      <c r="VJ42" s="321"/>
      <c r="VK42" s="321"/>
      <c r="VL42" s="321"/>
      <c r="VM42" s="321"/>
      <c r="VN42" s="321"/>
      <c r="VO42" s="321"/>
      <c r="VP42" s="321"/>
      <c r="VQ42" s="321"/>
      <c r="VR42" s="321"/>
      <c r="VS42" s="321"/>
      <c r="VT42" s="321"/>
      <c r="VU42" s="321"/>
      <c r="VV42" s="321"/>
      <c r="VW42" s="321"/>
      <c r="VX42" s="321"/>
      <c r="VY42" s="321"/>
      <c r="VZ42" s="321"/>
      <c r="WA42" s="321"/>
      <c r="WB42" s="321"/>
      <c r="WC42" s="321"/>
      <c r="WD42" s="321"/>
      <c r="WE42" s="321"/>
      <c r="WF42" s="321"/>
      <c r="WG42" s="321"/>
      <c r="WH42" s="321"/>
      <c r="WI42" s="321"/>
      <c r="WJ42" s="321"/>
      <c r="WK42" s="321"/>
      <c r="WL42" s="321"/>
      <c r="WM42" s="321"/>
      <c r="WN42" s="321"/>
      <c r="WO42" s="321"/>
      <c r="WP42" s="321"/>
      <c r="WQ42" s="321"/>
      <c r="WR42" s="321"/>
      <c r="WS42" s="321"/>
      <c r="WT42" s="321"/>
      <c r="WU42" s="321"/>
      <c r="WV42" s="321"/>
      <c r="WW42" s="321"/>
      <c r="WX42" s="321"/>
      <c r="WY42" s="321"/>
      <c r="WZ42" s="321"/>
      <c r="XA42" s="321"/>
      <c r="XB42" s="321"/>
      <c r="XC42" s="321"/>
      <c r="XD42" s="321"/>
      <c r="XE42" s="321"/>
      <c r="XF42" s="321"/>
      <c r="XG42" s="321"/>
      <c r="XH42" s="321"/>
      <c r="XI42" s="321"/>
      <c r="XJ42" s="321"/>
      <c r="XK42" s="321"/>
      <c r="XL42" s="321"/>
      <c r="XM42" s="321"/>
      <c r="XN42" s="321"/>
      <c r="XO42" s="321"/>
      <c r="XP42" s="321"/>
      <c r="XQ42" s="321"/>
      <c r="XR42" s="321"/>
      <c r="XS42" s="321"/>
      <c r="XT42" s="321"/>
      <c r="XU42" s="321"/>
      <c r="XV42" s="321"/>
      <c r="XW42" s="321"/>
      <c r="XX42" s="321"/>
      <c r="XY42" s="321"/>
      <c r="XZ42" s="321"/>
      <c r="YA42" s="321"/>
      <c r="YB42" s="321"/>
      <c r="YC42" s="321"/>
      <c r="YD42" s="321"/>
      <c r="YE42" s="321"/>
      <c r="YF42" s="321"/>
      <c r="YG42" s="321"/>
      <c r="YH42" s="321"/>
      <c r="YI42" s="321"/>
      <c r="YJ42" s="321"/>
      <c r="YK42" s="321"/>
      <c r="YL42" s="321"/>
      <c r="YM42" s="321"/>
      <c r="YN42" s="321"/>
      <c r="YO42" s="321"/>
      <c r="YP42" s="321"/>
      <c r="YQ42" s="321"/>
      <c r="YR42" s="321"/>
      <c r="YS42" s="321"/>
      <c r="YT42" s="321"/>
      <c r="YU42" s="321"/>
      <c r="YV42" s="321"/>
      <c r="YW42" s="321"/>
      <c r="YX42" s="321"/>
      <c r="YY42" s="321"/>
      <c r="YZ42" s="321"/>
      <c r="ZA42" s="321"/>
      <c r="ZB42" s="321"/>
      <c r="ZC42" s="321"/>
      <c r="ZD42" s="321"/>
      <c r="ZE42" s="321"/>
      <c r="ZF42" s="321"/>
      <c r="ZG42" s="321"/>
      <c r="ZH42" s="321"/>
      <c r="ZI42" s="321"/>
      <c r="ZJ42" s="321"/>
      <c r="ZK42" s="321"/>
      <c r="ZL42" s="321"/>
      <c r="ZM42" s="321"/>
      <c r="ZN42" s="321"/>
      <c r="ZO42" s="321"/>
      <c r="ZP42" s="321"/>
      <c r="ZQ42" s="321"/>
      <c r="ZR42" s="321"/>
      <c r="ZS42" s="321"/>
      <c r="ZT42" s="321"/>
      <c r="ZU42" s="321"/>
      <c r="ZV42" s="321"/>
      <c r="ZW42" s="321"/>
      <c r="ZX42" s="321"/>
      <c r="ZY42" s="321"/>
      <c r="ZZ42" s="321"/>
      <c r="AAA42" s="321"/>
      <c r="AAB42" s="321"/>
      <c r="AAC42" s="321"/>
      <c r="AAD42" s="321"/>
      <c r="AAE42" s="321"/>
      <c r="AAF42" s="321"/>
      <c r="AAG42" s="321"/>
      <c r="AAH42" s="321"/>
      <c r="AAI42" s="321"/>
      <c r="AAJ42" s="321"/>
      <c r="AAK42" s="321"/>
      <c r="AAL42" s="321"/>
      <c r="AAM42" s="321"/>
      <c r="AAN42" s="321"/>
      <c r="AAO42" s="321"/>
      <c r="AAP42" s="321"/>
      <c r="AAQ42" s="321"/>
      <c r="AAR42" s="321"/>
      <c r="AAS42" s="321"/>
      <c r="AAT42" s="321"/>
      <c r="AAU42" s="321"/>
      <c r="AAV42" s="321"/>
      <c r="AAW42" s="321"/>
      <c r="AAX42" s="321"/>
      <c r="AAY42" s="321"/>
      <c r="AAZ42" s="321"/>
      <c r="ABA42" s="321"/>
      <c r="ABB42" s="321"/>
      <c r="ABC42" s="321"/>
      <c r="ABD42" s="321"/>
      <c r="ABE42" s="321"/>
      <c r="ABF42" s="321"/>
      <c r="ABG42" s="321"/>
      <c r="ABH42" s="321"/>
      <c r="ABI42" s="321"/>
      <c r="ABJ42" s="321"/>
      <c r="ABK42" s="321"/>
      <c r="ABL42" s="321"/>
      <c r="ABM42" s="321"/>
      <c r="ABN42" s="321"/>
      <c r="ABO42" s="321"/>
      <c r="ABP42" s="321"/>
      <c r="ABQ42" s="321"/>
      <c r="ABR42" s="321"/>
      <c r="ABS42" s="321"/>
      <c r="ABT42" s="321"/>
      <c r="ABU42" s="321"/>
      <c r="ABV42" s="321"/>
      <c r="ABW42" s="321"/>
      <c r="ABX42" s="321"/>
      <c r="ABY42" s="321"/>
      <c r="ABZ42" s="321"/>
      <c r="ACA42" s="321"/>
      <c r="ACB42" s="321"/>
      <c r="ACC42" s="321"/>
      <c r="ACD42" s="321"/>
      <c r="ACE42" s="321"/>
      <c r="ACF42" s="321"/>
      <c r="ACG42" s="321"/>
      <c r="ACH42" s="321"/>
      <c r="ACI42" s="321"/>
      <c r="ACJ42" s="321"/>
      <c r="ACK42" s="321"/>
      <c r="ACL42" s="321"/>
      <c r="ACM42" s="321"/>
      <c r="ACN42" s="321"/>
      <c r="ACO42" s="321"/>
      <c r="ACP42" s="321"/>
      <c r="ACQ42" s="321"/>
      <c r="ACR42" s="321"/>
      <c r="ACS42" s="321"/>
      <c r="ACT42" s="321"/>
      <c r="ACU42" s="321"/>
      <c r="ACV42" s="321"/>
      <c r="ACW42" s="321"/>
      <c r="ACX42" s="321"/>
      <c r="ACY42" s="321"/>
      <c r="ACZ42" s="321"/>
      <c r="ADA42" s="321"/>
      <c r="ADB42" s="321"/>
      <c r="ADC42" s="321"/>
      <c r="ADD42" s="321"/>
      <c r="ADE42" s="321"/>
      <c r="ADF42" s="321"/>
      <c r="ADG42" s="321"/>
      <c r="ADH42" s="321"/>
      <c r="ADI42" s="321"/>
      <c r="ADJ42" s="321"/>
      <c r="ADK42" s="321"/>
      <c r="ADL42" s="321"/>
      <c r="ADM42" s="321"/>
      <c r="ADN42" s="321"/>
      <c r="ADO42" s="321"/>
      <c r="ADP42" s="321"/>
      <c r="ADQ42" s="321"/>
      <c r="ADR42" s="321"/>
      <c r="ADS42" s="321"/>
      <c r="ADT42" s="321"/>
      <c r="ADU42" s="321"/>
      <c r="ADV42" s="321"/>
      <c r="ADW42" s="321"/>
      <c r="ADX42" s="321"/>
      <c r="ADY42" s="321"/>
      <c r="ADZ42" s="321"/>
      <c r="AEA42" s="321"/>
      <c r="AEB42" s="321"/>
      <c r="AEC42" s="321"/>
      <c r="AED42" s="321"/>
      <c r="AEE42" s="321"/>
      <c r="AEF42" s="321"/>
      <c r="AEG42" s="321"/>
      <c r="AEH42" s="321"/>
      <c r="AEI42" s="321"/>
      <c r="AEJ42" s="321"/>
      <c r="AEK42" s="321"/>
      <c r="AEL42" s="321"/>
      <c r="AEM42" s="321"/>
      <c r="AEN42" s="321"/>
      <c r="AEO42" s="321"/>
      <c r="AEP42" s="321"/>
      <c r="AEQ42" s="321"/>
      <c r="AER42" s="321"/>
      <c r="AES42" s="321"/>
      <c r="AET42" s="321"/>
      <c r="AEU42" s="321"/>
      <c r="AEV42" s="321"/>
      <c r="AEW42" s="321"/>
      <c r="AEX42" s="321"/>
      <c r="AEY42" s="321"/>
      <c r="AEZ42" s="321"/>
      <c r="AFA42" s="321"/>
      <c r="AFB42" s="321"/>
      <c r="AFC42" s="321"/>
      <c r="AFD42" s="321"/>
      <c r="AFE42" s="321"/>
      <c r="AFF42" s="321"/>
      <c r="AFG42" s="321"/>
      <c r="AFH42" s="321"/>
      <c r="AFI42" s="321"/>
      <c r="AFJ42" s="321"/>
      <c r="AFK42" s="321"/>
      <c r="AFL42" s="321"/>
      <c r="AFM42" s="321"/>
      <c r="AFN42" s="321"/>
      <c r="AFO42" s="321"/>
      <c r="AFP42" s="321"/>
      <c r="AFQ42" s="321"/>
      <c r="AFR42" s="321"/>
      <c r="AFS42" s="321"/>
      <c r="AFT42" s="321"/>
      <c r="AFU42" s="321"/>
      <c r="AFV42" s="321"/>
      <c r="AFW42" s="321"/>
      <c r="AFX42" s="321"/>
      <c r="AFY42" s="321"/>
      <c r="AFZ42" s="321"/>
      <c r="AGA42" s="321"/>
      <c r="AGB42" s="321"/>
      <c r="AGC42" s="321"/>
      <c r="AGD42" s="321"/>
      <c r="AGE42" s="321"/>
      <c r="AGF42" s="321"/>
      <c r="AGG42" s="321"/>
      <c r="AGH42" s="321"/>
      <c r="AGI42" s="321"/>
      <c r="AGJ42" s="321"/>
      <c r="AGK42" s="321"/>
      <c r="AGL42" s="321"/>
      <c r="AGM42" s="321"/>
      <c r="AGN42" s="321"/>
      <c r="AGO42" s="321"/>
      <c r="AGP42" s="321"/>
      <c r="AGQ42" s="321"/>
      <c r="AGR42" s="321"/>
      <c r="AGS42" s="321"/>
      <c r="AGT42" s="321"/>
      <c r="AGU42" s="321"/>
      <c r="AGV42" s="321"/>
      <c r="AGW42" s="321"/>
      <c r="AGX42" s="321"/>
      <c r="AGY42" s="321"/>
      <c r="AGZ42" s="321"/>
      <c r="AHA42" s="321"/>
      <c r="AHB42" s="321"/>
      <c r="AHC42" s="321"/>
      <c r="AHD42" s="321"/>
      <c r="AHE42" s="321"/>
      <c r="AHF42" s="321"/>
      <c r="AHG42" s="321"/>
      <c r="AHH42" s="321"/>
      <c r="AHI42" s="321"/>
      <c r="AHJ42" s="321"/>
      <c r="AHK42" s="321"/>
      <c r="AHL42" s="321"/>
      <c r="AHM42" s="321"/>
      <c r="AHN42" s="321"/>
      <c r="AHO42" s="321"/>
      <c r="AHP42" s="321"/>
      <c r="AHQ42" s="321"/>
      <c r="AHR42" s="321"/>
      <c r="AHS42" s="321"/>
      <c r="AHT42" s="321"/>
      <c r="AHU42" s="321"/>
      <c r="AHV42" s="321"/>
      <c r="AHW42" s="321"/>
      <c r="AHX42" s="321"/>
      <c r="AHY42" s="321"/>
      <c r="AHZ42" s="321"/>
      <c r="AIA42" s="321"/>
      <c r="AIB42" s="321"/>
      <c r="AIC42" s="321"/>
      <c r="AID42" s="321"/>
      <c r="AIE42" s="321"/>
      <c r="AIF42" s="321"/>
      <c r="AIG42" s="321"/>
      <c r="AIH42" s="321"/>
      <c r="AII42" s="321"/>
      <c r="AIJ42" s="321"/>
      <c r="AIK42" s="321"/>
      <c r="AIL42" s="321"/>
      <c r="AIM42" s="321"/>
      <c r="AIN42" s="321"/>
      <c r="AIO42" s="321"/>
      <c r="AIP42" s="321"/>
      <c r="AIQ42" s="321"/>
      <c r="AIR42" s="321"/>
      <c r="AIS42" s="321"/>
      <c r="AIT42" s="321"/>
      <c r="AIU42" s="321"/>
      <c r="AIV42" s="321"/>
      <c r="AIW42" s="321"/>
      <c r="AIX42" s="321"/>
      <c r="AIY42" s="321"/>
      <c r="AIZ42" s="321"/>
      <c r="AJA42" s="321"/>
      <c r="AJB42" s="321"/>
      <c r="AJC42" s="321"/>
      <c r="AJD42" s="321"/>
      <c r="AJE42" s="321"/>
      <c r="AJF42" s="321"/>
      <c r="AJG42" s="321"/>
      <c r="AJH42" s="321"/>
      <c r="AJI42" s="321"/>
      <c r="AJJ42" s="321"/>
      <c r="AJK42" s="321"/>
      <c r="AJL42" s="321"/>
      <c r="AJM42" s="321"/>
      <c r="AJN42" s="321"/>
      <c r="AJO42" s="321"/>
      <c r="AJP42" s="321"/>
      <c r="AJQ42" s="321"/>
      <c r="AJR42" s="321"/>
      <c r="AJS42" s="321"/>
      <c r="AJT42" s="321"/>
      <c r="AJU42" s="321"/>
      <c r="AJV42" s="321"/>
      <c r="AJW42" s="321"/>
      <c r="AJX42" s="321"/>
      <c r="AJY42" s="321"/>
      <c r="AJZ42" s="321"/>
      <c r="AKA42" s="321"/>
      <c r="AKB42" s="321"/>
      <c r="AKC42" s="321"/>
      <c r="AKD42" s="321"/>
      <c r="AKE42" s="321"/>
      <c r="AKF42" s="321"/>
      <c r="AKG42" s="321"/>
      <c r="AKH42" s="321"/>
      <c r="AKI42" s="321"/>
      <c r="AKJ42" s="321"/>
      <c r="AKK42" s="321"/>
      <c r="AKL42" s="321"/>
      <c r="AKM42" s="321"/>
      <c r="AKN42" s="321"/>
      <c r="AKO42" s="321"/>
      <c r="AKP42" s="321"/>
      <c r="AKQ42" s="321"/>
      <c r="AKR42" s="321"/>
      <c r="AKS42" s="321"/>
      <c r="AKT42" s="321"/>
      <c r="AKU42" s="321"/>
      <c r="AKV42" s="321"/>
      <c r="AKW42" s="321"/>
      <c r="AKX42" s="321"/>
      <c r="AKY42" s="321"/>
      <c r="AKZ42" s="321"/>
      <c r="ALA42" s="321"/>
      <c r="ALB42" s="321"/>
      <c r="ALC42" s="321"/>
      <c r="ALD42" s="321"/>
      <c r="ALE42" s="321"/>
      <c r="ALF42" s="321"/>
      <c r="ALG42" s="321"/>
      <c r="ALH42" s="321"/>
      <c r="ALI42" s="321"/>
      <c r="ALJ42" s="321"/>
      <c r="ALK42" s="321"/>
      <c r="ALL42" s="321"/>
      <c r="ALM42" s="321"/>
      <c r="ALN42" s="321"/>
      <c r="ALO42" s="321"/>
      <c r="ALP42" s="321"/>
      <c r="ALQ42" s="321"/>
      <c r="ALR42" s="321"/>
      <c r="ALS42" s="321"/>
      <c r="ALT42" s="321"/>
      <c r="ALU42" s="321"/>
      <c r="ALV42" s="321"/>
      <c r="ALW42" s="321"/>
      <c r="ALX42" s="321"/>
      <c r="ALY42" s="321"/>
      <c r="ALZ42" s="321"/>
      <c r="AMA42" s="321"/>
      <c r="AMB42" s="321"/>
      <c r="AMC42" s="321"/>
      <c r="AMD42" s="321"/>
      <c r="AME42" s="321"/>
      <c r="AMF42" s="321"/>
      <c r="AMG42" s="321"/>
      <c r="AMH42" s="321"/>
      <c r="AMI42" s="321"/>
      <c r="AMJ42" s="321"/>
      <c r="AMK42" s="321"/>
      <c r="AML42" s="321"/>
      <c r="AMM42" s="321"/>
      <c r="AMN42" s="321"/>
      <c r="AMO42" s="321"/>
      <c r="AMP42" s="321"/>
      <c r="AMQ42" s="321"/>
      <c r="AMR42" s="321"/>
      <c r="AMS42" s="321"/>
      <c r="AMT42" s="321"/>
      <c r="AMU42" s="321"/>
      <c r="AMV42" s="321"/>
      <c r="AMW42" s="321"/>
      <c r="AMX42" s="321"/>
      <c r="AMY42" s="321"/>
      <c r="AMZ42" s="321"/>
      <c r="ANA42" s="321"/>
      <c r="ANB42" s="321"/>
      <c r="ANC42" s="321"/>
      <c r="AND42" s="321"/>
      <c r="ANE42" s="321"/>
      <c r="ANF42" s="321"/>
      <c r="ANG42" s="321"/>
      <c r="ANH42" s="321"/>
      <c r="ANI42" s="321"/>
      <c r="ANJ42" s="321"/>
      <c r="ANK42" s="321"/>
      <c r="ANL42" s="321"/>
      <c r="ANM42" s="321"/>
      <c r="ANN42" s="321"/>
      <c r="ANO42" s="321"/>
      <c r="ANP42" s="321"/>
      <c r="ANQ42" s="321"/>
      <c r="ANR42" s="321"/>
      <c r="ANS42" s="321"/>
      <c r="ANT42" s="321"/>
      <c r="ANU42" s="321"/>
      <c r="ANV42" s="321"/>
      <c r="ANW42" s="321"/>
      <c r="ANX42" s="321"/>
      <c r="ANY42" s="321"/>
      <c r="ANZ42" s="321"/>
      <c r="AOA42" s="321"/>
      <c r="AOB42" s="321"/>
      <c r="AOC42" s="321"/>
      <c r="AOD42" s="321"/>
      <c r="AOE42" s="321"/>
      <c r="AOF42" s="321"/>
      <c r="AOG42" s="321"/>
      <c r="AOH42" s="321"/>
      <c r="AOI42" s="321"/>
      <c r="AOJ42" s="321"/>
      <c r="AOK42" s="321"/>
      <c r="AOL42" s="321"/>
      <c r="AOM42" s="321"/>
      <c r="AON42" s="321"/>
      <c r="AOO42" s="321"/>
      <c r="AOP42" s="321"/>
      <c r="AOQ42" s="321"/>
      <c r="AOR42" s="321"/>
      <c r="AOS42" s="321"/>
      <c r="AOT42" s="321"/>
      <c r="AOU42" s="321"/>
      <c r="AOV42" s="321"/>
      <c r="AOW42" s="321"/>
      <c r="AOX42" s="321"/>
      <c r="AOY42" s="321"/>
      <c r="AOZ42" s="321"/>
      <c r="APA42" s="321"/>
      <c r="APB42" s="321"/>
      <c r="APC42" s="321"/>
      <c r="APD42" s="321"/>
      <c r="APE42" s="321"/>
      <c r="APF42" s="321"/>
      <c r="APG42" s="321"/>
      <c r="APH42" s="321"/>
      <c r="API42" s="321"/>
      <c r="APJ42" s="321"/>
      <c r="APK42" s="321"/>
      <c r="APL42" s="321"/>
      <c r="APM42" s="321"/>
      <c r="APN42" s="321"/>
      <c r="APO42" s="321"/>
      <c r="APP42" s="321"/>
      <c r="APQ42" s="321"/>
      <c r="APR42" s="321"/>
      <c r="APS42" s="321"/>
      <c r="APT42" s="321"/>
      <c r="APU42" s="321"/>
      <c r="APV42" s="321"/>
      <c r="APW42" s="321"/>
      <c r="APX42" s="321"/>
      <c r="APY42" s="321"/>
      <c r="APZ42" s="321"/>
      <c r="AQA42" s="321"/>
      <c r="AQB42" s="321"/>
      <c r="AQC42" s="321"/>
      <c r="AQD42" s="321"/>
      <c r="AQE42" s="321"/>
      <c r="AQF42" s="321"/>
      <c r="AQG42" s="321"/>
      <c r="AQH42" s="321"/>
      <c r="AQI42" s="321"/>
      <c r="AQJ42" s="321"/>
      <c r="AQK42" s="321"/>
      <c r="AQL42" s="321"/>
      <c r="AQM42" s="321"/>
      <c r="AQN42" s="321"/>
      <c r="AQO42" s="321"/>
      <c r="AQP42" s="321"/>
      <c r="AQQ42" s="321"/>
      <c r="AQR42" s="321"/>
      <c r="AQS42" s="321"/>
      <c r="AQT42" s="321"/>
      <c r="AQU42" s="321"/>
      <c r="AQV42" s="321"/>
      <c r="AQW42" s="321"/>
      <c r="AQX42" s="321"/>
      <c r="AQY42" s="321"/>
      <c r="AQZ42" s="321"/>
      <c r="ARA42" s="321"/>
      <c r="ARB42" s="321"/>
      <c r="ARC42" s="321"/>
      <c r="ARD42" s="321"/>
      <c r="ARE42" s="321"/>
      <c r="ARF42" s="321"/>
      <c r="ARG42" s="321"/>
      <c r="ARH42" s="321"/>
      <c r="ARI42" s="321"/>
      <c r="ARJ42" s="321"/>
      <c r="ARK42" s="321"/>
      <c r="ARL42" s="321"/>
      <c r="ARM42" s="321"/>
      <c r="ARN42" s="321"/>
      <c r="ARO42" s="321"/>
      <c r="ARP42" s="321"/>
      <c r="ARQ42" s="321"/>
      <c r="ARR42" s="321"/>
      <c r="ARS42" s="321"/>
      <c r="ART42" s="321"/>
      <c r="ARU42" s="321"/>
      <c r="ARV42" s="321"/>
      <c r="ARW42" s="321"/>
      <c r="ARX42" s="321"/>
      <c r="ARY42" s="321"/>
      <c r="ARZ42" s="321"/>
      <c r="ASA42" s="321"/>
      <c r="ASB42" s="321"/>
      <c r="ASC42" s="321"/>
      <c r="ASD42" s="321"/>
      <c r="ASE42" s="321"/>
      <c r="ASF42" s="321"/>
      <c r="ASG42" s="321"/>
      <c r="ASH42" s="321"/>
      <c r="ASI42" s="321"/>
      <c r="ASJ42" s="321"/>
      <c r="ASK42" s="321"/>
      <c r="ASL42" s="321"/>
      <c r="ASM42" s="321"/>
      <c r="ASN42" s="321"/>
      <c r="ASO42" s="321"/>
      <c r="ASP42" s="321"/>
      <c r="ASQ42" s="321"/>
      <c r="ASR42" s="321"/>
      <c r="ASS42" s="321"/>
      <c r="AST42" s="321"/>
      <c r="ASU42" s="321"/>
      <c r="ASV42" s="321"/>
      <c r="ASW42" s="321"/>
      <c r="ASX42" s="321"/>
      <c r="ASY42" s="321"/>
      <c r="ASZ42" s="321"/>
      <c r="ATA42" s="321"/>
      <c r="ATB42" s="321"/>
      <c r="ATC42" s="321"/>
      <c r="ATD42" s="321"/>
      <c r="ATE42" s="321"/>
      <c r="ATF42" s="321"/>
      <c r="ATG42" s="321"/>
      <c r="ATH42" s="321"/>
      <c r="ATI42" s="321"/>
      <c r="ATJ42" s="321"/>
      <c r="ATK42" s="321"/>
      <c r="ATL42" s="321"/>
      <c r="ATM42" s="321"/>
      <c r="ATN42" s="321"/>
      <c r="ATO42" s="321"/>
      <c r="ATP42" s="321"/>
      <c r="ATQ42" s="321"/>
      <c r="ATR42" s="321"/>
      <c r="ATS42" s="321"/>
      <c r="ATT42" s="321"/>
      <c r="ATU42" s="321"/>
      <c r="ATV42" s="321"/>
      <c r="ATW42" s="321"/>
      <c r="ATX42" s="321"/>
      <c r="ATY42" s="321"/>
      <c r="ATZ42" s="321"/>
      <c r="AUA42" s="321"/>
      <c r="AUB42" s="321"/>
      <c r="AUC42" s="321"/>
      <c r="AUD42" s="321"/>
      <c r="AUE42" s="321"/>
      <c r="AUF42" s="321"/>
      <c r="AUG42" s="321"/>
      <c r="AUH42" s="321"/>
      <c r="AUI42" s="321"/>
      <c r="AUJ42" s="321"/>
      <c r="AUK42" s="321"/>
      <c r="AUL42" s="321"/>
      <c r="AUM42" s="321"/>
      <c r="AUN42" s="321"/>
      <c r="AUO42" s="321"/>
      <c r="AUP42" s="321"/>
      <c r="AUQ42" s="321"/>
      <c r="AUR42" s="321"/>
      <c r="AUS42" s="321"/>
      <c r="AUT42" s="321"/>
      <c r="AUU42" s="321"/>
      <c r="AUV42" s="321"/>
      <c r="AUW42" s="321"/>
      <c r="AUX42" s="321"/>
      <c r="AUY42" s="321"/>
      <c r="AUZ42" s="321"/>
      <c r="AVA42" s="321"/>
      <c r="AVB42" s="321"/>
      <c r="AVC42" s="321"/>
      <c r="AVD42" s="321"/>
      <c r="AVE42" s="321"/>
      <c r="AVF42" s="321"/>
      <c r="AVG42" s="321"/>
      <c r="AVH42" s="321"/>
      <c r="AVI42" s="321"/>
      <c r="AVJ42" s="321"/>
      <c r="AVK42" s="321"/>
      <c r="AVL42" s="321"/>
      <c r="AVM42" s="321"/>
      <c r="AVN42" s="321"/>
      <c r="AVO42" s="321"/>
      <c r="AVP42" s="321"/>
      <c r="AVQ42" s="321"/>
      <c r="AVR42" s="321"/>
      <c r="AVS42" s="321"/>
      <c r="AVT42" s="321"/>
      <c r="AVU42" s="321"/>
      <c r="AVV42" s="321"/>
      <c r="AVW42" s="321"/>
      <c r="AVX42" s="321"/>
      <c r="AVY42" s="321"/>
      <c r="AVZ42" s="321"/>
      <c r="AWA42" s="321"/>
      <c r="AWB42" s="321"/>
      <c r="AWC42" s="321"/>
      <c r="AWD42" s="321"/>
      <c r="AWE42" s="321"/>
      <c r="AWF42" s="321"/>
      <c r="AWG42" s="321"/>
      <c r="AWH42" s="321"/>
      <c r="AWI42" s="321"/>
      <c r="AWJ42" s="321"/>
      <c r="AWK42" s="321"/>
      <c r="AWL42" s="321"/>
      <c r="AWM42" s="321"/>
      <c r="AWN42" s="321"/>
      <c r="AWO42" s="321"/>
      <c r="AWP42" s="321"/>
      <c r="AWQ42" s="321"/>
      <c r="AWR42" s="321"/>
      <c r="AWS42" s="321"/>
      <c r="AWT42" s="321"/>
      <c r="AWU42" s="321"/>
      <c r="AWV42" s="321"/>
      <c r="AWW42" s="321"/>
      <c r="AWX42" s="321"/>
      <c r="AWY42" s="321"/>
      <c r="AWZ42" s="321"/>
      <c r="AXA42" s="321"/>
      <c r="AXB42" s="321"/>
      <c r="AXC42" s="321"/>
      <c r="AXD42" s="321"/>
      <c r="AXE42" s="321"/>
      <c r="AXF42" s="321"/>
      <c r="AXG42" s="321"/>
      <c r="AXH42" s="321"/>
      <c r="AXI42" s="321"/>
      <c r="AXJ42" s="321"/>
      <c r="AXK42" s="321"/>
      <c r="AXL42" s="321"/>
      <c r="AXM42" s="321"/>
      <c r="AXN42" s="321"/>
      <c r="AXO42" s="321"/>
      <c r="AXP42" s="321"/>
      <c r="AXQ42" s="321"/>
      <c r="AXR42" s="321"/>
      <c r="AXS42" s="321"/>
      <c r="AXT42" s="321"/>
      <c r="AXU42" s="321"/>
      <c r="AXV42" s="321"/>
      <c r="AXW42" s="321"/>
      <c r="AXX42" s="321"/>
      <c r="AXY42" s="321"/>
      <c r="AXZ42" s="321"/>
      <c r="AYA42" s="321"/>
      <c r="AYB42" s="321"/>
      <c r="AYC42" s="321"/>
      <c r="AYD42" s="321"/>
      <c r="AYE42" s="321"/>
      <c r="AYF42" s="321"/>
      <c r="AYG42" s="321"/>
      <c r="AYH42" s="321"/>
      <c r="AYI42" s="321"/>
      <c r="AYJ42" s="321"/>
      <c r="AYK42" s="321"/>
      <c r="AYL42" s="321"/>
      <c r="AYM42" s="321"/>
      <c r="AYN42" s="321"/>
      <c r="AYO42" s="321"/>
      <c r="AYP42" s="321"/>
      <c r="AYQ42" s="321"/>
      <c r="AYR42" s="321"/>
      <c r="AYS42" s="321"/>
      <c r="AYT42" s="321"/>
      <c r="AYU42" s="321"/>
      <c r="AYV42" s="321"/>
      <c r="AYW42" s="321"/>
      <c r="AYX42" s="321"/>
      <c r="AYY42" s="321"/>
      <c r="AYZ42" s="321"/>
      <c r="AZA42" s="321"/>
      <c r="AZB42" s="321"/>
      <c r="AZC42" s="321"/>
      <c r="AZD42" s="321"/>
      <c r="AZE42" s="321"/>
      <c r="AZF42" s="321"/>
      <c r="AZG42" s="321"/>
      <c r="AZH42" s="321"/>
      <c r="AZI42" s="321"/>
      <c r="AZJ42" s="321"/>
      <c r="AZK42" s="321"/>
      <c r="AZL42" s="321"/>
      <c r="AZM42" s="321"/>
      <c r="AZN42" s="321"/>
      <c r="AZO42" s="321"/>
      <c r="AZP42" s="321"/>
      <c r="AZQ42" s="321"/>
      <c r="AZR42" s="321"/>
      <c r="AZS42" s="321"/>
      <c r="AZT42" s="321"/>
      <c r="AZU42" s="321"/>
      <c r="AZV42" s="321"/>
      <c r="AZW42" s="321"/>
      <c r="AZX42" s="321"/>
      <c r="AZY42" s="321"/>
      <c r="AZZ42" s="321"/>
      <c r="BAA42" s="321"/>
      <c r="BAB42" s="321"/>
      <c r="BAC42" s="321"/>
      <c r="BAD42" s="321"/>
      <c r="BAE42" s="321"/>
      <c r="BAF42" s="321"/>
      <c r="BAG42" s="321"/>
      <c r="BAH42" s="321"/>
      <c r="BAI42" s="321"/>
      <c r="BAJ42" s="321"/>
      <c r="BAK42" s="321"/>
      <c r="BAL42" s="321"/>
      <c r="BAM42" s="321"/>
      <c r="BAN42" s="321"/>
      <c r="BAO42" s="321"/>
      <c r="BAP42" s="321"/>
      <c r="BAQ42" s="321"/>
      <c r="BAR42" s="321"/>
      <c r="BAS42" s="321"/>
      <c r="BAT42" s="321"/>
      <c r="BAU42" s="321"/>
      <c r="BAV42" s="321"/>
      <c r="BAW42" s="321"/>
      <c r="BAX42" s="321"/>
      <c r="BAY42" s="321"/>
      <c r="BAZ42" s="321"/>
      <c r="BBA42" s="321"/>
      <c r="BBB42" s="321"/>
      <c r="BBC42" s="321"/>
      <c r="BBD42" s="321"/>
      <c r="BBE42" s="321"/>
      <c r="BBF42" s="321"/>
      <c r="BBG42" s="321"/>
      <c r="BBH42" s="321"/>
      <c r="BBI42" s="321"/>
      <c r="BBJ42" s="321"/>
      <c r="BBK42" s="321"/>
      <c r="BBL42" s="321"/>
      <c r="BBM42" s="321"/>
      <c r="BBN42" s="321"/>
      <c r="BBO42" s="321"/>
      <c r="BBP42" s="321"/>
      <c r="BBQ42" s="321"/>
      <c r="BBR42" s="321"/>
      <c r="BBS42" s="321"/>
      <c r="BBT42" s="321"/>
      <c r="BBU42" s="321"/>
      <c r="BBV42" s="321"/>
      <c r="BBW42" s="321"/>
      <c r="BBX42" s="321"/>
      <c r="BBY42" s="321"/>
      <c r="BBZ42" s="321"/>
      <c r="BCA42" s="321"/>
      <c r="BCB42" s="321"/>
      <c r="BCC42" s="321"/>
      <c r="BCD42" s="321"/>
      <c r="BCE42" s="321"/>
      <c r="BCF42" s="321"/>
      <c r="BCG42" s="321"/>
      <c r="BCH42" s="321"/>
      <c r="BCI42" s="321"/>
      <c r="BCJ42" s="321"/>
      <c r="BCK42" s="321"/>
      <c r="BCL42" s="321"/>
      <c r="BCM42" s="321"/>
      <c r="BCN42" s="321"/>
      <c r="BCO42" s="321"/>
      <c r="BCP42" s="321"/>
      <c r="BCQ42" s="321"/>
      <c r="BCR42" s="321"/>
      <c r="BCS42" s="321"/>
      <c r="BCT42" s="321"/>
      <c r="BCU42" s="321"/>
      <c r="BCV42" s="321"/>
      <c r="BCW42" s="321"/>
      <c r="BCX42" s="321"/>
      <c r="BCY42" s="321"/>
      <c r="BCZ42" s="321"/>
      <c r="BDA42" s="321"/>
      <c r="BDB42" s="321"/>
      <c r="BDC42" s="321"/>
      <c r="BDD42" s="321"/>
      <c r="BDE42" s="321"/>
      <c r="BDF42" s="321"/>
      <c r="BDG42" s="321"/>
      <c r="BDH42" s="321"/>
      <c r="BDI42" s="321"/>
      <c r="BDJ42" s="321"/>
      <c r="BDK42" s="321"/>
      <c r="BDL42" s="321"/>
      <c r="BDM42" s="321"/>
      <c r="BDN42" s="321"/>
      <c r="BDO42" s="321"/>
      <c r="BDP42" s="321"/>
      <c r="BDQ42" s="321"/>
      <c r="BDR42" s="321"/>
      <c r="BDS42" s="321"/>
      <c r="BDT42" s="321"/>
      <c r="BDU42" s="321"/>
      <c r="BDV42" s="321"/>
      <c r="BDW42" s="321"/>
      <c r="BDX42" s="321"/>
      <c r="BDY42" s="321"/>
      <c r="BDZ42" s="321"/>
      <c r="BEA42" s="321"/>
      <c r="BEB42" s="321"/>
      <c r="BEC42" s="321"/>
      <c r="BED42" s="321"/>
      <c r="BEE42" s="321"/>
      <c r="BEF42" s="321"/>
      <c r="BEG42" s="321"/>
      <c r="BEH42" s="321"/>
      <c r="BEI42" s="321"/>
      <c r="BEJ42" s="321"/>
      <c r="BEK42" s="321"/>
      <c r="BEL42" s="321"/>
      <c r="BEM42" s="321"/>
      <c r="BEN42" s="321"/>
      <c r="BEO42" s="321"/>
      <c r="BEP42" s="321"/>
      <c r="BEQ42" s="321"/>
      <c r="BER42" s="321"/>
      <c r="BES42" s="321"/>
      <c r="BET42" s="321"/>
      <c r="BEU42" s="321"/>
      <c r="BEV42" s="321"/>
      <c r="BEW42" s="321"/>
      <c r="BEX42" s="321"/>
      <c r="BEY42" s="321"/>
      <c r="BEZ42" s="321"/>
      <c r="BFA42" s="321"/>
      <c r="BFB42" s="321"/>
      <c r="BFC42" s="321"/>
      <c r="BFD42" s="321"/>
      <c r="BFE42" s="321"/>
      <c r="BFF42" s="321"/>
      <c r="BFG42" s="321"/>
      <c r="BFH42" s="321"/>
      <c r="BFI42" s="321"/>
      <c r="BFJ42" s="321"/>
      <c r="BFK42" s="321"/>
      <c r="BFL42" s="321"/>
      <c r="BFM42" s="321"/>
      <c r="BFN42" s="321"/>
      <c r="BFO42" s="321"/>
      <c r="BFP42" s="321"/>
      <c r="BFQ42" s="321"/>
      <c r="BFR42" s="321"/>
      <c r="BFS42" s="321"/>
      <c r="BFT42" s="321"/>
      <c r="BFU42" s="321"/>
      <c r="BFV42" s="321"/>
      <c r="BFW42" s="321"/>
      <c r="BFX42" s="321"/>
      <c r="BFY42" s="321"/>
      <c r="BFZ42" s="321"/>
      <c r="BGA42" s="321"/>
      <c r="BGB42" s="321"/>
      <c r="BGC42" s="321"/>
      <c r="BGD42" s="321"/>
      <c r="BGE42" s="321"/>
      <c r="BGF42" s="321"/>
      <c r="BGG42" s="321"/>
      <c r="BGH42" s="321"/>
      <c r="BGI42" s="321"/>
      <c r="BGJ42" s="321"/>
      <c r="BGK42" s="321"/>
      <c r="BGL42" s="321"/>
      <c r="BGM42" s="321"/>
      <c r="BGN42" s="321"/>
      <c r="BGO42" s="321"/>
      <c r="BGP42" s="321"/>
      <c r="BGQ42" s="321"/>
      <c r="BGR42" s="321"/>
      <c r="BGS42" s="321"/>
      <c r="BGT42" s="321"/>
      <c r="BGU42" s="321"/>
      <c r="BGV42" s="321"/>
      <c r="BGW42" s="321"/>
      <c r="BGX42" s="321"/>
      <c r="BGY42" s="321"/>
      <c r="BGZ42" s="321"/>
      <c r="BHA42" s="321"/>
      <c r="BHB42" s="321"/>
      <c r="BHC42" s="321"/>
      <c r="BHD42" s="321"/>
      <c r="BHE42" s="321"/>
      <c r="BHF42" s="321"/>
      <c r="BHG42" s="321"/>
      <c r="BHH42" s="321"/>
      <c r="BHI42" s="321"/>
      <c r="BHJ42" s="321"/>
      <c r="BHK42" s="321"/>
      <c r="BHL42" s="321"/>
      <c r="BHM42" s="321"/>
      <c r="BHN42" s="321"/>
      <c r="BHO42" s="321"/>
      <c r="BHP42" s="321"/>
      <c r="BHQ42" s="321"/>
      <c r="BHR42" s="321"/>
      <c r="BHS42" s="321"/>
      <c r="BHT42" s="321"/>
      <c r="BHU42" s="321"/>
      <c r="BHV42" s="321"/>
      <c r="BHW42" s="321"/>
      <c r="BHX42" s="321"/>
      <c r="BHY42" s="321"/>
      <c r="BHZ42" s="321"/>
      <c r="BIA42" s="321"/>
      <c r="BIB42" s="321"/>
      <c r="BIC42" s="321"/>
      <c r="BID42" s="321"/>
      <c r="BIE42" s="321"/>
      <c r="BIF42" s="321"/>
      <c r="BIG42" s="321"/>
      <c r="BIH42" s="321"/>
      <c r="BII42" s="321"/>
      <c r="BIJ42" s="321"/>
      <c r="BIK42" s="321"/>
      <c r="BIL42" s="321"/>
      <c r="BIM42" s="321"/>
      <c r="BIN42" s="321"/>
      <c r="BIO42" s="321"/>
      <c r="BIP42" s="321"/>
      <c r="BIQ42" s="321"/>
      <c r="BIR42" s="321"/>
      <c r="BIS42" s="321"/>
      <c r="BIT42" s="321"/>
      <c r="BIU42" s="321"/>
      <c r="BIV42" s="321"/>
      <c r="BIW42" s="321"/>
      <c r="BIX42" s="321"/>
      <c r="BIY42" s="321"/>
      <c r="BIZ42" s="321"/>
      <c r="BJA42" s="321"/>
      <c r="BJB42" s="321"/>
      <c r="BJC42" s="321"/>
      <c r="BJD42" s="321"/>
      <c r="BJE42" s="321"/>
      <c r="BJF42" s="321"/>
      <c r="BJG42" s="321"/>
      <c r="BJH42" s="321"/>
      <c r="BJI42" s="321"/>
      <c r="BJJ42" s="321"/>
      <c r="BJK42" s="321"/>
      <c r="BJL42" s="321"/>
      <c r="BJM42" s="321"/>
      <c r="BJN42" s="321"/>
      <c r="BJO42" s="321"/>
      <c r="BJP42" s="321"/>
      <c r="BJQ42" s="321"/>
      <c r="BJR42" s="321"/>
      <c r="BJS42" s="321"/>
      <c r="BJT42" s="321"/>
      <c r="BJU42" s="321"/>
      <c r="BJV42" s="321"/>
      <c r="BJW42" s="321"/>
      <c r="BJX42" s="321"/>
      <c r="BJY42" s="321"/>
      <c r="BJZ42" s="321"/>
      <c r="BKA42" s="321"/>
      <c r="BKB42" s="321"/>
      <c r="BKC42" s="321"/>
      <c r="BKD42" s="321"/>
      <c r="BKE42" s="321"/>
      <c r="BKF42" s="321"/>
      <c r="BKG42" s="321"/>
      <c r="BKH42" s="321"/>
      <c r="BKI42" s="321"/>
      <c r="BKJ42" s="321"/>
      <c r="BKK42" s="321"/>
      <c r="BKL42" s="321"/>
      <c r="BKM42" s="321"/>
      <c r="BKN42" s="321"/>
      <c r="BKO42" s="321"/>
      <c r="BKP42" s="321"/>
      <c r="BKQ42" s="321"/>
      <c r="BKR42" s="321"/>
      <c r="BKS42" s="321"/>
      <c r="BKT42" s="321"/>
      <c r="BKU42" s="321"/>
      <c r="BKV42" s="321"/>
      <c r="BKW42" s="321"/>
      <c r="BKX42" s="321"/>
      <c r="BKY42" s="321"/>
      <c r="BKZ42" s="321"/>
      <c r="BLA42" s="321"/>
      <c r="BLB42" s="321"/>
      <c r="BLC42" s="321"/>
      <c r="BLD42" s="321"/>
      <c r="BLE42" s="321"/>
      <c r="BLF42" s="321"/>
      <c r="BLG42" s="321"/>
      <c r="BLH42" s="321"/>
      <c r="BLI42" s="321"/>
      <c r="BLJ42" s="321"/>
      <c r="BLK42" s="321"/>
      <c r="BLL42" s="321"/>
      <c r="BLM42" s="321"/>
      <c r="BLN42" s="321"/>
      <c r="BLO42" s="321"/>
      <c r="BLP42" s="321"/>
      <c r="BLQ42" s="321"/>
      <c r="BLR42" s="321"/>
      <c r="BLS42" s="321"/>
      <c r="BLT42" s="321"/>
      <c r="BLU42" s="321"/>
      <c r="BLV42" s="321"/>
      <c r="BLW42" s="321"/>
      <c r="BLX42" s="321"/>
      <c r="BLY42" s="321"/>
      <c r="BLZ42" s="321"/>
      <c r="BMA42" s="321"/>
      <c r="BMB42" s="321"/>
      <c r="BMC42" s="321"/>
      <c r="BMD42" s="321"/>
      <c r="BME42" s="321"/>
      <c r="BMF42" s="321"/>
      <c r="BMG42" s="321"/>
      <c r="BMH42" s="321"/>
      <c r="BMI42" s="321"/>
      <c r="BMJ42" s="321"/>
      <c r="BMK42" s="321"/>
      <c r="BML42" s="321"/>
      <c r="BMM42" s="321"/>
      <c r="BMN42" s="321"/>
      <c r="BMO42" s="321"/>
      <c r="BMP42" s="321"/>
      <c r="BMQ42" s="321"/>
      <c r="BMR42" s="321"/>
      <c r="BMS42" s="321"/>
      <c r="BMT42" s="321"/>
      <c r="BMU42" s="321"/>
      <c r="BMV42" s="321"/>
      <c r="BMW42" s="321"/>
      <c r="BMX42" s="321"/>
      <c r="BMY42" s="321"/>
      <c r="BMZ42" s="321"/>
      <c r="BNA42" s="321"/>
      <c r="BNB42" s="321"/>
      <c r="BNC42" s="321"/>
      <c r="BND42" s="321"/>
      <c r="BNE42" s="321"/>
      <c r="BNF42" s="321"/>
      <c r="BNG42" s="321"/>
      <c r="BNH42" s="321"/>
      <c r="BNI42" s="321"/>
      <c r="BNJ42" s="321"/>
      <c r="BNK42" s="321"/>
      <c r="BNL42" s="321"/>
      <c r="BNM42" s="321"/>
      <c r="BNN42" s="321"/>
      <c r="BNO42" s="321"/>
      <c r="BNP42" s="321"/>
      <c r="BNQ42" s="321"/>
      <c r="BNR42" s="321"/>
      <c r="BNS42" s="321"/>
      <c r="BNT42" s="321"/>
      <c r="BNU42" s="321"/>
      <c r="BNV42" s="321"/>
      <c r="BNW42" s="321"/>
      <c r="BNX42" s="321"/>
      <c r="BNY42" s="321"/>
      <c r="BNZ42" s="321"/>
      <c r="BOA42" s="321"/>
      <c r="BOB42" s="321"/>
      <c r="BOC42" s="321"/>
      <c r="BOD42" s="321"/>
      <c r="BOE42" s="321"/>
      <c r="BOF42" s="321"/>
      <c r="BOG42" s="321"/>
      <c r="BOH42" s="321"/>
      <c r="BOI42" s="321"/>
      <c r="BOJ42" s="321"/>
      <c r="BOK42" s="321"/>
      <c r="BOL42" s="321"/>
      <c r="BOM42" s="321"/>
      <c r="BON42" s="321"/>
      <c r="BOO42" s="321"/>
      <c r="BOP42" s="321"/>
      <c r="BOQ42" s="321"/>
      <c r="BOR42" s="321"/>
      <c r="BOS42" s="321"/>
      <c r="BOT42" s="321"/>
      <c r="BOU42" s="321"/>
      <c r="BOV42" s="321"/>
      <c r="BOW42" s="321"/>
      <c r="BOX42" s="321"/>
      <c r="BOY42" s="321"/>
      <c r="BOZ42" s="321"/>
      <c r="BPA42" s="321"/>
      <c r="BPB42" s="321"/>
      <c r="BPC42" s="321"/>
      <c r="BPD42" s="321"/>
      <c r="BPE42" s="321"/>
      <c r="BPF42" s="321"/>
      <c r="BPG42" s="321"/>
      <c r="BPH42" s="321"/>
      <c r="BPI42" s="321"/>
      <c r="BPJ42" s="321"/>
      <c r="BPK42" s="321"/>
      <c r="BPL42" s="321"/>
      <c r="BPM42" s="321"/>
      <c r="BPN42" s="321"/>
      <c r="BPO42" s="321"/>
      <c r="BPP42" s="321"/>
      <c r="BPQ42" s="321"/>
      <c r="BPR42" s="321"/>
      <c r="BPS42" s="321"/>
      <c r="BPT42" s="321"/>
      <c r="BPU42" s="321"/>
      <c r="BPV42" s="321"/>
      <c r="BPW42" s="321"/>
      <c r="BPX42" s="321"/>
      <c r="BPY42" s="321"/>
      <c r="BPZ42" s="321"/>
      <c r="BQA42" s="321"/>
      <c r="BQB42" s="321"/>
      <c r="BQC42" s="321"/>
      <c r="BQD42" s="321"/>
      <c r="BQE42" s="321"/>
      <c r="BQF42" s="321"/>
      <c r="BQG42" s="321"/>
      <c r="BQH42" s="321"/>
      <c r="BQI42" s="321"/>
      <c r="BQJ42" s="321"/>
      <c r="BQK42" s="321"/>
      <c r="BQL42" s="321"/>
      <c r="BQM42" s="321"/>
      <c r="BQN42" s="321"/>
      <c r="BQO42" s="321"/>
      <c r="BQP42" s="321"/>
      <c r="BQQ42" s="321"/>
      <c r="BQR42" s="321"/>
      <c r="BQS42" s="321"/>
      <c r="BQT42" s="321"/>
      <c r="BQU42" s="321"/>
      <c r="BQV42" s="321"/>
      <c r="BQW42" s="321"/>
      <c r="BQX42" s="321"/>
      <c r="BQY42" s="321"/>
      <c r="BQZ42" s="321"/>
      <c r="BRA42" s="321"/>
      <c r="BRB42" s="321"/>
      <c r="BRC42" s="321"/>
      <c r="BRD42" s="321"/>
      <c r="BRE42" s="321"/>
      <c r="BRF42" s="321"/>
      <c r="BRG42" s="321"/>
      <c r="BRH42" s="321"/>
      <c r="BRI42" s="321"/>
      <c r="BRJ42" s="321"/>
      <c r="BRK42" s="321"/>
      <c r="BRL42" s="321"/>
      <c r="BRM42" s="321"/>
      <c r="BRN42" s="321"/>
      <c r="BRO42" s="321"/>
      <c r="BRP42" s="321"/>
      <c r="BRQ42" s="321"/>
      <c r="BRR42" s="321"/>
      <c r="BRS42" s="321"/>
      <c r="BRT42" s="321"/>
      <c r="BRU42" s="321"/>
      <c r="BRV42" s="321"/>
      <c r="BRW42" s="321"/>
      <c r="BRX42" s="321"/>
      <c r="BRY42" s="321"/>
      <c r="BRZ42" s="321"/>
      <c r="BSA42" s="321"/>
      <c r="BSB42" s="321"/>
      <c r="BSC42" s="321"/>
      <c r="BSD42" s="321"/>
      <c r="BSE42" s="321"/>
      <c r="BSF42" s="321"/>
      <c r="BSG42" s="321"/>
      <c r="BSH42" s="321"/>
      <c r="BSI42" s="321"/>
      <c r="BSJ42" s="321"/>
      <c r="BSK42" s="321"/>
      <c r="BSL42" s="321"/>
      <c r="BSM42" s="321"/>
      <c r="BSN42" s="321"/>
      <c r="BSO42" s="321"/>
      <c r="BSP42" s="321"/>
      <c r="BSQ42" s="321"/>
      <c r="BSR42" s="321"/>
      <c r="BSS42" s="321"/>
      <c r="BST42" s="321"/>
      <c r="BSU42" s="321"/>
      <c r="BSV42" s="321"/>
      <c r="BSW42" s="321"/>
      <c r="BSX42" s="321"/>
      <c r="BSY42" s="321"/>
      <c r="BSZ42" s="321"/>
      <c r="BTA42" s="321"/>
      <c r="BTB42" s="321"/>
      <c r="BTC42" s="321"/>
      <c r="BTD42" s="321"/>
      <c r="BTE42" s="321"/>
      <c r="BTF42" s="321"/>
      <c r="BTG42" s="321"/>
      <c r="BTH42" s="321"/>
      <c r="BTI42" s="321"/>
      <c r="BTJ42" s="321"/>
      <c r="BTK42" s="321"/>
      <c r="BTL42" s="321"/>
      <c r="BTM42" s="321"/>
      <c r="BTN42" s="321"/>
      <c r="BTO42" s="321"/>
      <c r="BTP42" s="321"/>
      <c r="BTQ42" s="321"/>
      <c r="BTR42" s="321"/>
      <c r="BTS42" s="321"/>
      <c r="BTT42" s="321"/>
      <c r="BTU42" s="321"/>
      <c r="BTV42" s="321"/>
      <c r="BTW42" s="321"/>
      <c r="BTX42" s="321"/>
      <c r="BTY42" s="321"/>
      <c r="BTZ42" s="321"/>
      <c r="BUA42" s="321"/>
      <c r="BUB42" s="321"/>
      <c r="BUC42" s="321"/>
      <c r="BUD42" s="321"/>
      <c r="BUE42" s="321"/>
      <c r="BUF42" s="321"/>
      <c r="BUG42" s="321"/>
      <c r="BUH42" s="321"/>
      <c r="BUI42" s="321"/>
      <c r="BUJ42" s="321"/>
      <c r="BUK42" s="321"/>
      <c r="BUL42" s="321"/>
      <c r="BUM42" s="321"/>
      <c r="BUN42" s="321"/>
      <c r="BUO42" s="321"/>
      <c r="BUP42" s="321"/>
      <c r="BUQ42" s="321"/>
      <c r="BUR42" s="321"/>
      <c r="BUS42" s="321"/>
      <c r="BUT42" s="321"/>
      <c r="BUU42" s="321"/>
      <c r="BUV42" s="321"/>
      <c r="BUW42" s="321"/>
      <c r="BUX42" s="321"/>
      <c r="BUY42" s="321"/>
      <c r="BUZ42" s="321"/>
      <c r="BVA42" s="321"/>
      <c r="BVB42" s="321"/>
      <c r="BVC42" s="321"/>
      <c r="BVD42" s="321"/>
      <c r="BVE42" s="321"/>
      <c r="BVF42" s="321"/>
      <c r="BVG42" s="321"/>
      <c r="BVH42" s="321"/>
      <c r="BVI42" s="321"/>
      <c r="BVJ42" s="321"/>
      <c r="BVK42" s="321"/>
      <c r="BVL42" s="321"/>
      <c r="BVM42" s="321"/>
      <c r="BVN42" s="321"/>
      <c r="BVO42" s="321"/>
      <c r="BVP42" s="321"/>
      <c r="BVQ42" s="321"/>
      <c r="BVR42" s="321"/>
      <c r="BVS42" s="321"/>
      <c r="BVT42" s="321"/>
      <c r="BVU42" s="321"/>
      <c r="BVV42" s="321"/>
      <c r="BVW42" s="321"/>
      <c r="BVX42" s="321"/>
      <c r="BVY42" s="321"/>
      <c r="BVZ42" s="321"/>
      <c r="BWA42" s="321"/>
      <c r="BWB42" s="321"/>
      <c r="BWC42" s="321"/>
      <c r="BWD42" s="321"/>
      <c r="BWE42" s="321"/>
      <c r="BWF42" s="321"/>
      <c r="BWG42" s="321"/>
      <c r="BWH42" s="321"/>
      <c r="BWI42" s="321"/>
      <c r="BWJ42" s="321"/>
      <c r="BWK42" s="321"/>
      <c r="BWL42" s="321"/>
      <c r="BWM42" s="321"/>
      <c r="BWN42" s="321"/>
      <c r="BWO42" s="321"/>
      <c r="BWP42" s="321"/>
      <c r="BWQ42" s="321"/>
      <c r="BWR42" s="321"/>
      <c r="BWS42" s="321"/>
      <c r="BWT42" s="321"/>
      <c r="BWU42" s="321"/>
      <c r="BWV42" s="321"/>
      <c r="BWW42" s="321"/>
      <c r="BWX42" s="321"/>
      <c r="BWY42" s="321"/>
      <c r="BWZ42" s="321"/>
      <c r="BXA42" s="321"/>
      <c r="BXB42" s="321"/>
      <c r="BXC42" s="321"/>
      <c r="BXD42" s="321"/>
      <c r="BXE42" s="321"/>
      <c r="BXF42" s="321"/>
      <c r="BXG42" s="321"/>
      <c r="BXH42" s="321"/>
      <c r="BXI42" s="321"/>
      <c r="BXJ42" s="321"/>
      <c r="BXK42" s="321"/>
      <c r="BXL42" s="321"/>
      <c r="BXM42" s="321"/>
      <c r="BXN42" s="321"/>
      <c r="BXO42" s="321"/>
      <c r="BXP42" s="321"/>
      <c r="BXQ42" s="321"/>
      <c r="BXR42" s="321"/>
      <c r="BXS42" s="321"/>
      <c r="BXT42" s="321"/>
      <c r="BXU42" s="321"/>
      <c r="BXV42" s="321"/>
      <c r="BXW42" s="321"/>
      <c r="BXX42" s="321"/>
      <c r="BXY42" s="321"/>
      <c r="BXZ42" s="321"/>
      <c r="BYA42" s="321"/>
      <c r="BYB42" s="321"/>
      <c r="BYC42" s="321"/>
      <c r="BYD42" s="321"/>
      <c r="BYE42" s="321"/>
      <c r="BYF42" s="321"/>
      <c r="BYG42" s="321"/>
      <c r="BYH42" s="321"/>
      <c r="BYI42" s="321"/>
      <c r="BYJ42" s="321"/>
      <c r="BYK42" s="321"/>
      <c r="BYL42" s="321"/>
      <c r="BYM42" s="321"/>
      <c r="BYN42" s="321"/>
      <c r="BYO42" s="321"/>
      <c r="BYP42" s="321"/>
      <c r="BYQ42" s="321"/>
      <c r="BYR42" s="321"/>
      <c r="BYS42" s="321"/>
      <c r="BYT42" s="321"/>
      <c r="BYU42" s="321"/>
      <c r="BYV42" s="321"/>
      <c r="BYW42" s="321"/>
      <c r="BYX42" s="321"/>
      <c r="BYY42" s="321"/>
      <c r="BYZ42" s="321"/>
      <c r="BZA42" s="321"/>
      <c r="BZB42" s="321"/>
      <c r="BZC42" s="321"/>
      <c r="BZD42" s="321"/>
      <c r="BZE42" s="321"/>
      <c r="BZF42" s="321"/>
      <c r="BZG42" s="321"/>
      <c r="BZH42" s="321"/>
      <c r="BZI42" s="321"/>
      <c r="BZJ42" s="321"/>
      <c r="BZK42" s="321"/>
      <c r="BZL42" s="321"/>
      <c r="BZM42" s="321"/>
      <c r="BZN42" s="321"/>
      <c r="BZO42" s="321"/>
      <c r="BZP42" s="321"/>
      <c r="BZQ42" s="321"/>
      <c r="BZR42" s="321"/>
      <c r="BZS42" s="321"/>
      <c r="BZT42" s="321"/>
      <c r="BZU42" s="321"/>
      <c r="BZV42" s="321"/>
      <c r="BZW42" s="321"/>
      <c r="BZX42" s="321"/>
      <c r="BZY42" s="321"/>
      <c r="BZZ42" s="321"/>
      <c r="CAA42" s="321"/>
      <c r="CAB42" s="321"/>
      <c r="CAC42" s="321"/>
      <c r="CAD42" s="321"/>
      <c r="CAE42" s="321"/>
      <c r="CAF42" s="321"/>
      <c r="CAG42" s="321"/>
      <c r="CAH42" s="321"/>
      <c r="CAI42" s="321"/>
      <c r="CAJ42" s="321"/>
      <c r="CAK42" s="321"/>
      <c r="CAL42" s="321"/>
      <c r="CAM42" s="321"/>
      <c r="CAN42" s="321"/>
      <c r="CAO42" s="321"/>
      <c r="CAP42" s="321"/>
      <c r="CAQ42" s="321"/>
      <c r="CAR42" s="321"/>
      <c r="CAS42" s="321"/>
      <c r="CAT42" s="321"/>
      <c r="CAU42" s="321"/>
      <c r="CAV42" s="321"/>
      <c r="CAW42" s="321"/>
      <c r="CAX42" s="321"/>
      <c r="CAY42" s="321"/>
      <c r="CAZ42" s="321"/>
      <c r="CBA42" s="321"/>
      <c r="CBB42" s="321"/>
      <c r="CBC42" s="321"/>
      <c r="CBD42" s="321"/>
      <c r="CBE42" s="321"/>
      <c r="CBF42" s="321"/>
      <c r="CBG42" s="321"/>
      <c r="CBH42" s="321"/>
      <c r="CBI42" s="321"/>
      <c r="CBJ42" s="321"/>
      <c r="CBK42" s="321"/>
      <c r="CBL42" s="321"/>
      <c r="CBM42" s="321"/>
      <c r="CBN42" s="321"/>
      <c r="CBO42" s="321"/>
      <c r="CBP42" s="321"/>
      <c r="CBQ42" s="321"/>
      <c r="CBR42" s="321"/>
      <c r="CBS42" s="321"/>
      <c r="CBT42" s="321"/>
      <c r="CBU42" s="321"/>
      <c r="CBV42" s="321"/>
      <c r="CBW42" s="321"/>
      <c r="CBX42" s="321"/>
      <c r="CBY42" s="321"/>
      <c r="CBZ42" s="321"/>
      <c r="CCA42" s="321"/>
      <c r="CCB42" s="321"/>
      <c r="CCC42" s="321"/>
      <c r="CCD42" s="321"/>
      <c r="CCE42" s="321"/>
      <c r="CCF42" s="321"/>
      <c r="CCG42" s="321"/>
      <c r="CCH42" s="321"/>
      <c r="CCI42" s="321"/>
      <c r="CCJ42" s="321"/>
      <c r="CCK42" s="321"/>
      <c r="CCL42" s="321"/>
      <c r="CCM42" s="321"/>
      <c r="CCN42" s="321"/>
      <c r="CCO42" s="321"/>
      <c r="CCP42" s="321"/>
      <c r="CCQ42" s="321"/>
      <c r="CCR42" s="321"/>
      <c r="CCS42" s="321"/>
      <c r="CCT42" s="321"/>
      <c r="CCU42" s="321"/>
      <c r="CCV42" s="321"/>
      <c r="CCW42" s="321"/>
      <c r="CCX42" s="321"/>
      <c r="CCY42" s="321"/>
      <c r="CCZ42" s="321"/>
      <c r="CDA42" s="321"/>
      <c r="CDB42" s="321"/>
      <c r="CDC42" s="321"/>
      <c r="CDD42" s="321"/>
      <c r="CDE42" s="321"/>
      <c r="CDF42" s="321"/>
      <c r="CDG42" s="321"/>
      <c r="CDH42" s="321"/>
      <c r="CDI42" s="321"/>
      <c r="CDJ42" s="321"/>
      <c r="CDK42" s="321"/>
      <c r="CDL42" s="321"/>
      <c r="CDM42" s="321"/>
      <c r="CDN42" s="321"/>
      <c r="CDO42" s="321"/>
      <c r="CDP42" s="321"/>
      <c r="CDQ42" s="321"/>
      <c r="CDR42" s="321"/>
      <c r="CDS42" s="321"/>
      <c r="CDT42" s="321"/>
      <c r="CDU42" s="321"/>
      <c r="CDV42" s="321"/>
      <c r="CDW42" s="321"/>
      <c r="CDX42" s="321"/>
      <c r="CDY42" s="321"/>
      <c r="CDZ42" s="321"/>
      <c r="CEA42" s="321"/>
      <c r="CEB42" s="321"/>
      <c r="CEC42" s="321"/>
      <c r="CED42" s="321"/>
      <c r="CEE42" s="321"/>
      <c r="CEF42" s="321"/>
      <c r="CEG42" s="321"/>
      <c r="CEH42" s="321"/>
      <c r="CEI42" s="321"/>
      <c r="CEJ42" s="321"/>
      <c r="CEK42" s="321"/>
      <c r="CEL42" s="321"/>
      <c r="CEM42" s="321"/>
      <c r="CEN42" s="321"/>
      <c r="CEO42" s="321"/>
      <c r="CEP42" s="321"/>
      <c r="CEQ42" s="321"/>
      <c r="CER42" s="321"/>
      <c r="CES42" s="321"/>
      <c r="CET42" s="321"/>
      <c r="CEU42" s="321"/>
      <c r="CEV42" s="321"/>
      <c r="CEW42" s="321"/>
      <c r="CEX42" s="321"/>
      <c r="CEY42" s="321"/>
      <c r="CEZ42" s="321"/>
      <c r="CFA42" s="321"/>
      <c r="CFB42" s="321"/>
      <c r="CFC42" s="321"/>
      <c r="CFD42" s="321"/>
      <c r="CFE42" s="321"/>
      <c r="CFF42" s="321"/>
      <c r="CFG42" s="321"/>
      <c r="CFH42" s="321"/>
      <c r="CFI42" s="321"/>
      <c r="CFJ42" s="321"/>
      <c r="CFK42" s="321"/>
      <c r="CFL42" s="321"/>
      <c r="CFM42" s="321"/>
      <c r="CFN42" s="321"/>
      <c r="CFO42" s="321"/>
      <c r="CFP42" s="321"/>
      <c r="CFQ42" s="321"/>
      <c r="CFR42" s="321"/>
      <c r="CFS42" s="321"/>
      <c r="CFT42" s="321"/>
      <c r="CFU42" s="321"/>
      <c r="CFV42" s="321"/>
      <c r="CFW42" s="321"/>
      <c r="CFX42" s="321"/>
      <c r="CFY42" s="321"/>
      <c r="CFZ42" s="321"/>
      <c r="CGA42" s="321"/>
      <c r="CGB42" s="321"/>
      <c r="CGC42" s="321"/>
      <c r="CGD42" s="321"/>
      <c r="CGE42" s="321"/>
      <c r="CGF42" s="321"/>
      <c r="CGG42" s="321"/>
      <c r="CGH42" s="321"/>
      <c r="CGI42" s="321"/>
      <c r="CGJ42" s="321"/>
      <c r="CGK42" s="321"/>
      <c r="CGL42" s="321"/>
      <c r="CGM42" s="321"/>
      <c r="CGN42" s="321"/>
      <c r="CGO42" s="321"/>
      <c r="CGP42" s="321"/>
      <c r="CGQ42" s="321"/>
      <c r="CGR42" s="321"/>
      <c r="CGS42" s="321"/>
      <c r="CGT42" s="321"/>
      <c r="CGU42" s="321"/>
      <c r="CGV42" s="321"/>
      <c r="CGW42" s="321"/>
      <c r="CGX42" s="321"/>
      <c r="CGY42" s="321"/>
      <c r="CGZ42" s="321"/>
      <c r="CHA42" s="321"/>
      <c r="CHB42" s="321"/>
      <c r="CHC42" s="321"/>
      <c r="CHD42" s="321"/>
      <c r="CHE42" s="321"/>
      <c r="CHF42" s="321"/>
      <c r="CHG42" s="321"/>
      <c r="CHH42" s="321"/>
      <c r="CHI42" s="321"/>
      <c r="CHJ42" s="321"/>
      <c r="CHK42" s="321"/>
      <c r="CHL42" s="321"/>
      <c r="CHM42" s="321"/>
      <c r="CHN42" s="321"/>
      <c r="CHO42" s="321"/>
      <c r="CHP42" s="321"/>
      <c r="CHQ42" s="321"/>
      <c r="CHR42" s="321"/>
      <c r="CHS42" s="321"/>
      <c r="CHT42" s="321"/>
      <c r="CHU42" s="321"/>
      <c r="CHV42" s="321"/>
      <c r="CHW42" s="321"/>
      <c r="CHX42" s="321"/>
      <c r="CHY42" s="321"/>
      <c r="CHZ42" s="321"/>
      <c r="CIA42" s="321"/>
      <c r="CIB42" s="321"/>
      <c r="CIC42" s="321"/>
      <c r="CID42" s="321"/>
      <c r="CIE42" s="321"/>
      <c r="CIF42" s="321"/>
      <c r="CIG42" s="321"/>
      <c r="CIH42" s="321"/>
      <c r="CII42" s="321"/>
      <c r="CIJ42" s="321"/>
      <c r="CIK42" s="321"/>
      <c r="CIL42" s="321"/>
      <c r="CIM42" s="321"/>
      <c r="CIN42" s="321"/>
      <c r="CIO42" s="321"/>
      <c r="CIP42" s="321"/>
      <c r="CIQ42" s="321"/>
      <c r="CIR42" s="321"/>
      <c r="CIS42" s="321"/>
      <c r="CIT42" s="321"/>
      <c r="CIU42" s="321"/>
      <c r="CIV42" s="321"/>
      <c r="CIW42" s="321"/>
      <c r="CIX42" s="321"/>
      <c r="CIY42" s="321"/>
      <c r="CIZ42" s="321"/>
      <c r="CJA42" s="321"/>
      <c r="CJB42" s="321"/>
      <c r="CJC42" s="321"/>
      <c r="CJD42" s="321"/>
      <c r="CJE42" s="321"/>
      <c r="CJF42" s="321"/>
      <c r="CJG42" s="321"/>
      <c r="CJH42" s="321"/>
      <c r="CJI42" s="321"/>
      <c r="CJJ42" s="321"/>
      <c r="CJK42" s="321"/>
      <c r="CJL42" s="321"/>
      <c r="CJM42" s="321"/>
      <c r="CJN42" s="321"/>
      <c r="CJO42" s="321"/>
      <c r="CJP42" s="321"/>
      <c r="CJQ42" s="321"/>
      <c r="CJR42" s="321"/>
      <c r="CJS42" s="321"/>
      <c r="CJT42" s="321"/>
      <c r="CJU42" s="321"/>
      <c r="CJV42" s="321"/>
      <c r="CJW42" s="321"/>
      <c r="CJX42" s="321"/>
      <c r="CJY42" s="321"/>
      <c r="CJZ42" s="321"/>
      <c r="CKA42" s="321"/>
      <c r="CKB42" s="321"/>
      <c r="CKC42" s="321"/>
      <c r="CKD42" s="321"/>
      <c r="CKE42" s="321"/>
      <c r="CKF42" s="321"/>
      <c r="CKG42" s="321"/>
      <c r="CKH42" s="321"/>
      <c r="CKI42" s="321"/>
      <c r="CKJ42" s="321"/>
      <c r="CKK42" s="321"/>
      <c r="CKL42" s="321"/>
      <c r="CKM42" s="321"/>
      <c r="CKN42" s="321"/>
      <c r="CKO42" s="321"/>
      <c r="CKP42" s="321"/>
      <c r="CKQ42" s="321"/>
      <c r="CKR42" s="321"/>
      <c r="CKS42" s="321"/>
      <c r="CKT42" s="321"/>
      <c r="CKU42" s="321"/>
      <c r="CKV42" s="321"/>
      <c r="CKW42" s="321"/>
      <c r="CKX42" s="321"/>
      <c r="CKY42" s="321"/>
      <c r="CKZ42" s="321"/>
      <c r="CLA42" s="321"/>
      <c r="CLB42" s="321"/>
      <c r="CLC42" s="321"/>
      <c r="CLD42" s="321"/>
      <c r="CLE42" s="321"/>
      <c r="CLF42" s="321"/>
      <c r="CLG42" s="321"/>
      <c r="CLH42" s="321"/>
      <c r="CLI42" s="321"/>
      <c r="CLJ42" s="321"/>
      <c r="CLK42" s="321"/>
      <c r="CLL42" s="321"/>
      <c r="CLM42" s="321"/>
      <c r="CLN42" s="321"/>
      <c r="CLO42" s="321"/>
      <c r="CLP42" s="321"/>
      <c r="CLQ42" s="321"/>
      <c r="CLR42" s="321"/>
      <c r="CLS42" s="321"/>
      <c r="CLT42" s="321"/>
      <c r="CLU42" s="321"/>
      <c r="CLV42" s="321"/>
      <c r="CLW42" s="321"/>
      <c r="CLX42" s="321"/>
      <c r="CLY42" s="321"/>
      <c r="CLZ42" s="321"/>
      <c r="CMA42" s="321"/>
      <c r="CMB42" s="321"/>
      <c r="CMC42" s="321"/>
      <c r="CMD42" s="321"/>
      <c r="CME42" s="321"/>
      <c r="CMF42" s="321"/>
      <c r="CMG42" s="321"/>
      <c r="CMH42" s="321"/>
      <c r="CMI42" s="321"/>
      <c r="CMJ42" s="321"/>
      <c r="CMK42" s="321"/>
      <c r="CML42" s="321"/>
      <c r="CMM42" s="321"/>
      <c r="CMN42" s="321"/>
      <c r="CMO42" s="321"/>
      <c r="CMP42" s="321"/>
      <c r="CMQ42" s="321"/>
      <c r="CMR42" s="321"/>
      <c r="CMS42" s="321"/>
      <c r="CMT42" s="321"/>
      <c r="CMU42" s="321"/>
      <c r="CMV42" s="321"/>
      <c r="CMW42" s="321"/>
      <c r="CMX42" s="321"/>
      <c r="CMY42" s="321"/>
      <c r="CMZ42" s="321"/>
      <c r="CNA42" s="321"/>
      <c r="CNB42" s="321"/>
      <c r="CNC42" s="321"/>
      <c r="CND42" s="321"/>
      <c r="CNE42" s="321"/>
      <c r="CNF42" s="321"/>
      <c r="CNG42" s="321"/>
      <c r="CNH42" s="321"/>
      <c r="CNI42" s="321"/>
      <c r="CNJ42" s="321"/>
      <c r="CNK42" s="321"/>
      <c r="CNL42" s="321"/>
      <c r="CNM42" s="321"/>
      <c r="CNN42" s="321"/>
      <c r="CNO42" s="321"/>
      <c r="CNP42" s="321"/>
      <c r="CNQ42" s="321"/>
      <c r="CNR42" s="321"/>
      <c r="CNS42" s="321"/>
      <c r="CNT42" s="321"/>
      <c r="CNU42" s="321"/>
      <c r="CNV42" s="321"/>
      <c r="CNW42" s="321"/>
      <c r="CNX42" s="321"/>
      <c r="CNY42" s="321"/>
      <c r="CNZ42" s="321"/>
      <c r="COA42" s="321"/>
      <c r="COB42" s="321"/>
      <c r="COC42" s="321"/>
      <c r="COD42" s="321"/>
      <c r="COE42" s="321"/>
      <c r="COF42" s="321"/>
      <c r="COG42" s="321"/>
      <c r="COH42" s="321"/>
      <c r="COI42" s="321"/>
      <c r="COJ42" s="321"/>
      <c r="COK42" s="321"/>
      <c r="COL42" s="321"/>
      <c r="COM42" s="321"/>
      <c r="CON42" s="321"/>
      <c r="COO42" s="321"/>
      <c r="COP42" s="321"/>
      <c r="COQ42" s="321"/>
      <c r="COR42" s="321"/>
      <c r="COS42" s="321"/>
      <c r="COT42" s="321"/>
      <c r="COU42" s="321"/>
      <c r="COV42" s="321"/>
      <c r="COW42" s="321"/>
      <c r="COX42" s="321"/>
      <c r="COY42" s="321"/>
      <c r="COZ42" s="321"/>
      <c r="CPA42" s="321"/>
      <c r="CPB42" s="321"/>
      <c r="CPC42" s="321"/>
      <c r="CPD42" s="321"/>
      <c r="CPE42" s="321"/>
      <c r="CPF42" s="321"/>
      <c r="CPG42" s="321"/>
      <c r="CPH42" s="321"/>
      <c r="CPI42" s="321"/>
      <c r="CPJ42" s="321"/>
      <c r="CPK42" s="321"/>
      <c r="CPL42" s="321"/>
      <c r="CPM42" s="321"/>
      <c r="CPN42" s="321"/>
      <c r="CPO42" s="321"/>
      <c r="CPP42" s="321"/>
      <c r="CPQ42" s="321"/>
      <c r="CPR42" s="321"/>
      <c r="CPS42" s="321"/>
      <c r="CPT42" s="321"/>
      <c r="CPU42" s="321"/>
      <c r="CPV42" s="321"/>
      <c r="CPW42" s="321"/>
      <c r="CPX42" s="321"/>
      <c r="CPY42" s="321"/>
      <c r="CPZ42" s="321"/>
      <c r="CQA42" s="321"/>
      <c r="CQB42" s="321"/>
      <c r="CQC42" s="321"/>
      <c r="CQD42" s="321"/>
      <c r="CQE42" s="321"/>
      <c r="CQF42" s="321"/>
      <c r="CQG42" s="321"/>
      <c r="CQH42" s="321"/>
      <c r="CQI42" s="321"/>
      <c r="CQJ42" s="321"/>
      <c r="CQK42" s="321"/>
      <c r="CQL42" s="321"/>
      <c r="CQM42" s="321"/>
      <c r="CQN42" s="321"/>
      <c r="CQO42" s="321"/>
      <c r="CQP42" s="321"/>
      <c r="CQQ42" s="321"/>
      <c r="CQR42" s="321"/>
      <c r="CQS42" s="321"/>
      <c r="CQT42" s="321"/>
      <c r="CQU42" s="321"/>
      <c r="CQV42" s="321"/>
      <c r="CQW42" s="321"/>
      <c r="CQX42" s="321"/>
      <c r="CQY42" s="321"/>
      <c r="CQZ42" s="321"/>
      <c r="CRA42" s="321"/>
      <c r="CRB42" s="321"/>
      <c r="CRC42" s="321"/>
      <c r="CRD42" s="321"/>
      <c r="CRE42" s="321"/>
      <c r="CRF42" s="321"/>
      <c r="CRG42" s="321"/>
      <c r="CRH42" s="321"/>
      <c r="CRI42" s="321"/>
      <c r="CRJ42" s="321"/>
      <c r="CRK42" s="321"/>
      <c r="CRL42" s="321"/>
      <c r="CRM42" s="321"/>
      <c r="CRN42" s="321"/>
      <c r="CRO42" s="321"/>
      <c r="CRP42" s="321"/>
      <c r="CRQ42" s="321"/>
      <c r="CRR42" s="321"/>
      <c r="CRS42" s="321"/>
      <c r="CRT42" s="321"/>
      <c r="CRU42" s="321"/>
      <c r="CRV42" s="321"/>
      <c r="CRW42" s="321"/>
      <c r="CRX42" s="321"/>
      <c r="CRY42" s="321"/>
      <c r="CRZ42" s="321"/>
      <c r="CSA42" s="321"/>
      <c r="CSB42" s="321"/>
      <c r="CSC42" s="321"/>
      <c r="CSD42" s="321"/>
      <c r="CSE42" s="321"/>
      <c r="CSF42" s="321"/>
      <c r="CSG42" s="321"/>
      <c r="CSH42" s="321"/>
      <c r="CSI42" s="321"/>
      <c r="CSJ42" s="321"/>
      <c r="CSK42" s="321"/>
      <c r="CSL42" s="321"/>
      <c r="CSM42" s="321"/>
      <c r="CSN42" s="321"/>
      <c r="CSO42" s="321"/>
      <c r="CSP42" s="321"/>
      <c r="CSQ42" s="321"/>
      <c r="CSR42" s="321"/>
      <c r="CSS42" s="321"/>
      <c r="CST42" s="321"/>
      <c r="CSU42" s="321"/>
      <c r="CSV42" s="321"/>
      <c r="CSW42" s="321"/>
      <c r="CSX42" s="321"/>
      <c r="CSY42" s="321"/>
      <c r="CSZ42" s="321"/>
      <c r="CTA42" s="321"/>
      <c r="CTB42" s="321"/>
      <c r="CTC42" s="321"/>
      <c r="CTD42" s="321"/>
      <c r="CTE42" s="321"/>
      <c r="CTF42" s="321"/>
      <c r="CTG42" s="321"/>
      <c r="CTH42" s="321"/>
      <c r="CTI42" s="321"/>
      <c r="CTJ42" s="321"/>
      <c r="CTK42" s="321"/>
      <c r="CTL42" s="321"/>
      <c r="CTM42" s="321"/>
      <c r="CTN42" s="321"/>
      <c r="CTO42" s="321"/>
      <c r="CTP42" s="321"/>
      <c r="CTQ42" s="321"/>
      <c r="CTR42" s="321"/>
      <c r="CTS42" s="321"/>
      <c r="CTT42" s="321"/>
      <c r="CTU42" s="321"/>
      <c r="CTV42" s="321"/>
      <c r="CTW42" s="321"/>
      <c r="CTX42" s="321"/>
      <c r="CTY42" s="321"/>
      <c r="CTZ42" s="321"/>
      <c r="CUA42" s="321"/>
      <c r="CUB42" s="321"/>
      <c r="CUC42" s="321"/>
      <c r="CUD42" s="321"/>
      <c r="CUE42" s="321"/>
      <c r="CUF42" s="321"/>
      <c r="CUG42" s="321"/>
      <c r="CUH42" s="321"/>
      <c r="CUI42" s="321"/>
      <c r="CUJ42" s="321"/>
      <c r="CUK42" s="321"/>
      <c r="CUL42" s="321"/>
      <c r="CUM42" s="321"/>
      <c r="CUN42" s="321"/>
      <c r="CUO42" s="321"/>
      <c r="CUP42" s="321"/>
      <c r="CUQ42" s="321"/>
      <c r="CUR42" s="321"/>
      <c r="CUS42" s="321"/>
      <c r="CUT42" s="321"/>
      <c r="CUU42" s="321"/>
      <c r="CUV42" s="321"/>
      <c r="CUW42" s="321"/>
      <c r="CUX42" s="321"/>
      <c r="CUY42" s="321"/>
      <c r="CUZ42" s="321"/>
      <c r="CVA42" s="321"/>
      <c r="CVB42" s="321"/>
      <c r="CVC42" s="321"/>
      <c r="CVD42" s="321"/>
      <c r="CVE42" s="321"/>
      <c r="CVF42" s="321"/>
      <c r="CVG42" s="321"/>
      <c r="CVH42" s="321"/>
      <c r="CVI42" s="321"/>
      <c r="CVJ42" s="321"/>
      <c r="CVK42" s="321"/>
      <c r="CVL42" s="321"/>
      <c r="CVM42" s="321"/>
      <c r="CVN42" s="321"/>
      <c r="CVO42" s="321"/>
      <c r="CVP42" s="321"/>
      <c r="CVQ42" s="321"/>
      <c r="CVR42" s="321"/>
      <c r="CVS42" s="321"/>
      <c r="CVT42" s="321"/>
      <c r="CVU42" s="321"/>
      <c r="CVV42" s="321"/>
      <c r="CVW42" s="321"/>
      <c r="CVX42" s="321"/>
      <c r="CVY42" s="321"/>
      <c r="CVZ42" s="321"/>
      <c r="CWA42" s="321"/>
      <c r="CWB42" s="321"/>
      <c r="CWC42" s="321"/>
      <c r="CWD42" s="321"/>
      <c r="CWE42" s="321"/>
      <c r="CWF42" s="321"/>
      <c r="CWG42" s="321"/>
      <c r="CWH42" s="321"/>
      <c r="CWI42" s="321"/>
      <c r="CWJ42" s="321"/>
      <c r="CWK42" s="321"/>
      <c r="CWL42" s="321"/>
      <c r="CWM42" s="321"/>
      <c r="CWN42" s="321"/>
      <c r="CWO42" s="321"/>
      <c r="CWP42" s="321"/>
      <c r="CWQ42" s="321"/>
      <c r="CWR42" s="321"/>
      <c r="CWS42" s="321"/>
      <c r="CWT42" s="321"/>
      <c r="CWU42" s="321"/>
      <c r="CWV42" s="321"/>
      <c r="CWW42" s="321"/>
      <c r="CWX42" s="321"/>
      <c r="CWY42" s="321"/>
      <c r="CWZ42" s="321"/>
      <c r="CXA42" s="321"/>
      <c r="CXB42" s="321"/>
      <c r="CXC42" s="321"/>
      <c r="CXD42" s="321"/>
      <c r="CXE42" s="321"/>
      <c r="CXF42" s="321"/>
      <c r="CXG42" s="321"/>
      <c r="CXH42" s="321"/>
      <c r="CXI42" s="321"/>
      <c r="CXJ42" s="321"/>
      <c r="CXK42" s="321"/>
      <c r="CXL42" s="321"/>
      <c r="CXM42" s="321"/>
      <c r="CXN42" s="321"/>
      <c r="CXO42" s="321"/>
      <c r="CXP42" s="321"/>
      <c r="CXQ42" s="321"/>
      <c r="CXR42" s="321"/>
      <c r="CXS42" s="321"/>
      <c r="CXT42" s="321"/>
      <c r="CXU42" s="321"/>
      <c r="CXV42" s="321"/>
      <c r="CXW42" s="321"/>
      <c r="CXX42" s="321"/>
      <c r="CXY42" s="321"/>
      <c r="CXZ42" s="321"/>
      <c r="CYA42" s="321"/>
      <c r="CYB42" s="321"/>
      <c r="CYC42" s="321"/>
      <c r="CYD42" s="321"/>
      <c r="CYE42" s="321"/>
      <c r="CYF42" s="321"/>
      <c r="CYG42" s="321"/>
      <c r="CYH42" s="321"/>
      <c r="CYI42" s="321"/>
      <c r="CYJ42" s="321"/>
      <c r="CYK42" s="321"/>
      <c r="CYL42" s="321"/>
      <c r="CYM42" s="321"/>
      <c r="CYN42" s="321"/>
      <c r="CYO42" s="321"/>
      <c r="CYP42" s="321"/>
      <c r="CYQ42" s="321"/>
      <c r="CYR42" s="321"/>
      <c r="CYS42" s="321"/>
      <c r="CYT42" s="321"/>
      <c r="CYU42" s="321"/>
      <c r="CYV42" s="321"/>
      <c r="CYW42" s="321"/>
      <c r="CYX42" s="321"/>
      <c r="CYY42" s="321"/>
      <c r="CYZ42" s="321"/>
      <c r="CZA42" s="321"/>
      <c r="CZB42" s="321"/>
      <c r="CZC42" s="321"/>
      <c r="CZD42" s="321"/>
      <c r="CZE42" s="321"/>
      <c r="CZF42" s="321"/>
      <c r="CZG42" s="321"/>
      <c r="CZH42" s="321"/>
      <c r="CZI42" s="321"/>
      <c r="CZJ42" s="321"/>
      <c r="CZK42" s="321"/>
      <c r="CZL42" s="321"/>
      <c r="CZM42" s="321"/>
      <c r="CZN42" s="321"/>
      <c r="CZO42" s="321"/>
      <c r="CZP42" s="321"/>
      <c r="CZQ42" s="321"/>
      <c r="CZR42" s="321"/>
      <c r="CZS42" s="321"/>
      <c r="CZT42" s="321"/>
      <c r="CZU42" s="321"/>
      <c r="CZV42" s="321"/>
      <c r="CZW42" s="321"/>
      <c r="CZX42" s="321"/>
      <c r="CZY42" s="321"/>
      <c r="CZZ42" s="321"/>
      <c r="DAA42" s="321"/>
      <c r="DAB42" s="321"/>
      <c r="DAC42" s="321"/>
      <c r="DAD42" s="321"/>
      <c r="DAE42" s="321"/>
      <c r="DAF42" s="321"/>
      <c r="DAG42" s="321"/>
      <c r="DAH42" s="321"/>
      <c r="DAI42" s="321"/>
      <c r="DAJ42" s="321"/>
      <c r="DAK42" s="321"/>
      <c r="DAL42" s="321"/>
      <c r="DAM42" s="321"/>
      <c r="DAN42" s="321"/>
      <c r="DAO42" s="321"/>
      <c r="DAP42" s="321"/>
      <c r="DAQ42" s="321"/>
      <c r="DAR42" s="321"/>
      <c r="DAS42" s="321"/>
      <c r="DAT42" s="321"/>
      <c r="DAU42" s="321"/>
      <c r="DAV42" s="321"/>
      <c r="DAW42" s="321"/>
      <c r="DAX42" s="321"/>
      <c r="DAY42" s="321"/>
      <c r="DAZ42" s="321"/>
      <c r="DBA42" s="321"/>
      <c r="DBB42" s="321"/>
      <c r="DBC42" s="321"/>
      <c r="DBD42" s="321"/>
      <c r="DBE42" s="321"/>
      <c r="DBF42" s="321"/>
      <c r="DBG42" s="321"/>
      <c r="DBH42" s="321"/>
      <c r="DBI42" s="321"/>
      <c r="DBJ42" s="321"/>
      <c r="DBK42" s="321"/>
      <c r="DBL42" s="321"/>
      <c r="DBM42" s="321"/>
      <c r="DBN42" s="321"/>
      <c r="DBO42" s="321"/>
      <c r="DBP42" s="321"/>
      <c r="DBQ42" s="321"/>
      <c r="DBR42" s="321"/>
      <c r="DBS42" s="321"/>
      <c r="DBT42" s="321"/>
      <c r="DBU42" s="321"/>
      <c r="DBV42" s="321"/>
      <c r="DBW42" s="321"/>
      <c r="DBX42" s="321"/>
      <c r="DBY42" s="321"/>
      <c r="DBZ42" s="321"/>
      <c r="DCA42" s="321"/>
      <c r="DCB42" s="321"/>
      <c r="DCC42" s="321"/>
      <c r="DCD42" s="321"/>
      <c r="DCE42" s="321"/>
      <c r="DCF42" s="321"/>
      <c r="DCG42" s="321"/>
      <c r="DCH42" s="321"/>
      <c r="DCI42" s="321"/>
      <c r="DCJ42" s="321"/>
      <c r="DCK42" s="321"/>
      <c r="DCL42" s="321"/>
      <c r="DCM42" s="321"/>
      <c r="DCN42" s="321"/>
      <c r="DCO42" s="321"/>
      <c r="DCP42" s="321"/>
      <c r="DCQ42" s="321"/>
      <c r="DCR42" s="321"/>
      <c r="DCS42" s="321"/>
      <c r="DCT42" s="321"/>
      <c r="DCU42" s="321"/>
      <c r="DCV42" s="321"/>
      <c r="DCW42" s="321"/>
      <c r="DCX42" s="321"/>
      <c r="DCY42" s="321"/>
      <c r="DCZ42" s="321"/>
      <c r="DDA42" s="321"/>
      <c r="DDB42" s="321"/>
      <c r="DDC42" s="321"/>
      <c r="DDD42" s="321"/>
      <c r="DDE42" s="321"/>
      <c r="DDF42" s="321"/>
      <c r="DDG42" s="321"/>
      <c r="DDH42" s="321"/>
      <c r="DDI42" s="321"/>
      <c r="DDJ42" s="321"/>
      <c r="DDK42" s="321"/>
      <c r="DDL42" s="321"/>
      <c r="DDM42" s="321"/>
      <c r="DDN42" s="321"/>
      <c r="DDO42" s="321"/>
      <c r="DDP42" s="321"/>
      <c r="DDQ42" s="321"/>
      <c r="DDR42" s="321"/>
      <c r="DDS42" s="321"/>
      <c r="DDT42" s="321"/>
      <c r="DDU42" s="321"/>
      <c r="DDV42" s="321"/>
      <c r="DDW42" s="321"/>
      <c r="DDX42" s="321"/>
      <c r="DDY42" s="321"/>
      <c r="DDZ42" s="321"/>
      <c r="DEA42" s="321"/>
      <c r="DEB42" s="321"/>
      <c r="DEC42" s="321"/>
      <c r="DED42" s="321"/>
      <c r="DEE42" s="321"/>
      <c r="DEF42" s="321"/>
      <c r="DEG42" s="321"/>
      <c r="DEH42" s="321"/>
      <c r="DEI42" s="321"/>
      <c r="DEJ42" s="321"/>
      <c r="DEK42" s="321"/>
      <c r="DEL42" s="321"/>
      <c r="DEM42" s="321"/>
      <c r="DEN42" s="321"/>
      <c r="DEO42" s="321"/>
      <c r="DEP42" s="321"/>
      <c r="DEQ42" s="321"/>
      <c r="DER42" s="321"/>
      <c r="DES42" s="321"/>
      <c r="DET42" s="321"/>
      <c r="DEU42" s="321"/>
      <c r="DEV42" s="321"/>
      <c r="DEW42" s="321"/>
      <c r="DEX42" s="321"/>
      <c r="DEY42" s="321"/>
      <c r="DEZ42" s="321"/>
      <c r="DFA42" s="321"/>
      <c r="DFB42" s="321"/>
      <c r="DFC42" s="321"/>
      <c r="DFD42" s="321"/>
      <c r="DFE42" s="321"/>
      <c r="DFF42" s="321"/>
      <c r="DFG42" s="321"/>
      <c r="DFH42" s="321"/>
      <c r="DFI42" s="321"/>
      <c r="DFJ42" s="321"/>
      <c r="DFK42" s="321"/>
      <c r="DFL42" s="321"/>
      <c r="DFM42" s="321"/>
      <c r="DFN42" s="321"/>
      <c r="DFO42" s="321"/>
      <c r="DFP42" s="321"/>
      <c r="DFQ42" s="321"/>
      <c r="DFR42" s="321"/>
      <c r="DFS42" s="321"/>
      <c r="DFT42" s="321"/>
      <c r="DFU42" s="321"/>
      <c r="DFV42" s="321"/>
      <c r="DFW42" s="321"/>
      <c r="DFX42" s="321"/>
      <c r="DFY42" s="321"/>
      <c r="DFZ42" s="321"/>
      <c r="DGA42" s="321"/>
      <c r="DGB42" s="321"/>
      <c r="DGC42" s="321"/>
      <c r="DGD42" s="321"/>
      <c r="DGE42" s="321"/>
      <c r="DGF42" s="321"/>
      <c r="DGG42" s="321"/>
      <c r="DGH42" s="321"/>
      <c r="DGI42" s="321"/>
      <c r="DGJ42" s="321"/>
      <c r="DGK42" s="321"/>
      <c r="DGL42" s="321"/>
      <c r="DGM42" s="321"/>
      <c r="DGN42" s="321"/>
      <c r="DGO42" s="321"/>
      <c r="DGP42" s="321"/>
      <c r="DGQ42" s="321"/>
      <c r="DGR42" s="321"/>
      <c r="DGS42" s="321"/>
      <c r="DGT42" s="321"/>
      <c r="DGU42" s="321"/>
      <c r="DGV42" s="321"/>
      <c r="DGW42" s="321"/>
      <c r="DGX42" s="321"/>
      <c r="DGY42" s="321"/>
      <c r="DGZ42" s="321"/>
      <c r="DHA42" s="321"/>
      <c r="DHB42" s="321"/>
      <c r="DHC42" s="321"/>
      <c r="DHD42" s="321"/>
      <c r="DHE42" s="321"/>
      <c r="DHF42" s="321"/>
      <c r="DHG42" s="321"/>
      <c r="DHH42" s="321"/>
      <c r="DHI42" s="321"/>
      <c r="DHJ42" s="321"/>
      <c r="DHK42" s="321"/>
      <c r="DHL42" s="321"/>
      <c r="DHM42" s="321"/>
      <c r="DHN42" s="321"/>
      <c r="DHO42" s="321"/>
      <c r="DHP42" s="321"/>
      <c r="DHQ42" s="321"/>
      <c r="DHR42" s="321"/>
      <c r="DHS42" s="321"/>
      <c r="DHT42" s="321"/>
      <c r="DHU42" s="321"/>
      <c r="DHV42" s="321"/>
      <c r="DHW42" s="321"/>
      <c r="DHX42" s="321"/>
      <c r="DHY42" s="321"/>
      <c r="DHZ42" s="321"/>
      <c r="DIA42" s="321"/>
      <c r="DIB42" s="321"/>
      <c r="DIC42" s="321"/>
      <c r="DID42" s="321"/>
      <c r="DIE42" s="321"/>
      <c r="DIF42" s="321"/>
      <c r="DIG42" s="321"/>
      <c r="DIH42" s="321"/>
      <c r="DII42" s="321"/>
      <c r="DIJ42" s="321"/>
      <c r="DIK42" s="321"/>
      <c r="DIL42" s="321"/>
      <c r="DIM42" s="321"/>
      <c r="DIN42" s="321"/>
      <c r="DIO42" s="321"/>
      <c r="DIP42" s="321"/>
      <c r="DIQ42" s="321"/>
      <c r="DIR42" s="321"/>
      <c r="DIS42" s="321"/>
      <c r="DIT42" s="321"/>
      <c r="DIU42" s="321"/>
      <c r="DIV42" s="321"/>
      <c r="DIW42" s="321"/>
      <c r="DIX42" s="321"/>
      <c r="DIY42" s="321"/>
      <c r="DIZ42" s="321"/>
      <c r="DJA42" s="321"/>
      <c r="DJB42" s="321"/>
      <c r="DJC42" s="321"/>
      <c r="DJD42" s="321"/>
      <c r="DJE42" s="321"/>
      <c r="DJF42" s="321"/>
      <c r="DJG42" s="321"/>
      <c r="DJH42" s="321"/>
      <c r="DJI42" s="321"/>
      <c r="DJJ42" s="321"/>
      <c r="DJK42" s="321"/>
      <c r="DJL42" s="321"/>
      <c r="DJM42" s="321"/>
      <c r="DJN42" s="321"/>
      <c r="DJO42" s="321"/>
      <c r="DJP42" s="321"/>
      <c r="DJQ42" s="321"/>
      <c r="DJR42" s="321"/>
      <c r="DJS42" s="321"/>
      <c r="DJT42" s="321"/>
      <c r="DJU42" s="321"/>
      <c r="DJV42" s="321"/>
      <c r="DJW42" s="321"/>
      <c r="DJX42" s="321"/>
      <c r="DJY42" s="321"/>
      <c r="DJZ42" s="321"/>
      <c r="DKA42" s="321"/>
      <c r="DKB42" s="321"/>
      <c r="DKC42" s="321"/>
      <c r="DKD42" s="321"/>
      <c r="DKE42" s="321"/>
      <c r="DKF42" s="321"/>
      <c r="DKG42" s="321"/>
      <c r="DKH42" s="321"/>
      <c r="DKI42" s="321"/>
      <c r="DKJ42" s="321"/>
      <c r="DKK42" s="321"/>
      <c r="DKL42" s="321"/>
      <c r="DKM42" s="321"/>
      <c r="DKN42" s="321"/>
      <c r="DKO42" s="321"/>
      <c r="DKP42" s="321"/>
      <c r="DKQ42" s="321"/>
      <c r="DKR42" s="321"/>
      <c r="DKS42" s="321"/>
      <c r="DKT42" s="321"/>
      <c r="DKU42" s="321"/>
      <c r="DKV42" s="321"/>
      <c r="DKW42" s="321"/>
      <c r="DKX42" s="321"/>
      <c r="DKY42" s="321"/>
      <c r="DKZ42" s="321"/>
      <c r="DLA42" s="321"/>
      <c r="DLB42" s="321"/>
      <c r="DLC42" s="321"/>
      <c r="DLD42" s="321"/>
      <c r="DLE42" s="321"/>
      <c r="DLF42" s="321"/>
      <c r="DLG42" s="321"/>
      <c r="DLH42" s="321"/>
      <c r="DLI42" s="321"/>
      <c r="DLJ42" s="321"/>
      <c r="DLK42" s="321"/>
      <c r="DLL42" s="321"/>
      <c r="DLM42" s="321"/>
      <c r="DLN42" s="321"/>
      <c r="DLO42" s="321"/>
      <c r="DLP42" s="321"/>
      <c r="DLQ42" s="321"/>
      <c r="DLR42" s="321"/>
      <c r="DLS42" s="321"/>
      <c r="DLT42" s="321"/>
      <c r="DLU42" s="321"/>
      <c r="DLV42" s="321"/>
      <c r="DLW42" s="321"/>
      <c r="DLX42" s="321"/>
      <c r="DLY42" s="321"/>
      <c r="DLZ42" s="321"/>
      <c r="DMA42" s="321"/>
      <c r="DMB42" s="321"/>
      <c r="DMC42" s="321"/>
      <c r="DMD42" s="321"/>
      <c r="DME42" s="321"/>
      <c r="DMF42" s="321"/>
      <c r="DMG42" s="321"/>
      <c r="DMH42" s="321"/>
      <c r="DMI42" s="321"/>
      <c r="DMJ42" s="321"/>
      <c r="DMK42" s="321"/>
      <c r="DML42" s="321"/>
      <c r="DMM42" s="321"/>
      <c r="DMN42" s="321"/>
      <c r="DMO42" s="321"/>
      <c r="DMP42" s="321"/>
      <c r="DMQ42" s="321"/>
      <c r="DMR42" s="321"/>
      <c r="DMS42" s="321"/>
      <c r="DMT42" s="321"/>
      <c r="DMU42" s="321"/>
      <c r="DMV42" s="321"/>
      <c r="DMW42" s="321"/>
      <c r="DMX42" s="321"/>
      <c r="DMY42" s="321"/>
      <c r="DMZ42" s="321"/>
      <c r="DNA42" s="321"/>
      <c r="DNB42" s="321"/>
      <c r="DNC42" s="321"/>
      <c r="DND42" s="321"/>
      <c r="DNE42" s="321"/>
      <c r="DNF42" s="321"/>
      <c r="DNG42" s="321"/>
      <c r="DNH42" s="321"/>
      <c r="DNI42" s="321"/>
      <c r="DNJ42" s="321"/>
      <c r="DNK42" s="321"/>
      <c r="DNL42" s="321"/>
      <c r="DNM42" s="321"/>
      <c r="DNN42" s="321"/>
      <c r="DNO42" s="321"/>
      <c r="DNP42" s="321"/>
      <c r="DNQ42" s="321"/>
      <c r="DNR42" s="321"/>
      <c r="DNS42" s="321"/>
      <c r="DNT42" s="321"/>
      <c r="DNU42" s="321"/>
      <c r="DNV42" s="321"/>
      <c r="DNW42" s="321"/>
      <c r="DNX42" s="321"/>
      <c r="DNY42" s="321"/>
      <c r="DNZ42" s="321"/>
      <c r="DOA42" s="321"/>
      <c r="DOB42" s="321"/>
      <c r="DOC42" s="321"/>
      <c r="DOD42" s="321"/>
      <c r="DOE42" s="321"/>
      <c r="DOF42" s="321"/>
      <c r="DOG42" s="321"/>
      <c r="DOH42" s="321"/>
      <c r="DOI42" s="321"/>
      <c r="DOJ42" s="321"/>
      <c r="DOK42" s="321"/>
      <c r="DOL42" s="321"/>
      <c r="DOM42" s="321"/>
      <c r="DON42" s="321"/>
      <c r="DOO42" s="321"/>
      <c r="DOP42" s="321"/>
      <c r="DOQ42" s="321"/>
      <c r="DOR42" s="321"/>
      <c r="DOS42" s="321"/>
      <c r="DOT42" s="321"/>
      <c r="DOU42" s="321"/>
      <c r="DOV42" s="321"/>
      <c r="DOW42" s="321"/>
      <c r="DOX42" s="321"/>
      <c r="DOY42" s="321"/>
      <c r="DOZ42" s="321"/>
      <c r="DPA42" s="321"/>
      <c r="DPB42" s="321"/>
      <c r="DPC42" s="321"/>
      <c r="DPD42" s="321"/>
      <c r="DPE42" s="321"/>
      <c r="DPF42" s="321"/>
      <c r="DPG42" s="321"/>
      <c r="DPH42" s="321"/>
      <c r="DPI42" s="321"/>
      <c r="DPJ42" s="321"/>
      <c r="DPK42" s="321"/>
      <c r="DPL42" s="321"/>
      <c r="DPM42" s="321"/>
      <c r="DPN42" s="321"/>
      <c r="DPO42" s="321"/>
      <c r="DPP42" s="321"/>
      <c r="DPQ42" s="321"/>
      <c r="DPR42" s="321"/>
      <c r="DPS42" s="321"/>
      <c r="DPT42" s="321"/>
      <c r="DPU42" s="321"/>
      <c r="DPV42" s="321"/>
      <c r="DPW42" s="321"/>
      <c r="DPX42" s="321"/>
      <c r="DPY42" s="321"/>
      <c r="DPZ42" s="321"/>
      <c r="DQA42" s="321"/>
      <c r="DQB42" s="321"/>
      <c r="DQC42" s="321"/>
      <c r="DQD42" s="321"/>
      <c r="DQE42" s="321"/>
      <c r="DQF42" s="321"/>
      <c r="DQG42" s="321"/>
      <c r="DQH42" s="321"/>
      <c r="DQI42" s="321"/>
      <c r="DQJ42" s="321"/>
      <c r="DQK42" s="321"/>
      <c r="DQL42" s="321"/>
      <c r="DQM42" s="321"/>
      <c r="DQN42" s="321"/>
      <c r="DQO42" s="321"/>
      <c r="DQP42" s="321"/>
      <c r="DQQ42" s="321"/>
      <c r="DQR42" s="321"/>
      <c r="DQS42" s="321"/>
      <c r="DQT42" s="321"/>
      <c r="DQU42" s="321"/>
      <c r="DQV42" s="321"/>
      <c r="DQW42" s="321"/>
      <c r="DQX42" s="321"/>
      <c r="DQY42" s="321"/>
      <c r="DQZ42" s="321"/>
      <c r="DRA42" s="321"/>
      <c r="DRB42" s="321"/>
      <c r="DRC42" s="321"/>
      <c r="DRD42" s="321"/>
      <c r="DRE42" s="321"/>
      <c r="DRF42" s="321"/>
      <c r="DRG42" s="321"/>
      <c r="DRH42" s="321"/>
      <c r="DRI42" s="321"/>
      <c r="DRJ42" s="321"/>
      <c r="DRK42" s="321"/>
      <c r="DRL42" s="321"/>
      <c r="DRM42" s="321"/>
      <c r="DRN42" s="321"/>
      <c r="DRO42" s="321"/>
      <c r="DRP42" s="321"/>
      <c r="DRQ42" s="321"/>
      <c r="DRR42" s="321"/>
      <c r="DRS42" s="321"/>
      <c r="DRT42" s="321"/>
      <c r="DRU42" s="321"/>
      <c r="DRV42" s="321"/>
      <c r="DRW42" s="321"/>
      <c r="DRX42" s="321"/>
      <c r="DRY42" s="321"/>
      <c r="DRZ42" s="321"/>
      <c r="DSA42" s="321"/>
      <c r="DSB42" s="321"/>
      <c r="DSC42" s="321"/>
      <c r="DSD42" s="321"/>
      <c r="DSE42" s="321"/>
      <c r="DSF42" s="321"/>
      <c r="DSG42" s="321"/>
      <c r="DSH42" s="321"/>
      <c r="DSI42" s="321"/>
      <c r="DSJ42" s="321"/>
      <c r="DSK42" s="321"/>
      <c r="DSL42" s="321"/>
      <c r="DSM42" s="321"/>
      <c r="DSN42" s="321"/>
      <c r="DSO42" s="321"/>
      <c r="DSP42" s="321"/>
      <c r="DSQ42" s="321"/>
      <c r="DSR42" s="321"/>
      <c r="DSS42" s="321"/>
      <c r="DST42" s="321"/>
      <c r="DSU42" s="321"/>
      <c r="DSV42" s="321"/>
      <c r="DSW42" s="321"/>
      <c r="DSX42" s="321"/>
      <c r="DSY42" s="321"/>
      <c r="DSZ42" s="321"/>
      <c r="DTA42" s="321"/>
      <c r="DTB42" s="321"/>
      <c r="DTC42" s="321"/>
      <c r="DTD42" s="321"/>
      <c r="DTE42" s="321"/>
      <c r="DTF42" s="321"/>
      <c r="DTG42" s="321"/>
      <c r="DTH42" s="321"/>
      <c r="DTI42" s="321"/>
      <c r="DTJ42" s="321"/>
      <c r="DTK42" s="321"/>
      <c r="DTL42" s="321"/>
      <c r="DTM42" s="321"/>
      <c r="DTN42" s="321"/>
      <c r="DTO42" s="321"/>
      <c r="DTP42" s="321"/>
      <c r="DTQ42" s="321"/>
      <c r="DTR42" s="321"/>
      <c r="DTS42" s="321"/>
      <c r="DTT42" s="321"/>
      <c r="DTU42" s="321"/>
      <c r="DTV42" s="321"/>
      <c r="DTW42" s="321"/>
      <c r="DTX42" s="321"/>
      <c r="DTY42" s="321"/>
      <c r="DTZ42" s="321"/>
      <c r="DUA42" s="321"/>
      <c r="DUB42" s="321"/>
      <c r="DUC42" s="321"/>
      <c r="DUD42" s="321"/>
      <c r="DUE42" s="321"/>
      <c r="DUF42" s="321"/>
      <c r="DUG42" s="321"/>
      <c r="DUH42" s="321"/>
      <c r="DUI42" s="321"/>
      <c r="DUJ42" s="321"/>
      <c r="DUK42" s="321"/>
      <c r="DUL42" s="321"/>
      <c r="DUM42" s="321"/>
      <c r="DUN42" s="321"/>
      <c r="DUO42" s="321"/>
      <c r="DUP42" s="321"/>
      <c r="DUQ42" s="321"/>
      <c r="DUR42" s="321"/>
      <c r="DUS42" s="321"/>
      <c r="DUT42" s="321"/>
      <c r="DUU42" s="321"/>
      <c r="DUV42" s="321"/>
      <c r="DUW42" s="321"/>
      <c r="DUX42" s="321"/>
      <c r="DUY42" s="321"/>
      <c r="DUZ42" s="321"/>
      <c r="DVA42" s="321"/>
      <c r="DVB42" s="321"/>
      <c r="DVC42" s="321"/>
      <c r="DVD42" s="321"/>
      <c r="DVE42" s="321"/>
      <c r="DVF42" s="321"/>
      <c r="DVG42" s="321"/>
      <c r="DVH42" s="321"/>
      <c r="DVI42" s="321"/>
      <c r="DVJ42" s="321"/>
      <c r="DVK42" s="321"/>
      <c r="DVL42" s="321"/>
      <c r="DVM42" s="321"/>
      <c r="DVN42" s="321"/>
      <c r="DVO42" s="321"/>
      <c r="DVP42" s="321"/>
      <c r="DVQ42" s="321"/>
      <c r="DVR42" s="321"/>
      <c r="DVS42" s="321"/>
      <c r="DVT42" s="321"/>
      <c r="DVU42" s="321"/>
      <c r="DVV42" s="321"/>
      <c r="DVW42" s="321"/>
      <c r="DVX42" s="321"/>
      <c r="DVY42" s="321"/>
      <c r="DVZ42" s="321"/>
      <c r="DWA42" s="321"/>
      <c r="DWB42" s="321"/>
      <c r="DWC42" s="321"/>
      <c r="DWD42" s="321"/>
      <c r="DWE42" s="321"/>
      <c r="DWF42" s="321"/>
      <c r="DWG42" s="321"/>
      <c r="DWH42" s="321"/>
      <c r="DWI42" s="321"/>
      <c r="DWJ42" s="321"/>
      <c r="DWK42" s="321"/>
      <c r="DWL42" s="321"/>
      <c r="DWM42" s="321"/>
      <c r="DWN42" s="321"/>
      <c r="DWO42" s="321"/>
      <c r="DWP42" s="321"/>
      <c r="DWQ42" s="321"/>
      <c r="DWR42" s="321"/>
      <c r="DWS42" s="321"/>
      <c r="DWT42" s="321"/>
      <c r="DWU42" s="321"/>
      <c r="DWV42" s="321"/>
      <c r="DWW42" s="321"/>
      <c r="DWX42" s="321"/>
      <c r="DWY42" s="321"/>
      <c r="DWZ42" s="321"/>
      <c r="DXA42" s="321"/>
      <c r="DXB42" s="321"/>
      <c r="DXC42" s="321"/>
      <c r="DXD42" s="321"/>
      <c r="DXE42" s="321"/>
      <c r="DXF42" s="321"/>
      <c r="DXG42" s="321"/>
      <c r="DXH42" s="321"/>
      <c r="DXI42" s="321"/>
      <c r="DXJ42" s="321"/>
      <c r="DXK42" s="321"/>
      <c r="DXL42" s="321"/>
      <c r="DXM42" s="321"/>
      <c r="DXN42" s="321"/>
      <c r="DXO42" s="321"/>
      <c r="DXP42" s="321"/>
      <c r="DXQ42" s="321"/>
      <c r="DXR42" s="321"/>
      <c r="DXS42" s="321"/>
      <c r="DXT42" s="321"/>
      <c r="DXU42" s="321"/>
      <c r="DXV42" s="321"/>
      <c r="DXW42" s="321"/>
      <c r="DXX42" s="321"/>
      <c r="DXY42" s="321"/>
      <c r="DXZ42" s="321"/>
      <c r="DYA42" s="321"/>
      <c r="DYB42" s="321"/>
      <c r="DYC42" s="321"/>
      <c r="DYD42" s="321"/>
      <c r="DYE42" s="321"/>
      <c r="DYF42" s="321"/>
      <c r="DYG42" s="321"/>
      <c r="DYH42" s="321"/>
      <c r="DYI42" s="321"/>
      <c r="DYJ42" s="321"/>
      <c r="DYK42" s="321"/>
      <c r="DYL42" s="321"/>
      <c r="DYM42" s="321"/>
      <c r="DYN42" s="321"/>
      <c r="DYO42" s="321"/>
      <c r="DYP42" s="321"/>
      <c r="DYQ42" s="321"/>
      <c r="DYR42" s="321"/>
      <c r="DYS42" s="321"/>
      <c r="DYT42" s="321"/>
      <c r="DYU42" s="321"/>
      <c r="DYV42" s="321"/>
      <c r="DYW42" s="321"/>
      <c r="DYX42" s="321"/>
      <c r="DYY42" s="321"/>
      <c r="DYZ42" s="321"/>
      <c r="DZA42" s="321"/>
      <c r="DZB42" s="321"/>
      <c r="DZC42" s="321"/>
      <c r="DZD42" s="321"/>
      <c r="DZE42" s="321"/>
      <c r="DZF42" s="321"/>
      <c r="DZG42" s="321"/>
      <c r="DZH42" s="321"/>
      <c r="DZI42" s="321"/>
      <c r="DZJ42" s="321"/>
      <c r="DZK42" s="321"/>
      <c r="DZL42" s="321"/>
      <c r="DZM42" s="321"/>
      <c r="DZN42" s="321"/>
      <c r="DZO42" s="321"/>
      <c r="DZP42" s="321"/>
      <c r="DZQ42" s="321"/>
      <c r="DZR42" s="321"/>
      <c r="DZS42" s="321"/>
      <c r="DZT42" s="321"/>
      <c r="DZU42" s="321"/>
      <c r="DZV42" s="321"/>
      <c r="DZW42" s="321"/>
      <c r="DZX42" s="321"/>
      <c r="DZY42" s="321"/>
      <c r="DZZ42" s="321"/>
      <c r="EAA42" s="321"/>
      <c r="EAB42" s="321"/>
      <c r="EAC42" s="321"/>
      <c r="EAD42" s="321"/>
      <c r="EAE42" s="321"/>
      <c r="EAF42" s="321"/>
      <c r="EAG42" s="321"/>
      <c r="EAH42" s="321"/>
      <c r="EAI42" s="321"/>
      <c r="EAJ42" s="321"/>
      <c r="EAK42" s="321"/>
      <c r="EAL42" s="321"/>
      <c r="EAM42" s="321"/>
      <c r="EAN42" s="321"/>
      <c r="EAO42" s="321"/>
      <c r="EAP42" s="321"/>
      <c r="EAQ42" s="321"/>
      <c r="EAR42" s="321"/>
      <c r="EAS42" s="321"/>
      <c r="EAT42" s="321"/>
      <c r="EAU42" s="321"/>
      <c r="EAV42" s="321"/>
      <c r="EAW42" s="321"/>
      <c r="EAX42" s="321"/>
      <c r="EAY42" s="321"/>
      <c r="EAZ42" s="321"/>
      <c r="EBA42" s="321"/>
      <c r="EBB42" s="321"/>
      <c r="EBC42" s="321"/>
      <c r="EBD42" s="321"/>
      <c r="EBE42" s="321"/>
      <c r="EBF42" s="321"/>
      <c r="EBG42" s="321"/>
      <c r="EBH42" s="321"/>
      <c r="EBI42" s="321"/>
      <c r="EBJ42" s="321"/>
      <c r="EBK42" s="321"/>
      <c r="EBL42" s="321"/>
      <c r="EBM42" s="321"/>
      <c r="EBN42" s="321"/>
      <c r="EBO42" s="321"/>
      <c r="EBP42" s="321"/>
      <c r="EBQ42" s="321"/>
      <c r="EBR42" s="321"/>
      <c r="EBS42" s="321"/>
      <c r="EBT42" s="321"/>
      <c r="EBU42" s="321"/>
      <c r="EBV42" s="321"/>
      <c r="EBW42" s="321"/>
      <c r="EBX42" s="321"/>
      <c r="EBY42" s="321"/>
      <c r="EBZ42" s="321"/>
      <c r="ECA42" s="321"/>
      <c r="ECB42" s="321"/>
      <c r="ECC42" s="321"/>
      <c r="ECD42" s="321"/>
      <c r="ECE42" s="321"/>
      <c r="ECF42" s="321"/>
      <c r="ECG42" s="321"/>
      <c r="ECH42" s="321"/>
      <c r="ECI42" s="321"/>
      <c r="ECJ42" s="321"/>
      <c r="ECK42" s="321"/>
      <c r="ECL42" s="321"/>
      <c r="ECM42" s="321"/>
      <c r="ECN42" s="321"/>
      <c r="ECO42" s="321"/>
      <c r="ECP42" s="321"/>
      <c r="ECQ42" s="321"/>
      <c r="ECR42" s="321"/>
      <c r="ECS42" s="321"/>
      <c r="ECT42" s="321"/>
      <c r="ECU42" s="321"/>
      <c r="ECV42" s="321"/>
      <c r="ECW42" s="321"/>
      <c r="ECX42" s="321"/>
      <c r="ECY42" s="321"/>
      <c r="ECZ42" s="321"/>
      <c r="EDA42" s="321"/>
      <c r="EDB42" s="321"/>
      <c r="EDC42" s="321"/>
      <c r="EDD42" s="321"/>
      <c r="EDE42" s="321"/>
      <c r="EDF42" s="321"/>
      <c r="EDG42" s="321"/>
      <c r="EDH42" s="321"/>
      <c r="EDI42" s="321"/>
      <c r="EDJ42" s="321"/>
      <c r="EDK42" s="321"/>
      <c r="EDL42" s="321"/>
      <c r="EDM42" s="321"/>
      <c r="EDN42" s="321"/>
      <c r="EDO42" s="321"/>
      <c r="EDP42" s="321"/>
      <c r="EDQ42" s="321"/>
      <c r="EDR42" s="321"/>
      <c r="EDS42" s="321"/>
      <c r="EDT42" s="321"/>
      <c r="EDU42" s="321"/>
      <c r="EDV42" s="321"/>
      <c r="EDW42" s="321"/>
      <c r="EDX42" s="321"/>
      <c r="EDY42" s="321"/>
      <c r="EDZ42" s="321"/>
      <c r="EEA42" s="321"/>
      <c r="EEB42" s="321"/>
      <c r="EEC42" s="321"/>
      <c r="EED42" s="321"/>
      <c r="EEE42" s="321"/>
      <c r="EEF42" s="321"/>
      <c r="EEG42" s="321"/>
      <c r="EEH42" s="321"/>
      <c r="EEI42" s="321"/>
      <c r="EEJ42" s="321"/>
      <c r="EEK42" s="321"/>
      <c r="EEL42" s="321"/>
      <c r="EEM42" s="321"/>
      <c r="EEN42" s="321"/>
      <c r="EEO42" s="321"/>
      <c r="EEP42" s="321"/>
      <c r="EEQ42" s="321"/>
      <c r="EER42" s="321"/>
      <c r="EES42" s="321"/>
      <c r="EET42" s="321"/>
      <c r="EEU42" s="321"/>
      <c r="EEV42" s="321"/>
      <c r="EEW42" s="321"/>
      <c r="EEX42" s="321"/>
      <c r="EEY42" s="321"/>
      <c r="EEZ42" s="321"/>
      <c r="EFA42" s="321"/>
      <c r="EFB42" s="321"/>
      <c r="EFC42" s="321"/>
      <c r="EFD42" s="321"/>
      <c r="EFE42" s="321"/>
      <c r="EFF42" s="321"/>
      <c r="EFG42" s="321"/>
      <c r="EFH42" s="321"/>
      <c r="EFI42" s="321"/>
      <c r="EFJ42" s="321"/>
      <c r="EFK42" s="321"/>
      <c r="EFL42" s="321"/>
      <c r="EFM42" s="321"/>
      <c r="EFN42" s="321"/>
      <c r="EFO42" s="321"/>
      <c r="EFP42" s="321"/>
      <c r="EFQ42" s="321"/>
      <c r="EFR42" s="321"/>
      <c r="EFS42" s="321"/>
      <c r="EFT42" s="321"/>
      <c r="EFU42" s="321"/>
      <c r="EFV42" s="321"/>
      <c r="EFW42" s="321"/>
      <c r="EFX42" s="321"/>
      <c r="EFY42" s="321"/>
      <c r="EFZ42" s="321"/>
      <c r="EGA42" s="321"/>
      <c r="EGB42" s="321"/>
      <c r="EGC42" s="321"/>
      <c r="EGD42" s="321"/>
      <c r="EGE42" s="321"/>
      <c r="EGF42" s="321"/>
      <c r="EGG42" s="321"/>
      <c r="EGH42" s="321"/>
      <c r="EGI42" s="321"/>
      <c r="EGJ42" s="321"/>
      <c r="EGK42" s="321"/>
      <c r="EGL42" s="321"/>
      <c r="EGM42" s="321"/>
      <c r="EGN42" s="321"/>
      <c r="EGO42" s="321"/>
      <c r="EGP42" s="321"/>
      <c r="EGQ42" s="321"/>
      <c r="EGR42" s="321"/>
      <c r="EGS42" s="321"/>
      <c r="EGT42" s="321"/>
      <c r="EGU42" s="321"/>
      <c r="EGV42" s="321"/>
      <c r="EGW42" s="321"/>
      <c r="EGX42" s="321"/>
      <c r="EGY42" s="321"/>
      <c r="EGZ42" s="321"/>
      <c r="EHA42" s="321"/>
      <c r="EHB42" s="321"/>
      <c r="EHC42" s="321"/>
      <c r="EHD42" s="321"/>
      <c r="EHE42" s="321"/>
      <c r="EHF42" s="321"/>
      <c r="EHG42" s="321"/>
      <c r="EHH42" s="321"/>
      <c r="EHI42" s="321"/>
      <c r="EHJ42" s="321"/>
      <c r="EHK42" s="321"/>
      <c r="EHL42" s="321"/>
      <c r="EHM42" s="321"/>
      <c r="EHN42" s="321"/>
      <c r="EHO42" s="321"/>
      <c r="EHP42" s="321"/>
      <c r="EHQ42" s="321"/>
      <c r="EHR42" s="321"/>
      <c r="EHS42" s="321"/>
      <c r="EHT42" s="321"/>
      <c r="EHU42" s="321"/>
      <c r="EHV42" s="321"/>
      <c r="EHW42" s="321"/>
      <c r="EHX42" s="321"/>
      <c r="EHY42" s="321"/>
      <c r="EHZ42" s="321"/>
      <c r="EIA42" s="321"/>
      <c r="EIB42" s="321"/>
      <c r="EIC42" s="321"/>
      <c r="EID42" s="321"/>
      <c r="EIE42" s="321"/>
      <c r="EIF42" s="321"/>
      <c r="EIG42" s="321"/>
      <c r="EIH42" s="321"/>
      <c r="EII42" s="321"/>
      <c r="EIJ42" s="321"/>
      <c r="EIK42" s="321"/>
      <c r="EIL42" s="321"/>
      <c r="EIM42" s="321"/>
      <c r="EIN42" s="321"/>
      <c r="EIO42" s="321"/>
      <c r="EIP42" s="321"/>
      <c r="EIQ42" s="321"/>
      <c r="EIR42" s="321"/>
      <c r="EIS42" s="321"/>
      <c r="EIT42" s="321"/>
      <c r="EIU42" s="321"/>
      <c r="EIV42" s="321"/>
      <c r="EIW42" s="321"/>
      <c r="EIX42" s="321"/>
      <c r="EIY42" s="321"/>
      <c r="EIZ42" s="321"/>
      <c r="EJA42" s="321"/>
      <c r="EJB42" s="321"/>
      <c r="EJC42" s="321"/>
      <c r="EJD42" s="321"/>
      <c r="EJE42" s="321"/>
      <c r="EJF42" s="321"/>
      <c r="EJG42" s="321"/>
      <c r="EJH42" s="321"/>
      <c r="EJI42" s="321"/>
      <c r="EJJ42" s="321"/>
      <c r="EJK42" s="321"/>
      <c r="EJL42" s="321"/>
      <c r="EJM42" s="321"/>
      <c r="EJN42" s="321"/>
      <c r="EJO42" s="321"/>
      <c r="EJP42" s="321"/>
      <c r="EJQ42" s="321"/>
      <c r="EJR42" s="321"/>
      <c r="EJS42" s="321"/>
      <c r="EJT42" s="321"/>
      <c r="EJU42" s="321"/>
      <c r="EJV42" s="321"/>
      <c r="EJW42" s="321"/>
      <c r="EJX42" s="321"/>
      <c r="EJY42" s="321"/>
      <c r="EJZ42" s="321"/>
      <c r="EKA42" s="321"/>
      <c r="EKB42" s="321"/>
      <c r="EKC42" s="321"/>
      <c r="EKD42" s="321"/>
      <c r="EKE42" s="321"/>
      <c r="EKF42" s="321"/>
      <c r="EKG42" s="321"/>
      <c r="EKH42" s="321"/>
      <c r="EKI42" s="321"/>
      <c r="EKJ42" s="321"/>
      <c r="EKK42" s="321"/>
      <c r="EKL42" s="321"/>
      <c r="EKM42" s="321"/>
      <c r="EKN42" s="321"/>
      <c r="EKO42" s="321"/>
      <c r="EKP42" s="321"/>
      <c r="EKQ42" s="321"/>
      <c r="EKR42" s="321"/>
      <c r="EKS42" s="321"/>
      <c r="EKT42" s="321"/>
      <c r="EKU42" s="321"/>
      <c r="EKV42" s="321"/>
      <c r="EKW42" s="321"/>
      <c r="EKX42" s="321"/>
      <c r="EKY42" s="321"/>
      <c r="EKZ42" s="321"/>
      <c r="ELA42" s="321"/>
      <c r="ELB42" s="321"/>
      <c r="ELC42" s="321"/>
      <c r="ELD42" s="321"/>
      <c r="ELE42" s="321"/>
      <c r="ELF42" s="321"/>
      <c r="ELG42" s="321"/>
      <c r="ELH42" s="321"/>
      <c r="ELI42" s="321"/>
      <c r="ELJ42" s="321"/>
      <c r="ELK42" s="321"/>
      <c r="ELL42" s="321"/>
      <c r="ELM42" s="321"/>
      <c r="ELN42" s="321"/>
      <c r="ELO42" s="321"/>
      <c r="ELP42" s="321"/>
      <c r="ELQ42" s="321"/>
      <c r="ELR42" s="321"/>
      <c r="ELS42" s="321"/>
      <c r="ELT42" s="321"/>
      <c r="ELU42" s="321"/>
      <c r="ELV42" s="321"/>
      <c r="ELW42" s="321"/>
      <c r="ELX42" s="321"/>
      <c r="ELY42" s="321"/>
      <c r="ELZ42" s="321"/>
      <c r="EMA42" s="321"/>
      <c r="EMB42" s="321"/>
      <c r="EMC42" s="321"/>
      <c r="EMD42" s="321"/>
      <c r="EME42" s="321"/>
      <c r="EMF42" s="321"/>
      <c r="EMG42" s="321"/>
      <c r="EMH42" s="321"/>
      <c r="EMI42" s="321"/>
      <c r="EMJ42" s="321"/>
      <c r="EMK42" s="321"/>
      <c r="EML42" s="321"/>
      <c r="EMM42" s="321"/>
      <c r="EMN42" s="321"/>
      <c r="EMO42" s="321"/>
      <c r="EMP42" s="321"/>
      <c r="EMQ42" s="321"/>
      <c r="EMR42" s="321"/>
      <c r="EMS42" s="321"/>
      <c r="EMT42" s="321"/>
      <c r="EMU42" s="321"/>
      <c r="EMV42" s="321"/>
      <c r="EMW42" s="321"/>
      <c r="EMX42" s="321"/>
      <c r="EMY42" s="321"/>
      <c r="EMZ42" s="321"/>
      <c r="ENA42" s="321"/>
      <c r="ENB42" s="321"/>
      <c r="ENC42" s="321"/>
      <c r="END42" s="321"/>
      <c r="ENE42" s="321"/>
      <c r="ENF42" s="321"/>
      <c r="ENG42" s="321"/>
      <c r="ENH42" s="321"/>
      <c r="ENI42" s="321"/>
      <c r="ENJ42" s="321"/>
      <c r="ENK42" s="321"/>
      <c r="ENL42" s="321"/>
      <c r="ENM42" s="321"/>
      <c r="ENN42" s="321"/>
      <c r="ENO42" s="321"/>
      <c r="ENP42" s="321"/>
      <c r="ENQ42" s="321"/>
      <c r="ENR42" s="321"/>
      <c r="ENS42" s="321"/>
      <c r="ENT42" s="321"/>
      <c r="ENU42" s="321"/>
      <c r="ENV42" s="321"/>
      <c r="ENW42" s="321"/>
      <c r="ENX42" s="321"/>
      <c r="ENY42" s="321"/>
      <c r="ENZ42" s="321"/>
      <c r="EOA42" s="321"/>
      <c r="EOB42" s="321"/>
      <c r="EOC42" s="321"/>
      <c r="EOD42" s="321"/>
      <c r="EOE42" s="321"/>
      <c r="EOF42" s="321"/>
      <c r="EOG42" s="321"/>
      <c r="EOH42" s="321"/>
      <c r="EOI42" s="321"/>
      <c r="EOJ42" s="321"/>
      <c r="EOK42" s="321"/>
      <c r="EOL42" s="321"/>
      <c r="EOM42" s="321"/>
      <c r="EON42" s="321"/>
      <c r="EOO42" s="321"/>
      <c r="EOP42" s="321"/>
      <c r="EOQ42" s="321"/>
      <c r="EOR42" s="321"/>
      <c r="EOS42" s="321"/>
      <c r="EOT42" s="321"/>
      <c r="EOU42" s="321"/>
      <c r="EOV42" s="321"/>
      <c r="EOW42" s="321"/>
      <c r="EOX42" s="321"/>
      <c r="EOY42" s="321"/>
      <c r="EOZ42" s="321"/>
      <c r="EPA42" s="321"/>
      <c r="EPB42" s="321"/>
      <c r="EPC42" s="321"/>
      <c r="EPD42" s="321"/>
      <c r="EPE42" s="321"/>
      <c r="EPF42" s="321"/>
      <c r="EPG42" s="321"/>
      <c r="EPH42" s="321"/>
      <c r="EPI42" s="321"/>
      <c r="EPJ42" s="321"/>
      <c r="EPK42" s="321"/>
      <c r="EPL42" s="321"/>
      <c r="EPM42" s="321"/>
      <c r="EPN42" s="321"/>
      <c r="EPO42" s="321"/>
      <c r="EPP42" s="321"/>
      <c r="EPQ42" s="321"/>
      <c r="EPR42" s="321"/>
      <c r="EPS42" s="321"/>
      <c r="EPT42" s="321"/>
      <c r="EPU42" s="321"/>
      <c r="EPV42" s="321"/>
      <c r="EPW42" s="321"/>
      <c r="EPX42" s="321"/>
      <c r="EPY42" s="321"/>
      <c r="EPZ42" s="321"/>
      <c r="EQA42" s="321"/>
      <c r="EQB42" s="321"/>
      <c r="EQC42" s="321"/>
      <c r="EQD42" s="321"/>
      <c r="EQE42" s="321"/>
      <c r="EQF42" s="321"/>
      <c r="EQG42" s="321"/>
      <c r="EQH42" s="321"/>
      <c r="EQI42" s="321"/>
      <c r="EQJ42" s="321"/>
      <c r="EQK42" s="321"/>
      <c r="EQL42" s="321"/>
      <c r="EQM42" s="321"/>
      <c r="EQN42" s="321"/>
      <c r="EQO42" s="321"/>
      <c r="EQP42" s="321"/>
      <c r="EQQ42" s="321"/>
      <c r="EQR42" s="321"/>
      <c r="EQS42" s="321"/>
      <c r="EQT42" s="321"/>
      <c r="EQU42" s="321"/>
      <c r="EQV42" s="321"/>
      <c r="EQW42" s="321"/>
      <c r="EQX42" s="321"/>
      <c r="EQY42" s="321"/>
      <c r="EQZ42" s="321"/>
      <c r="ERA42" s="321"/>
      <c r="ERB42" s="321"/>
      <c r="ERC42" s="321"/>
      <c r="ERD42" s="321"/>
      <c r="ERE42" s="321"/>
      <c r="ERF42" s="321"/>
      <c r="ERG42" s="321"/>
      <c r="ERH42" s="321"/>
      <c r="ERI42" s="321"/>
      <c r="ERJ42" s="321"/>
      <c r="ERK42" s="321"/>
      <c r="ERL42" s="321"/>
      <c r="ERM42" s="321"/>
      <c r="ERN42" s="321"/>
      <c r="ERO42" s="321"/>
      <c r="ERP42" s="321"/>
      <c r="ERQ42" s="321"/>
      <c r="ERR42" s="321"/>
      <c r="ERS42" s="321"/>
      <c r="ERT42" s="321"/>
      <c r="ERU42" s="321"/>
      <c r="ERV42" s="321"/>
      <c r="ERW42" s="321"/>
      <c r="ERX42" s="321"/>
      <c r="ERY42" s="321"/>
      <c r="ERZ42" s="321"/>
      <c r="ESA42" s="321"/>
      <c r="ESB42" s="321"/>
      <c r="ESC42" s="321"/>
      <c r="ESD42" s="321"/>
      <c r="ESE42" s="321"/>
      <c r="ESF42" s="321"/>
      <c r="ESG42" s="321"/>
      <c r="ESH42" s="321"/>
      <c r="ESI42" s="321"/>
      <c r="ESJ42" s="321"/>
      <c r="ESK42" s="321"/>
      <c r="ESL42" s="321"/>
      <c r="ESM42" s="321"/>
      <c r="ESN42" s="321"/>
      <c r="ESO42" s="321"/>
      <c r="ESP42" s="321"/>
      <c r="ESQ42" s="321"/>
      <c r="ESR42" s="321"/>
      <c r="ESS42" s="321"/>
      <c r="EST42" s="321"/>
      <c r="ESU42" s="321"/>
      <c r="ESV42" s="321"/>
      <c r="ESW42" s="321"/>
      <c r="ESX42" s="321"/>
      <c r="ESY42" s="321"/>
      <c r="ESZ42" s="321"/>
      <c r="ETA42" s="321"/>
      <c r="ETB42" s="321"/>
      <c r="ETC42" s="321"/>
      <c r="ETD42" s="321"/>
      <c r="ETE42" s="321"/>
      <c r="ETF42" s="321"/>
      <c r="ETG42" s="321"/>
      <c r="ETH42" s="321"/>
      <c r="ETI42" s="321"/>
      <c r="ETJ42" s="321"/>
      <c r="ETK42" s="321"/>
      <c r="ETL42" s="321"/>
      <c r="ETM42" s="321"/>
      <c r="ETN42" s="321"/>
      <c r="ETO42" s="321"/>
      <c r="ETP42" s="321"/>
      <c r="ETQ42" s="321"/>
      <c r="ETR42" s="321"/>
      <c r="ETS42" s="321"/>
      <c r="ETT42" s="321"/>
      <c r="ETU42" s="321"/>
      <c r="ETV42" s="321"/>
      <c r="ETW42" s="321"/>
      <c r="ETX42" s="321"/>
      <c r="ETY42" s="321"/>
      <c r="ETZ42" s="321"/>
      <c r="EUA42" s="321"/>
      <c r="EUB42" s="321"/>
      <c r="EUC42" s="321"/>
      <c r="EUD42" s="321"/>
      <c r="EUE42" s="321"/>
      <c r="EUF42" s="321"/>
      <c r="EUG42" s="321"/>
      <c r="EUH42" s="321"/>
      <c r="EUI42" s="321"/>
      <c r="EUJ42" s="321"/>
      <c r="EUK42" s="321"/>
      <c r="EUL42" s="321"/>
      <c r="EUM42" s="321"/>
      <c r="EUN42" s="321"/>
      <c r="EUO42" s="321"/>
      <c r="EUP42" s="321"/>
      <c r="EUQ42" s="321"/>
      <c r="EUR42" s="321"/>
      <c r="EUS42" s="321"/>
      <c r="EUT42" s="321"/>
      <c r="EUU42" s="321"/>
      <c r="EUV42" s="321"/>
      <c r="EUW42" s="321"/>
      <c r="EUX42" s="321"/>
      <c r="EUY42" s="321"/>
      <c r="EUZ42" s="321"/>
      <c r="EVA42" s="321"/>
      <c r="EVB42" s="321"/>
      <c r="EVC42" s="321"/>
      <c r="EVD42" s="321"/>
      <c r="EVE42" s="321"/>
      <c r="EVF42" s="321"/>
      <c r="EVG42" s="321"/>
      <c r="EVH42" s="321"/>
      <c r="EVI42" s="321"/>
      <c r="EVJ42" s="321"/>
      <c r="EVK42" s="321"/>
      <c r="EVL42" s="321"/>
      <c r="EVM42" s="321"/>
      <c r="EVN42" s="321"/>
      <c r="EVO42" s="321"/>
      <c r="EVP42" s="321"/>
      <c r="EVQ42" s="321"/>
      <c r="EVR42" s="321"/>
      <c r="EVS42" s="321"/>
      <c r="EVT42" s="321"/>
      <c r="EVU42" s="321"/>
      <c r="EVV42" s="321"/>
      <c r="EVW42" s="321"/>
      <c r="EVX42" s="321"/>
      <c r="EVY42" s="321"/>
      <c r="EVZ42" s="321"/>
      <c r="EWA42" s="321"/>
      <c r="EWB42" s="321"/>
      <c r="EWC42" s="321"/>
      <c r="EWD42" s="321"/>
      <c r="EWE42" s="321"/>
      <c r="EWF42" s="321"/>
      <c r="EWG42" s="321"/>
      <c r="EWH42" s="321"/>
      <c r="EWI42" s="321"/>
      <c r="EWJ42" s="321"/>
      <c r="EWK42" s="321"/>
      <c r="EWL42" s="321"/>
      <c r="EWM42" s="321"/>
      <c r="EWN42" s="321"/>
      <c r="EWO42" s="321"/>
      <c r="EWP42" s="321"/>
      <c r="EWQ42" s="321"/>
      <c r="EWR42" s="321"/>
      <c r="EWS42" s="321"/>
      <c r="EWT42" s="321"/>
      <c r="EWU42" s="321"/>
      <c r="EWV42" s="321"/>
      <c r="EWW42" s="321"/>
      <c r="EWX42" s="321"/>
      <c r="EWY42" s="321"/>
      <c r="EWZ42" s="321"/>
      <c r="EXA42" s="321"/>
      <c r="EXB42" s="321"/>
      <c r="EXC42" s="321"/>
      <c r="EXD42" s="321"/>
      <c r="EXE42" s="321"/>
      <c r="EXF42" s="321"/>
      <c r="EXG42" s="321"/>
      <c r="EXH42" s="321"/>
      <c r="EXI42" s="321"/>
      <c r="EXJ42" s="321"/>
      <c r="EXK42" s="321"/>
      <c r="EXL42" s="321"/>
      <c r="EXM42" s="321"/>
      <c r="EXN42" s="321"/>
      <c r="EXO42" s="321"/>
      <c r="EXP42" s="321"/>
      <c r="EXQ42" s="321"/>
      <c r="EXR42" s="321"/>
      <c r="EXS42" s="321"/>
      <c r="EXT42" s="321"/>
      <c r="EXU42" s="321"/>
      <c r="EXV42" s="321"/>
      <c r="EXW42" s="321"/>
      <c r="EXX42" s="321"/>
      <c r="EXY42" s="321"/>
      <c r="EXZ42" s="321"/>
      <c r="EYA42" s="321"/>
      <c r="EYB42" s="321"/>
      <c r="EYC42" s="321"/>
      <c r="EYD42" s="321"/>
      <c r="EYE42" s="321"/>
      <c r="EYF42" s="321"/>
      <c r="EYG42" s="321"/>
      <c r="EYH42" s="321"/>
      <c r="EYI42" s="321"/>
      <c r="EYJ42" s="321"/>
      <c r="EYK42" s="321"/>
      <c r="EYL42" s="321"/>
      <c r="EYM42" s="321"/>
      <c r="EYN42" s="321"/>
      <c r="EYO42" s="321"/>
      <c r="EYP42" s="321"/>
      <c r="EYQ42" s="321"/>
      <c r="EYR42" s="321"/>
      <c r="EYS42" s="321"/>
      <c r="EYT42" s="321"/>
      <c r="EYU42" s="321"/>
      <c r="EYV42" s="321"/>
      <c r="EYW42" s="321"/>
      <c r="EYX42" s="321"/>
      <c r="EYY42" s="321"/>
      <c r="EYZ42" s="321"/>
      <c r="EZA42" s="321"/>
      <c r="EZB42" s="321"/>
      <c r="EZC42" s="321"/>
      <c r="EZD42" s="321"/>
      <c r="EZE42" s="321"/>
      <c r="EZF42" s="321"/>
      <c r="EZG42" s="321"/>
      <c r="EZH42" s="321"/>
      <c r="EZI42" s="321"/>
      <c r="EZJ42" s="321"/>
      <c r="EZK42" s="321"/>
      <c r="EZL42" s="321"/>
      <c r="EZM42" s="321"/>
      <c r="EZN42" s="321"/>
      <c r="EZO42" s="321"/>
      <c r="EZP42" s="321"/>
      <c r="EZQ42" s="321"/>
      <c r="EZR42" s="321"/>
      <c r="EZS42" s="321"/>
      <c r="EZT42" s="321"/>
      <c r="EZU42" s="321"/>
      <c r="EZV42" s="321"/>
      <c r="EZW42" s="321"/>
      <c r="EZX42" s="321"/>
      <c r="EZY42" s="321"/>
      <c r="EZZ42" s="321"/>
      <c r="FAA42" s="321"/>
      <c r="FAB42" s="321"/>
      <c r="FAC42" s="321"/>
      <c r="FAD42" s="321"/>
      <c r="FAE42" s="321"/>
      <c r="FAF42" s="321"/>
      <c r="FAG42" s="321"/>
      <c r="FAH42" s="321"/>
      <c r="FAI42" s="321"/>
      <c r="FAJ42" s="321"/>
      <c r="FAK42" s="321"/>
      <c r="FAL42" s="321"/>
      <c r="FAM42" s="321"/>
      <c r="FAN42" s="321"/>
      <c r="FAO42" s="321"/>
      <c r="FAP42" s="321"/>
      <c r="FAQ42" s="321"/>
      <c r="FAR42" s="321"/>
      <c r="FAS42" s="321"/>
      <c r="FAT42" s="321"/>
      <c r="FAU42" s="321"/>
      <c r="FAV42" s="321"/>
      <c r="FAW42" s="321"/>
      <c r="FAX42" s="321"/>
      <c r="FAY42" s="321"/>
      <c r="FAZ42" s="321"/>
      <c r="FBA42" s="321"/>
      <c r="FBB42" s="321"/>
      <c r="FBC42" s="321"/>
      <c r="FBD42" s="321"/>
      <c r="FBE42" s="321"/>
      <c r="FBF42" s="321"/>
      <c r="FBG42" s="321"/>
      <c r="FBH42" s="321"/>
      <c r="FBI42" s="321"/>
      <c r="FBJ42" s="321"/>
      <c r="FBK42" s="321"/>
      <c r="FBL42" s="321"/>
      <c r="FBM42" s="321"/>
      <c r="FBN42" s="321"/>
      <c r="FBO42" s="321"/>
      <c r="FBP42" s="321"/>
      <c r="FBQ42" s="321"/>
      <c r="FBR42" s="321"/>
      <c r="FBS42" s="321"/>
      <c r="FBT42" s="321"/>
      <c r="FBU42" s="321"/>
      <c r="FBV42" s="321"/>
      <c r="FBW42" s="321"/>
      <c r="FBX42" s="321"/>
      <c r="FBY42" s="321"/>
      <c r="FBZ42" s="321"/>
      <c r="FCA42" s="321"/>
      <c r="FCB42" s="321"/>
      <c r="FCC42" s="321"/>
      <c r="FCD42" s="321"/>
      <c r="FCE42" s="321"/>
      <c r="FCF42" s="321"/>
      <c r="FCG42" s="321"/>
      <c r="FCH42" s="321"/>
      <c r="FCI42" s="321"/>
      <c r="FCJ42" s="321"/>
      <c r="FCK42" s="321"/>
      <c r="FCL42" s="321"/>
      <c r="FCM42" s="321"/>
      <c r="FCN42" s="321"/>
      <c r="FCO42" s="321"/>
      <c r="FCP42" s="321"/>
      <c r="FCQ42" s="321"/>
      <c r="FCR42" s="321"/>
      <c r="FCS42" s="321"/>
      <c r="FCT42" s="321"/>
      <c r="FCU42" s="321"/>
      <c r="FCV42" s="321"/>
      <c r="FCW42" s="321"/>
      <c r="FCX42" s="321"/>
      <c r="FCY42" s="321"/>
      <c r="FCZ42" s="321"/>
      <c r="FDA42" s="321"/>
      <c r="FDB42" s="321"/>
      <c r="FDC42" s="321"/>
      <c r="FDD42" s="321"/>
      <c r="FDE42" s="321"/>
      <c r="FDF42" s="321"/>
      <c r="FDG42" s="321"/>
      <c r="FDH42" s="321"/>
      <c r="FDI42" s="321"/>
      <c r="FDJ42" s="321"/>
      <c r="FDK42" s="321"/>
      <c r="FDL42" s="321"/>
      <c r="FDM42" s="321"/>
      <c r="FDN42" s="321"/>
      <c r="FDO42" s="321"/>
      <c r="FDP42" s="321"/>
      <c r="FDQ42" s="321"/>
      <c r="FDR42" s="321"/>
      <c r="FDS42" s="321"/>
      <c r="FDT42" s="321"/>
      <c r="FDU42" s="321"/>
      <c r="FDV42" s="321"/>
      <c r="FDW42" s="321"/>
      <c r="FDX42" s="321"/>
      <c r="FDY42" s="321"/>
      <c r="FDZ42" s="321"/>
      <c r="FEA42" s="321"/>
      <c r="FEB42" s="321"/>
      <c r="FEC42" s="321"/>
      <c r="FED42" s="321"/>
      <c r="FEE42" s="321"/>
      <c r="FEF42" s="321"/>
      <c r="FEG42" s="321"/>
      <c r="FEH42" s="321"/>
      <c r="FEI42" s="321"/>
      <c r="FEJ42" s="321"/>
      <c r="FEK42" s="321"/>
      <c r="FEL42" s="321"/>
      <c r="FEM42" s="321"/>
      <c r="FEN42" s="321"/>
      <c r="FEO42" s="321"/>
      <c r="FEP42" s="321"/>
      <c r="FEQ42" s="321"/>
      <c r="FER42" s="321"/>
      <c r="FES42" s="321"/>
      <c r="FET42" s="321"/>
      <c r="FEU42" s="321"/>
      <c r="FEV42" s="321"/>
      <c r="FEW42" s="321"/>
      <c r="FEX42" s="321"/>
      <c r="FEY42" s="321"/>
      <c r="FEZ42" s="321"/>
      <c r="FFA42" s="321"/>
      <c r="FFB42" s="321"/>
      <c r="FFC42" s="321"/>
      <c r="FFD42" s="321"/>
      <c r="FFE42" s="321"/>
      <c r="FFF42" s="321"/>
      <c r="FFG42" s="321"/>
      <c r="FFH42" s="321"/>
      <c r="FFI42" s="321"/>
      <c r="FFJ42" s="321"/>
      <c r="FFK42" s="321"/>
      <c r="FFL42" s="321"/>
      <c r="FFM42" s="321"/>
      <c r="FFN42" s="321"/>
      <c r="FFO42" s="321"/>
      <c r="FFP42" s="321"/>
      <c r="FFQ42" s="321"/>
      <c r="FFR42" s="321"/>
      <c r="FFS42" s="321"/>
      <c r="FFT42" s="321"/>
      <c r="FFU42" s="321"/>
      <c r="FFV42" s="321"/>
      <c r="FFW42" s="321"/>
      <c r="FFX42" s="321"/>
      <c r="FFY42" s="321"/>
      <c r="FFZ42" s="321"/>
      <c r="FGA42" s="321"/>
      <c r="FGB42" s="321"/>
      <c r="FGC42" s="321"/>
      <c r="FGD42" s="321"/>
      <c r="FGE42" s="321"/>
      <c r="FGF42" s="321"/>
      <c r="FGG42" s="321"/>
      <c r="FGH42" s="321"/>
      <c r="FGI42" s="321"/>
      <c r="FGJ42" s="321"/>
      <c r="FGK42" s="321"/>
      <c r="FGL42" s="321"/>
      <c r="FGM42" s="321"/>
      <c r="FGN42" s="321"/>
      <c r="FGO42" s="321"/>
      <c r="FGP42" s="321"/>
      <c r="FGQ42" s="321"/>
      <c r="FGR42" s="321"/>
      <c r="FGS42" s="321"/>
      <c r="FGT42" s="321"/>
      <c r="FGU42" s="321"/>
      <c r="FGV42" s="321"/>
      <c r="FGW42" s="321"/>
      <c r="FGX42" s="321"/>
      <c r="FGY42" s="321"/>
      <c r="FGZ42" s="321"/>
      <c r="FHA42" s="321"/>
      <c r="FHB42" s="321"/>
      <c r="FHC42" s="321"/>
      <c r="FHD42" s="321"/>
      <c r="FHE42" s="321"/>
      <c r="FHF42" s="321"/>
      <c r="FHG42" s="321"/>
      <c r="FHH42" s="321"/>
      <c r="FHI42" s="321"/>
      <c r="FHJ42" s="321"/>
      <c r="FHK42" s="321"/>
      <c r="FHL42" s="321"/>
      <c r="FHM42" s="321"/>
      <c r="FHN42" s="321"/>
      <c r="FHO42" s="321"/>
      <c r="FHP42" s="321"/>
      <c r="FHQ42" s="321"/>
      <c r="FHR42" s="321"/>
      <c r="FHS42" s="321"/>
      <c r="FHT42" s="321"/>
      <c r="FHU42" s="321"/>
      <c r="FHV42" s="321"/>
      <c r="FHW42" s="321"/>
      <c r="FHX42" s="321"/>
      <c r="FHY42" s="321"/>
      <c r="FHZ42" s="321"/>
      <c r="FIA42" s="321"/>
      <c r="FIB42" s="321"/>
      <c r="FIC42" s="321"/>
      <c r="FID42" s="321"/>
      <c r="FIE42" s="321"/>
      <c r="FIF42" s="321"/>
      <c r="FIG42" s="321"/>
      <c r="FIH42" s="321"/>
      <c r="FII42" s="321"/>
      <c r="FIJ42" s="321"/>
      <c r="FIK42" s="321"/>
      <c r="FIL42" s="321"/>
      <c r="FIM42" s="321"/>
      <c r="FIN42" s="321"/>
      <c r="FIO42" s="321"/>
      <c r="FIP42" s="321"/>
      <c r="FIQ42" s="321"/>
      <c r="FIR42" s="321"/>
      <c r="FIS42" s="321"/>
      <c r="FIT42" s="321"/>
      <c r="FIU42" s="321"/>
      <c r="FIV42" s="321"/>
      <c r="FIW42" s="321"/>
      <c r="FIX42" s="321"/>
      <c r="FIY42" s="321"/>
      <c r="FIZ42" s="321"/>
      <c r="FJA42" s="321"/>
      <c r="FJB42" s="321"/>
      <c r="FJC42" s="321"/>
      <c r="FJD42" s="321"/>
      <c r="FJE42" s="321"/>
      <c r="FJF42" s="321"/>
      <c r="FJG42" s="321"/>
      <c r="FJH42" s="321"/>
      <c r="FJI42" s="321"/>
      <c r="FJJ42" s="321"/>
      <c r="FJK42" s="321"/>
      <c r="FJL42" s="321"/>
      <c r="FJM42" s="321"/>
      <c r="FJN42" s="321"/>
      <c r="FJO42" s="321"/>
      <c r="FJP42" s="321"/>
      <c r="FJQ42" s="321"/>
      <c r="FJR42" s="321"/>
      <c r="FJS42" s="321"/>
      <c r="FJT42" s="321"/>
      <c r="FJU42" s="321"/>
      <c r="FJV42" s="321"/>
      <c r="FJW42" s="321"/>
      <c r="FJX42" s="321"/>
      <c r="FJY42" s="321"/>
      <c r="FJZ42" s="321"/>
      <c r="FKA42" s="321"/>
      <c r="FKB42" s="321"/>
      <c r="FKC42" s="321"/>
      <c r="FKD42" s="321"/>
      <c r="FKE42" s="321"/>
      <c r="FKF42" s="321"/>
      <c r="FKG42" s="321"/>
      <c r="FKH42" s="321"/>
      <c r="FKI42" s="321"/>
      <c r="FKJ42" s="321"/>
      <c r="FKK42" s="321"/>
      <c r="FKL42" s="321"/>
      <c r="FKM42" s="321"/>
      <c r="FKN42" s="321"/>
      <c r="FKO42" s="321"/>
      <c r="FKP42" s="321"/>
      <c r="FKQ42" s="321"/>
      <c r="FKR42" s="321"/>
      <c r="FKS42" s="321"/>
      <c r="FKT42" s="321"/>
      <c r="FKU42" s="321"/>
      <c r="FKV42" s="321"/>
      <c r="FKW42" s="321"/>
      <c r="FKX42" s="321"/>
      <c r="FKY42" s="321"/>
      <c r="FKZ42" s="321"/>
      <c r="FLA42" s="321"/>
      <c r="FLB42" s="321"/>
      <c r="FLC42" s="321"/>
      <c r="FLD42" s="321"/>
      <c r="FLE42" s="321"/>
      <c r="FLF42" s="321"/>
      <c r="FLG42" s="321"/>
      <c r="FLH42" s="321"/>
      <c r="FLI42" s="321"/>
      <c r="FLJ42" s="321"/>
      <c r="FLK42" s="321"/>
      <c r="FLL42" s="321"/>
      <c r="FLM42" s="321"/>
      <c r="FLN42" s="321"/>
      <c r="FLO42" s="321"/>
      <c r="FLP42" s="321"/>
      <c r="FLQ42" s="321"/>
      <c r="FLR42" s="321"/>
      <c r="FLS42" s="321"/>
      <c r="FLT42" s="321"/>
      <c r="FLU42" s="321"/>
      <c r="FLV42" s="321"/>
      <c r="FLW42" s="321"/>
      <c r="FLX42" s="321"/>
      <c r="FLY42" s="321"/>
      <c r="FLZ42" s="321"/>
      <c r="FMA42" s="321"/>
      <c r="FMB42" s="321"/>
      <c r="FMC42" s="321"/>
      <c r="FMD42" s="321"/>
      <c r="FME42" s="321"/>
      <c r="FMF42" s="321"/>
      <c r="FMG42" s="321"/>
      <c r="FMH42" s="321"/>
      <c r="FMI42" s="321"/>
      <c r="FMJ42" s="321"/>
      <c r="FMK42" s="321"/>
      <c r="FML42" s="321"/>
      <c r="FMM42" s="321"/>
      <c r="FMN42" s="321"/>
      <c r="FMO42" s="321"/>
      <c r="FMP42" s="321"/>
      <c r="FMQ42" s="321"/>
      <c r="FMR42" s="321"/>
      <c r="FMS42" s="321"/>
      <c r="FMT42" s="321"/>
      <c r="FMU42" s="321"/>
      <c r="FMV42" s="321"/>
      <c r="FMW42" s="321"/>
      <c r="FMX42" s="321"/>
      <c r="FMY42" s="321"/>
      <c r="FMZ42" s="321"/>
      <c r="FNA42" s="321"/>
      <c r="FNB42" s="321"/>
      <c r="FNC42" s="321"/>
      <c r="FND42" s="321"/>
      <c r="FNE42" s="321"/>
      <c r="FNF42" s="321"/>
      <c r="FNG42" s="321"/>
      <c r="FNH42" s="321"/>
      <c r="FNI42" s="321"/>
      <c r="FNJ42" s="321"/>
      <c r="FNK42" s="321"/>
      <c r="FNL42" s="321"/>
      <c r="FNM42" s="321"/>
      <c r="FNN42" s="321"/>
      <c r="FNO42" s="321"/>
      <c r="FNP42" s="321"/>
      <c r="FNQ42" s="321"/>
      <c r="FNR42" s="321"/>
      <c r="FNS42" s="321"/>
      <c r="FNT42" s="321"/>
      <c r="FNU42" s="321"/>
      <c r="FNV42" s="321"/>
      <c r="FNW42" s="321"/>
      <c r="FNX42" s="321"/>
      <c r="FNY42" s="321"/>
      <c r="FNZ42" s="321"/>
      <c r="FOA42" s="321"/>
      <c r="FOB42" s="321"/>
      <c r="FOC42" s="321"/>
      <c r="FOD42" s="321"/>
      <c r="FOE42" s="321"/>
      <c r="FOF42" s="321"/>
      <c r="FOG42" s="321"/>
      <c r="FOH42" s="321"/>
      <c r="FOI42" s="321"/>
      <c r="FOJ42" s="321"/>
      <c r="FOK42" s="321"/>
      <c r="FOL42" s="321"/>
      <c r="FOM42" s="321"/>
      <c r="FON42" s="321"/>
      <c r="FOO42" s="321"/>
      <c r="FOP42" s="321"/>
      <c r="FOQ42" s="321"/>
      <c r="FOR42" s="321"/>
      <c r="FOS42" s="321"/>
      <c r="FOT42" s="321"/>
      <c r="FOU42" s="321"/>
      <c r="FOV42" s="321"/>
      <c r="FOW42" s="321"/>
      <c r="FOX42" s="321"/>
      <c r="FOY42" s="321"/>
      <c r="FOZ42" s="321"/>
      <c r="FPA42" s="321"/>
      <c r="FPB42" s="321"/>
      <c r="FPC42" s="321"/>
      <c r="FPD42" s="321"/>
      <c r="FPE42" s="321"/>
      <c r="FPF42" s="321"/>
      <c r="FPG42" s="321"/>
      <c r="FPH42" s="321"/>
      <c r="FPI42" s="321"/>
      <c r="FPJ42" s="321"/>
      <c r="FPK42" s="321"/>
      <c r="FPL42" s="321"/>
      <c r="FPM42" s="321"/>
      <c r="FPN42" s="321"/>
      <c r="FPO42" s="321"/>
      <c r="FPP42" s="321"/>
      <c r="FPQ42" s="321"/>
      <c r="FPR42" s="321"/>
      <c r="FPS42" s="321"/>
      <c r="FPT42" s="321"/>
      <c r="FPU42" s="321"/>
      <c r="FPV42" s="321"/>
      <c r="FPW42" s="321"/>
      <c r="FPX42" s="321"/>
      <c r="FPY42" s="321"/>
      <c r="FPZ42" s="321"/>
      <c r="FQA42" s="321"/>
      <c r="FQB42" s="321"/>
      <c r="FQC42" s="321"/>
      <c r="FQD42" s="321"/>
      <c r="FQE42" s="321"/>
      <c r="FQF42" s="321"/>
      <c r="FQG42" s="321"/>
      <c r="FQH42" s="321"/>
      <c r="FQI42" s="321"/>
      <c r="FQJ42" s="321"/>
      <c r="FQK42" s="321"/>
      <c r="FQL42" s="321"/>
      <c r="FQM42" s="321"/>
      <c r="FQN42" s="321"/>
      <c r="FQO42" s="321"/>
      <c r="FQP42" s="321"/>
      <c r="FQQ42" s="321"/>
      <c r="FQR42" s="321"/>
      <c r="FQS42" s="321"/>
      <c r="FQT42" s="321"/>
      <c r="FQU42" s="321"/>
      <c r="FQV42" s="321"/>
      <c r="FQW42" s="321"/>
      <c r="FQX42" s="321"/>
      <c r="FQY42" s="321"/>
      <c r="FQZ42" s="321"/>
      <c r="FRA42" s="321"/>
      <c r="FRB42" s="321"/>
      <c r="FRC42" s="321"/>
      <c r="FRD42" s="321"/>
      <c r="FRE42" s="321"/>
      <c r="FRF42" s="321"/>
      <c r="FRG42" s="321"/>
      <c r="FRH42" s="321"/>
      <c r="FRI42" s="321"/>
      <c r="FRJ42" s="321"/>
      <c r="FRK42" s="321"/>
      <c r="FRL42" s="321"/>
      <c r="FRM42" s="321"/>
      <c r="FRN42" s="321"/>
      <c r="FRO42" s="321"/>
      <c r="FRP42" s="321"/>
      <c r="FRQ42" s="321"/>
      <c r="FRR42" s="321"/>
      <c r="FRS42" s="321"/>
      <c r="FRT42" s="321"/>
      <c r="FRU42" s="321"/>
      <c r="FRV42" s="321"/>
      <c r="FRW42" s="321"/>
      <c r="FRX42" s="321"/>
      <c r="FRY42" s="321"/>
      <c r="FRZ42" s="321"/>
      <c r="FSA42" s="321"/>
      <c r="FSB42" s="321"/>
      <c r="FSC42" s="321"/>
      <c r="FSD42" s="321"/>
      <c r="FSE42" s="321"/>
      <c r="FSF42" s="321"/>
      <c r="FSG42" s="321"/>
      <c r="FSH42" s="321"/>
      <c r="FSI42" s="321"/>
      <c r="FSJ42" s="321"/>
      <c r="FSK42" s="321"/>
      <c r="FSL42" s="321"/>
      <c r="FSM42" s="321"/>
      <c r="FSN42" s="321"/>
      <c r="FSO42" s="321"/>
      <c r="FSP42" s="321"/>
      <c r="FSQ42" s="321"/>
      <c r="FSR42" s="321"/>
      <c r="FSS42" s="321"/>
      <c r="FST42" s="321"/>
      <c r="FSU42" s="321"/>
      <c r="FSV42" s="321"/>
      <c r="FSW42" s="321"/>
      <c r="FSX42" s="321"/>
      <c r="FSY42" s="321"/>
      <c r="FSZ42" s="321"/>
      <c r="FTA42" s="321"/>
      <c r="FTB42" s="321"/>
      <c r="FTC42" s="321"/>
      <c r="FTD42" s="321"/>
      <c r="FTE42" s="321"/>
      <c r="FTF42" s="321"/>
      <c r="FTG42" s="321"/>
      <c r="FTH42" s="321"/>
      <c r="FTI42" s="321"/>
      <c r="FTJ42" s="321"/>
      <c r="FTK42" s="321"/>
      <c r="FTL42" s="321"/>
      <c r="FTM42" s="321"/>
      <c r="FTN42" s="321"/>
      <c r="FTO42" s="321"/>
      <c r="FTP42" s="321"/>
      <c r="FTQ42" s="321"/>
      <c r="FTR42" s="321"/>
      <c r="FTS42" s="321"/>
      <c r="FTT42" s="321"/>
      <c r="FTU42" s="321"/>
      <c r="FTV42" s="321"/>
      <c r="FTW42" s="321"/>
      <c r="FTX42" s="321"/>
      <c r="FTY42" s="321"/>
      <c r="FTZ42" s="321"/>
      <c r="FUA42" s="321"/>
      <c r="FUB42" s="321"/>
      <c r="FUC42" s="321"/>
      <c r="FUD42" s="321"/>
      <c r="FUE42" s="321"/>
      <c r="FUF42" s="321"/>
      <c r="FUG42" s="321"/>
      <c r="FUH42" s="321"/>
      <c r="FUI42" s="321"/>
      <c r="FUJ42" s="321"/>
      <c r="FUK42" s="321"/>
      <c r="FUL42" s="321"/>
      <c r="FUM42" s="321"/>
      <c r="FUN42" s="321"/>
      <c r="FUO42" s="321"/>
      <c r="FUP42" s="321"/>
      <c r="FUQ42" s="321"/>
      <c r="FUR42" s="321"/>
      <c r="FUS42" s="321"/>
      <c r="FUT42" s="321"/>
      <c r="FUU42" s="321"/>
      <c r="FUV42" s="321"/>
      <c r="FUW42" s="321"/>
      <c r="FUX42" s="321"/>
      <c r="FUY42" s="321"/>
      <c r="FUZ42" s="321"/>
      <c r="FVA42" s="321"/>
      <c r="FVB42" s="321"/>
      <c r="FVC42" s="321"/>
      <c r="FVD42" s="321"/>
      <c r="FVE42" s="321"/>
      <c r="FVF42" s="321"/>
      <c r="FVG42" s="321"/>
      <c r="FVH42" s="321"/>
      <c r="FVI42" s="321"/>
      <c r="FVJ42" s="321"/>
      <c r="FVK42" s="321"/>
      <c r="FVL42" s="321"/>
      <c r="FVM42" s="321"/>
      <c r="FVN42" s="321"/>
      <c r="FVO42" s="321"/>
      <c r="FVP42" s="321"/>
      <c r="FVQ42" s="321"/>
      <c r="FVR42" s="321"/>
      <c r="FVS42" s="321"/>
      <c r="FVT42" s="321"/>
      <c r="FVU42" s="321"/>
      <c r="FVV42" s="321"/>
      <c r="FVW42" s="321"/>
      <c r="FVX42" s="321"/>
      <c r="FVY42" s="321"/>
      <c r="FVZ42" s="321"/>
      <c r="FWA42" s="321"/>
      <c r="FWB42" s="321"/>
      <c r="FWC42" s="321"/>
      <c r="FWD42" s="321"/>
      <c r="FWE42" s="321"/>
      <c r="FWF42" s="321"/>
      <c r="FWG42" s="321"/>
      <c r="FWH42" s="321"/>
      <c r="FWI42" s="321"/>
      <c r="FWJ42" s="321"/>
      <c r="FWK42" s="321"/>
      <c r="FWL42" s="321"/>
      <c r="FWM42" s="321"/>
      <c r="FWN42" s="321"/>
      <c r="FWO42" s="321"/>
      <c r="FWP42" s="321"/>
      <c r="FWQ42" s="321"/>
      <c r="FWR42" s="321"/>
      <c r="FWS42" s="321"/>
      <c r="FWT42" s="321"/>
      <c r="FWU42" s="321"/>
      <c r="FWV42" s="321"/>
      <c r="FWW42" s="321"/>
      <c r="FWX42" s="321"/>
      <c r="FWY42" s="321"/>
      <c r="FWZ42" s="321"/>
      <c r="FXA42" s="321"/>
      <c r="FXB42" s="321"/>
      <c r="FXC42" s="321"/>
      <c r="FXD42" s="321"/>
      <c r="FXE42" s="321"/>
      <c r="FXF42" s="321"/>
      <c r="FXG42" s="321"/>
      <c r="FXH42" s="321"/>
      <c r="FXI42" s="321"/>
      <c r="FXJ42" s="321"/>
      <c r="FXK42" s="321"/>
      <c r="FXL42" s="321"/>
      <c r="FXM42" s="321"/>
      <c r="FXN42" s="321"/>
      <c r="FXO42" s="321"/>
      <c r="FXP42" s="321"/>
      <c r="FXQ42" s="321"/>
      <c r="FXR42" s="321"/>
      <c r="FXS42" s="321"/>
      <c r="FXT42" s="321"/>
      <c r="FXU42" s="321"/>
      <c r="FXV42" s="321"/>
      <c r="FXW42" s="321"/>
      <c r="FXX42" s="321"/>
      <c r="FXY42" s="321"/>
      <c r="FXZ42" s="321"/>
      <c r="FYA42" s="321"/>
      <c r="FYB42" s="321"/>
      <c r="FYC42" s="321"/>
      <c r="FYD42" s="321"/>
      <c r="FYE42" s="321"/>
      <c r="FYF42" s="321"/>
      <c r="FYG42" s="321"/>
      <c r="FYH42" s="321"/>
      <c r="FYI42" s="321"/>
      <c r="FYJ42" s="321"/>
      <c r="FYK42" s="321"/>
      <c r="FYL42" s="321"/>
      <c r="FYM42" s="321"/>
      <c r="FYN42" s="321"/>
      <c r="FYO42" s="321"/>
      <c r="FYP42" s="321"/>
      <c r="FYQ42" s="321"/>
      <c r="FYR42" s="321"/>
      <c r="FYS42" s="321"/>
      <c r="FYT42" s="321"/>
      <c r="FYU42" s="321"/>
      <c r="FYV42" s="321"/>
      <c r="FYW42" s="321"/>
      <c r="FYX42" s="321"/>
      <c r="FYY42" s="321"/>
      <c r="FYZ42" s="321"/>
      <c r="FZA42" s="321"/>
      <c r="FZB42" s="321"/>
      <c r="FZC42" s="321"/>
      <c r="FZD42" s="321"/>
      <c r="FZE42" s="321"/>
      <c r="FZF42" s="321"/>
      <c r="FZG42" s="321"/>
      <c r="FZH42" s="321"/>
      <c r="FZI42" s="321"/>
      <c r="FZJ42" s="321"/>
      <c r="FZK42" s="321"/>
      <c r="FZL42" s="321"/>
      <c r="FZM42" s="321"/>
      <c r="FZN42" s="321"/>
      <c r="FZO42" s="321"/>
      <c r="FZP42" s="321"/>
      <c r="FZQ42" s="321"/>
      <c r="FZR42" s="321"/>
      <c r="FZS42" s="321"/>
      <c r="FZT42" s="321"/>
      <c r="FZU42" s="321"/>
      <c r="FZV42" s="321"/>
      <c r="FZW42" s="321"/>
      <c r="FZX42" s="321"/>
      <c r="FZY42" s="321"/>
      <c r="FZZ42" s="321"/>
      <c r="GAA42" s="321"/>
      <c r="GAB42" s="321"/>
      <c r="GAC42" s="321"/>
      <c r="GAD42" s="321"/>
      <c r="GAE42" s="321"/>
      <c r="GAF42" s="321"/>
      <c r="GAG42" s="321"/>
      <c r="GAH42" s="321"/>
      <c r="GAI42" s="321"/>
      <c r="GAJ42" s="321"/>
      <c r="GAK42" s="321"/>
      <c r="GAL42" s="321"/>
      <c r="GAM42" s="321"/>
      <c r="GAN42" s="321"/>
      <c r="GAO42" s="321"/>
      <c r="GAP42" s="321"/>
      <c r="GAQ42" s="321"/>
      <c r="GAR42" s="321"/>
      <c r="GAS42" s="321"/>
      <c r="GAT42" s="321"/>
      <c r="GAU42" s="321"/>
      <c r="GAV42" s="321"/>
      <c r="GAW42" s="321"/>
      <c r="GAX42" s="321"/>
      <c r="GAY42" s="321"/>
      <c r="GAZ42" s="321"/>
      <c r="GBA42" s="321"/>
      <c r="GBB42" s="321"/>
      <c r="GBC42" s="321"/>
      <c r="GBD42" s="321"/>
      <c r="GBE42" s="321"/>
      <c r="GBF42" s="321"/>
      <c r="GBG42" s="321"/>
      <c r="GBH42" s="321"/>
      <c r="GBI42" s="321"/>
      <c r="GBJ42" s="321"/>
      <c r="GBK42" s="321"/>
      <c r="GBL42" s="321"/>
      <c r="GBM42" s="321"/>
      <c r="GBN42" s="321"/>
      <c r="GBO42" s="321"/>
      <c r="GBP42" s="321"/>
      <c r="GBQ42" s="321"/>
      <c r="GBR42" s="321"/>
      <c r="GBS42" s="321"/>
      <c r="GBT42" s="321"/>
      <c r="GBU42" s="321"/>
      <c r="GBV42" s="321"/>
      <c r="GBW42" s="321"/>
      <c r="GBX42" s="321"/>
      <c r="GBY42" s="321"/>
      <c r="GBZ42" s="321"/>
      <c r="GCA42" s="321"/>
      <c r="GCB42" s="321"/>
      <c r="GCC42" s="321"/>
      <c r="GCD42" s="321"/>
      <c r="GCE42" s="321"/>
      <c r="GCF42" s="321"/>
      <c r="GCG42" s="321"/>
      <c r="GCH42" s="321"/>
      <c r="GCI42" s="321"/>
      <c r="GCJ42" s="321"/>
      <c r="GCK42" s="321"/>
      <c r="GCL42" s="321"/>
      <c r="GCM42" s="321"/>
      <c r="GCN42" s="321"/>
      <c r="GCO42" s="321"/>
      <c r="GCP42" s="321"/>
      <c r="GCQ42" s="321"/>
      <c r="GCR42" s="321"/>
      <c r="GCS42" s="321"/>
      <c r="GCT42" s="321"/>
      <c r="GCU42" s="321"/>
      <c r="GCV42" s="321"/>
      <c r="GCW42" s="321"/>
      <c r="GCX42" s="321"/>
      <c r="GCY42" s="321"/>
      <c r="GCZ42" s="321"/>
      <c r="GDA42" s="321"/>
      <c r="GDB42" s="321"/>
      <c r="GDC42" s="321"/>
      <c r="GDD42" s="321"/>
      <c r="GDE42" s="321"/>
      <c r="GDF42" s="321"/>
      <c r="GDG42" s="321"/>
      <c r="GDH42" s="321"/>
      <c r="GDI42" s="321"/>
      <c r="GDJ42" s="321"/>
      <c r="GDK42" s="321"/>
      <c r="GDL42" s="321"/>
      <c r="GDM42" s="321"/>
      <c r="GDN42" s="321"/>
      <c r="GDO42" s="321"/>
      <c r="GDP42" s="321"/>
      <c r="GDQ42" s="321"/>
      <c r="GDR42" s="321"/>
      <c r="GDS42" s="321"/>
      <c r="GDT42" s="321"/>
      <c r="GDU42" s="321"/>
      <c r="GDV42" s="321"/>
      <c r="GDW42" s="321"/>
      <c r="GDX42" s="321"/>
      <c r="GDY42" s="321"/>
      <c r="GDZ42" s="321"/>
      <c r="GEA42" s="321"/>
      <c r="GEB42" s="321"/>
      <c r="GEC42" s="321"/>
      <c r="GED42" s="321"/>
      <c r="GEE42" s="321"/>
      <c r="GEF42" s="321"/>
      <c r="GEG42" s="321"/>
      <c r="GEH42" s="321"/>
      <c r="GEI42" s="321"/>
      <c r="GEJ42" s="321"/>
      <c r="GEK42" s="321"/>
      <c r="GEL42" s="321"/>
      <c r="GEM42" s="321"/>
      <c r="GEN42" s="321"/>
      <c r="GEO42" s="321"/>
      <c r="GEP42" s="321"/>
      <c r="GEQ42" s="321"/>
      <c r="GER42" s="321"/>
      <c r="GES42" s="321"/>
      <c r="GET42" s="321"/>
      <c r="GEU42" s="321"/>
      <c r="GEV42" s="321"/>
      <c r="GEW42" s="321"/>
      <c r="GEX42" s="321"/>
      <c r="GEY42" s="321"/>
      <c r="GEZ42" s="321"/>
      <c r="GFA42" s="321"/>
      <c r="GFB42" s="321"/>
      <c r="GFC42" s="321"/>
      <c r="GFD42" s="321"/>
      <c r="GFE42" s="321"/>
      <c r="GFF42" s="321"/>
      <c r="GFG42" s="321"/>
      <c r="GFH42" s="321"/>
      <c r="GFI42" s="321"/>
      <c r="GFJ42" s="321"/>
      <c r="GFK42" s="321"/>
      <c r="GFL42" s="321"/>
      <c r="GFM42" s="321"/>
      <c r="GFN42" s="321"/>
      <c r="GFO42" s="321"/>
      <c r="GFP42" s="321"/>
      <c r="GFQ42" s="321"/>
      <c r="GFR42" s="321"/>
      <c r="GFS42" s="321"/>
      <c r="GFT42" s="321"/>
      <c r="GFU42" s="321"/>
      <c r="GFV42" s="321"/>
      <c r="GFW42" s="321"/>
      <c r="GFX42" s="321"/>
      <c r="GFY42" s="321"/>
      <c r="GFZ42" s="321"/>
      <c r="GGA42" s="321"/>
      <c r="GGB42" s="321"/>
      <c r="GGC42" s="321"/>
      <c r="GGD42" s="321"/>
      <c r="GGE42" s="321"/>
      <c r="GGF42" s="321"/>
      <c r="GGG42" s="321"/>
      <c r="GGH42" s="321"/>
      <c r="GGI42" s="321"/>
      <c r="GGJ42" s="321"/>
      <c r="GGK42" s="321"/>
      <c r="GGL42" s="321"/>
      <c r="GGM42" s="321"/>
      <c r="GGN42" s="321"/>
      <c r="GGO42" s="321"/>
      <c r="GGP42" s="321"/>
      <c r="GGQ42" s="321"/>
      <c r="GGR42" s="321"/>
      <c r="GGS42" s="321"/>
      <c r="GGT42" s="321"/>
      <c r="GGU42" s="321"/>
      <c r="GGV42" s="321"/>
      <c r="GGW42" s="321"/>
      <c r="GGX42" s="321"/>
      <c r="GGY42" s="321"/>
      <c r="GGZ42" s="321"/>
      <c r="GHA42" s="321"/>
      <c r="GHB42" s="321"/>
      <c r="GHC42" s="321"/>
      <c r="GHD42" s="321"/>
      <c r="GHE42" s="321"/>
      <c r="GHF42" s="321"/>
      <c r="GHG42" s="321"/>
      <c r="GHH42" s="321"/>
      <c r="GHI42" s="321"/>
      <c r="GHJ42" s="321"/>
      <c r="GHK42" s="321"/>
      <c r="GHL42" s="321"/>
      <c r="GHM42" s="321"/>
      <c r="GHN42" s="321"/>
      <c r="GHO42" s="321"/>
      <c r="GHP42" s="321"/>
      <c r="GHQ42" s="321"/>
      <c r="GHR42" s="321"/>
      <c r="GHS42" s="321"/>
      <c r="GHT42" s="321"/>
      <c r="GHU42" s="321"/>
      <c r="GHV42" s="321"/>
      <c r="GHW42" s="321"/>
      <c r="GHX42" s="321"/>
      <c r="GHY42" s="321"/>
      <c r="GHZ42" s="321"/>
      <c r="GIA42" s="321"/>
      <c r="GIB42" s="321"/>
      <c r="GIC42" s="321"/>
      <c r="GID42" s="321"/>
      <c r="GIE42" s="321"/>
      <c r="GIF42" s="321"/>
      <c r="GIG42" s="321"/>
      <c r="GIH42" s="321"/>
      <c r="GII42" s="321"/>
      <c r="GIJ42" s="321"/>
      <c r="GIK42" s="321"/>
      <c r="GIL42" s="321"/>
      <c r="GIM42" s="321"/>
      <c r="GIN42" s="321"/>
      <c r="GIO42" s="321"/>
      <c r="GIP42" s="321"/>
      <c r="GIQ42" s="321"/>
      <c r="GIR42" s="321"/>
      <c r="GIS42" s="321"/>
      <c r="GIT42" s="321"/>
      <c r="GIU42" s="321"/>
      <c r="GIV42" s="321"/>
      <c r="GIW42" s="321"/>
      <c r="GIX42" s="321"/>
      <c r="GIY42" s="321"/>
      <c r="GIZ42" s="321"/>
      <c r="GJA42" s="321"/>
      <c r="GJB42" s="321"/>
      <c r="GJC42" s="321"/>
      <c r="GJD42" s="321"/>
      <c r="GJE42" s="321"/>
      <c r="GJF42" s="321"/>
      <c r="GJG42" s="321"/>
      <c r="GJH42" s="321"/>
      <c r="GJI42" s="321"/>
      <c r="GJJ42" s="321"/>
      <c r="GJK42" s="321"/>
      <c r="GJL42" s="321"/>
      <c r="GJM42" s="321"/>
      <c r="GJN42" s="321"/>
      <c r="GJO42" s="321"/>
      <c r="GJP42" s="321"/>
      <c r="GJQ42" s="321"/>
      <c r="GJR42" s="321"/>
      <c r="GJS42" s="321"/>
      <c r="GJT42" s="321"/>
      <c r="GJU42" s="321"/>
      <c r="GJV42" s="321"/>
      <c r="GJW42" s="321"/>
      <c r="GJX42" s="321"/>
      <c r="GJY42" s="321"/>
      <c r="GJZ42" s="321"/>
      <c r="GKA42" s="321"/>
      <c r="GKB42" s="321"/>
      <c r="GKC42" s="321"/>
      <c r="GKD42" s="321"/>
      <c r="GKE42" s="321"/>
      <c r="GKF42" s="321"/>
      <c r="GKG42" s="321"/>
      <c r="GKH42" s="321"/>
      <c r="GKI42" s="321"/>
      <c r="GKJ42" s="321"/>
      <c r="GKK42" s="321"/>
      <c r="GKL42" s="321"/>
      <c r="GKM42" s="321"/>
      <c r="GKN42" s="321"/>
      <c r="GKO42" s="321"/>
      <c r="GKP42" s="321"/>
      <c r="GKQ42" s="321"/>
      <c r="GKR42" s="321"/>
      <c r="GKS42" s="321"/>
      <c r="GKT42" s="321"/>
      <c r="GKU42" s="321"/>
      <c r="GKV42" s="321"/>
      <c r="GKW42" s="321"/>
      <c r="GKX42" s="321"/>
      <c r="GKY42" s="321"/>
      <c r="GKZ42" s="321"/>
      <c r="GLA42" s="321"/>
      <c r="GLB42" s="321"/>
      <c r="GLC42" s="321"/>
      <c r="GLD42" s="321"/>
      <c r="GLE42" s="321"/>
      <c r="GLF42" s="321"/>
      <c r="GLG42" s="321"/>
      <c r="GLH42" s="321"/>
      <c r="GLI42" s="321"/>
      <c r="GLJ42" s="321"/>
      <c r="GLK42" s="321"/>
      <c r="GLL42" s="321"/>
      <c r="GLM42" s="321"/>
      <c r="GLN42" s="321"/>
      <c r="GLO42" s="321"/>
      <c r="GLP42" s="321"/>
      <c r="GLQ42" s="321"/>
      <c r="GLR42" s="321"/>
      <c r="GLS42" s="321"/>
      <c r="GLT42" s="321"/>
      <c r="GLU42" s="321"/>
      <c r="GLV42" s="321"/>
      <c r="GLW42" s="321"/>
      <c r="GLX42" s="321"/>
      <c r="GLY42" s="321"/>
      <c r="GLZ42" s="321"/>
      <c r="GMA42" s="321"/>
      <c r="GMB42" s="321"/>
      <c r="GMC42" s="321"/>
      <c r="GMD42" s="321"/>
      <c r="GME42" s="321"/>
      <c r="GMF42" s="321"/>
      <c r="GMG42" s="321"/>
      <c r="GMH42" s="321"/>
      <c r="GMI42" s="321"/>
      <c r="GMJ42" s="321"/>
      <c r="GMK42" s="321"/>
      <c r="GML42" s="321"/>
      <c r="GMM42" s="321"/>
      <c r="GMN42" s="321"/>
      <c r="GMO42" s="321"/>
      <c r="GMP42" s="321"/>
      <c r="GMQ42" s="321"/>
      <c r="GMR42" s="321"/>
      <c r="GMS42" s="321"/>
      <c r="GMT42" s="321"/>
      <c r="GMU42" s="321"/>
      <c r="GMV42" s="321"/>
      <c r="GMW42" s="321"/>
      <c r="GMX42" s="321"/>
      <c r="GMY42" s="321"/>
      <c r="GMZ42" s="321"/>
      <c r="GNA42" s="321"/>
      <c r="GNB42" s="321"/>
      <c r="GNC42" s="321"/>
      <c r="GND42" s="321"/>
      <c r="GNE42" s="321"/>
      <c r="GNF42" s="321"/>
      <c r="GNG42" s="321"/>
      <c r="GNH42" s="321"/>
      <c r="GNI42" s="321"/>
      <c r="GNJ42" s="321"/>
      <c r="GNK42" s="321"/>
      <c r="GNL42" s="321"/>
      <c r="GNM42" s="321"/>
      <c r="GNN42" s="321"/>
      <c r="GNO42" s="321"/>
      <c r="GNP42" s="321"/>
      <c r="GNQ42" s="321"/>
      <c r="GNR42" s="321"/>
      <c r="GNS42" s="321"/>
      <c r="GNT42" s="321"/>
      <c r="GNU42" s="321"/>
      <c r="GNV42" s="321"/>
      <c r="GNW42" s="321"/>
      <c r="GNX42" s="321"/>
      <c r="GNY42" s="321"/>
      <c r="GNZ42" s="321"/>
      <c r="GOA42" s="321"/>
      <c r="GOB42" s="321"/>
      <c r="GOC42" s="321"/>
      <c r="GOD42" s="321"/>
      <c r="GOE42" s="321"/>
      <c r="GOF42" s="321"/>
      <c r="GOG42" s="321"/>
      <c r="GOH42" s="321"/>
      <c r="GOI42" s="321"/>
      <c r="GOJ42" s="321"/>
      <c r="GOK42" s="321"/>
      <c r="GOL42" s="321"/>
      <c r="GOM42" s="321"/>
      <c r="GON42" s="321"/>
      <c r="GOO42" s="321"/>
      <c r="GOP42" s="321"/>
      <c r="GOQ42" s="321"/>
      <c r="GOR42" s="321"/>
      <c r="GOS42" s="321"/>
      <c r="GOT42" s="321"/>
      <c r="GOU42" s="321"/>
      <c r="GOV42" s="321"/>
      <c r="GOW42" s="321"/>
      <c r="GOX42" s="321"/>
      <c r="GOY42" s="321"/>
      <c r="GOZ42" s="321"/>
      <c r="GPA42" s="321"/>
      <c r="GPB42" s="321"/>
      <c r="GPC42" s="321"/>
      <c r="GPD42" s="321"/>
      <c r="GPE42" s="321"/>
      <c r="GPF42" s="321"/>
      <c r="GPG42" s="321"/>
      <c r="GPH42" s="321"/>
      <c r="GPI42" s="321"/>
      <c r="GPJ42" s="321"/>
      <c r="GPK42" s="321"/>
      <c r="GPL42" s="321"/>
      <c r="GPM42" s="321"/>
      <c r="GPN42" s="321"/>
      <c r="GPO42" s="321"/>
      <c r="GPP42" s="321"/>
      <c r="GPQ42" s="321"/>
      <c r="GPR42" s="321"/>
      <c r="GPS42" s="321"/>
      <c r="GPT42" s="321"/>
      <c r="GPU42" s="321"/>
      <c r="GPV42" s="321"/>
      <c r="GPW42" s="321"/>
      <c r="GPX42" s="321"/>
      <c r="GPY42" s="321"/>
      <c r="GPZ42" s="321"/>
      <c r="GQA42" s="321"/>
      <c r="GQB42" s="321"/>
      <c r="GQC42" s="321"/>
      <c r="GQD42" s="321"/>
      <c r="GQE42" s="321"/>
      <c r="GQF42" s="321"/>
      <c r="GQG42" s="321"/>
      <c r="GQH42" s="321"/>
      <c r="GQI42" s="321"/>
      <c r="GQJ42" s="321"/>
      <c r="GQK42" s="321"/>
      <c r="GQL42" s="321"/>
      <c r="GQM42" s="321"/>
      <c r="GQN42" s="321"/>
      <c r="GQO42" s="321"/>
      <c r="GQP42" s="321"/>
      <c r="GQQ42" s="321"/>
      <c r="GQR42" s="321"/>
      <c r="GQS42" s="321"/>
      <c r="GQT42" s="321"/>
      <c r="GQU42" s="321"/>
      <c r="GQV42" s="321"/>
      <c r="GQW42" s="321"/>
      <c r="GQX42" s="321"/>
      <c r="GQY42" s="321"/>
      <c r="GQZ42" s="321"/>
      <c r="GRA42" s="321"/>
      <c r="GRB42" s="321"/>
      <c r="GRC42" s="321"/>
      <c r="GRD42" s="321"/>
      <c r="GRE42" s="321"/>
      <c r="GRF42" s="321"/>
      <c r="GRG42" s="321"/>
      <c r="GRH42" s="321"/>
      <c r="GRI42" s="321"/>
      <c r="GRJ42" s="321"/>
      <c r="GRK42" s="321"/>
      <c r="GRL42" s="321"/>
      <c r="GRM42" s="321"/>
      <c r="GRN42" s="321"/>
      <c r="GRO42" s="321"/>
      <c r="GRP42" s="321"/>
      <c r="GRQ42" s="321"/>
      <c r="GRR42" s="321"/>
      <c r="GRS42" s="321"/>
      <c r="GRT42" s="321"/>
      <c r="GRU42" s="321"/>
      <c r="GRV42" s="321"/>
      <c r="GRW42" s="321"/>
      <c r="GRX42" s="321"/>
      <c r="GRY42" s="321"/>
      <c r="GRZ42" s="321"/>
      <c r="GSA42" s="321"/>
      <c r="GSB42" s="321"/>
      <c r="GSC42" s="321"/>
      <c r="GSD42" s="321"/>
      <c r="GSE42" s="321"/>
      <c r="GSF42" s="321"/>
      <c r="GSG42" s="321"/>
      <c r="GSH42" s="321"/>
      <c r="GSI42" s="321"/>
      <c r="GSJ42" s="321"/>
      <c r="GSK42" s="321"/>
      <c r="GSL42" s="321"/>
      <c r="GSM42" s="321"/>
      <c r="GSN42" s="321"/>
      <c r="GSO42" s="321"/>
      <c r="GSP42" s="321"/>
      <c r="GSQ42" s="321"/>
      <c r="GSR42" s="321"/>
      <c r="GSS42" s="321"/>
      <c r="GST42" s="321"/>
      <c r="GSU42" s="321"/>
      <c r="GSV42" s="321"/>
      <c r="GSW42" s="321"/>
      <c r="GSX42" s="321"/>
      <c r="GSY42" s="321"/>
      <c r="GSZ42" s="321"/>
      <c r="GTA42" s="321"/>
      <c r="GTB42" s="321"/>
      <c r="GTC42" s="321"/>
      <c r="GTD42" s="321"/>
      <c r="GTE42" s="321"/>
      <c r="GTF42" s="321"/>
      <c r="GTG42" s="321"/>
      <c r="GTH42" s="321"/>
      <c r="GTI42" s="321"/>
      <c r="GTJ42" s="321"/>
      <c r="GTK42" s="321"/>
      <c r="GTL42" s="321"/>
      <c r="GTM42" s="321"/>
      <c r="GTN42" s="321"/>
      <c r="GTO42" s="321"/>
      <c r="GTP42" s="321"/>
      <c r="GTQ42" s="321"/>
      <c r="GTR42" s="321"/>
      <c r="GTS42" s="321"/>
      <c r="GTT42" s="321"/>
      <c r="GTU42" s="321"/>
      <c r="GTV42" s="321"/>
      <c r="GTW42" s="321"/>
      <c r="GTX42" s="321"/>
      <c r="GTY42" s="321"/>
      <c r="GTZ42" s="321"/>
      <c r="GUA42" s="321"/>
      <c r="GUB42" s="321"/>
      <c r="GUC42" s="321"/>
      <c r="GUD42" s="321"/>
      <c r="GUE42" s="321"/>
      <c r="GUF42" s="321"/>
      <c r="GUG42" s="321"/>
      <c r="GUH42" s="321"/>
      <c r="GUI42" s="321"/>
      <c r="GUJ42" s="321"/>
      <c r="GUK42" s="321"/>
      <c r="GUL42" s="321"/>
      <c r="GUM42" s="321"/>
      <c r="GUN42" s="321"/>
      <c r="GUO42" s="321"/>
      <c r="GUP42" s="321"/>
      <c r="GUQ42" s="321"/>
      <c r="GUR42" s="321"/>
      <c r="GUS42" s="321"/>
      <c r="GUT42" s="321"/>
      <c r="GUU42" s="321"/>
      <c r="GUV42" s="321"/>
      <c r="GUW42" s="321"/>
      <c r="GUX42" s="321"/>
      <c r="GUY42" s="321"/>
      <c r="GUZ42" s="321"/>
      <c r="GVA42" s="321"/>
      <c r="GVB42" s="321"/>
      <c r="GVC42" s="321"/>
      <c r="GVD42" s="321"/>
      <c r="GVE42" s="321"/>
      <c r="GVF42" s="321"/>
      <c r="GVG42" s="321"/>
      <c r="GVH42" s="321"/>
      <c r="GVI42" s="321"/>
      <c r="GVJ42" s="321"/>
      <c r="GVK42" s="321"/>
      <c r="GVL42" s="321"/>
      <c r="GVM42" s="321"/>
      <c r="GVN42" s="321"/>
      <c r="GVO42" s="321"/>
      <c r="GVP42" s="321"/>
      <c r="GVQ42" s="321"/>
      <c r="GVR42" s="321"/>
      <c r="GVS42" s="321"/>
      <c r="GVT42" s="321"/>
      <c r="GVU42" s="321"/>
      <c r="GVV42" s="321"/>
      <c r="GVW42" s="321"/>
      <c r="GVX42" s="321"/>
      <c r="GVY42" s="321"/>
      <c r="GVZ42" s="321"/>
      <c r="GWA42" s="321"/>
      <c r="GWB42" s="321"/>
      <c r="GWC42" s="321"/>
      <c r="GWD42" s="321"/>
      <c r="GWE42" s="321"/>
      <c r="GWF42" s="321"/>
      <c r="GWG42" s="321"/>
      <c r="GWH42" s="321"/>
      <c r="GWI42" s="321"/>
      <c r="GWJ42" s="321"/>
      <c r="GWK42" s="321"/>
      <c r="GWL42" s="321"/>
      <c r="GWM42" s="321"/>
      <c r="GWN42" s="321"/>
      <c r="GWO42" s="321"/>
      <c r="GWP42" s="321"/>
      <c r="GWQ42" s="321"/>
      <c r="GWR42" s="321"/>
      <c r="GWS42" s="321"/>
      <c r="GWT42" s="321"/>
      <c r="GWU42" s="321"/>
      <c r="GWV42" s="321"/>
      <c r="GWW42" s="321"/>
      <c r="GWX42" s="321"/>
      <c r="GWY42" s="321"/>
      <c r="GWZ42" s="321"/>
      <c r="GXA42" s="321"/>
      <c r="GXB42" s="321"/>
      <c r="GXC42" s="321"/>
      <c r="GXD42" s="321"/>
      <c r="GXE42" s="321"/>
      <c r="GXF42" s="321"/>
      <c r="GXG42" s="321"/>
      <c r="GXH42" s="321"/>
      <c r="GXI42" s="321"/>
      <c r="GXJ42" s="321"/>
      <c r="GXK42" s="321"/>
      <c r="GXL42" s="321"/>
      <c r="GXM42" s="321"/>
      <c r="GXN42" s="321"/>
      <c r="GXO42" s="321"/>
      <c r="GXP42" s="321"/>
      <c r="GXQ42" s="321"/>
      <c r="GXR42" s="321"/>
      <c r="GXS42" s="321"/>
      <c r="GXT42" s="321"/>
      <c r="GXU42" s="321"/>
      <c r="GXV42" s="321"/>
      <c r="GXW42" s="321"/>
      <c r="GXX42" s="321"/>
      <c r="GXY42" s="321"/>
      <c r="GXZ42" s="321"/>
      <c r="GYA42" s="321"/>
      <c r="GYB42" s="321"/>
      <c r="GYC42" s="321"/>
      <c r="GYD42" s="321"/>
      <c r="GYE42" s="321"/>
      <c r="GYF42" s="321"/>
      <c r="GYG42" s="321"/>
      <c r="GYH42" s="321"/>
      <c r="GYI42" s="321"/>
      <c r="GYJ42" s="321"/>
      <c r="GYK42" s="321"/>
      <c r="GYL42" s="321"/>
      <c r="GYM42" s="321"/>
      <c r="GYN42" s="321"/>
      <c r="GYO42" s="321"/>
      <c r="GYP42" s="321"/>
      <c r="GYQ42" s="321"/>
      <c r="GYR42" s="321"/>
      <c r="GYS42" s="321"/>
      <c r="GYT42" s="321"/>
      <c r="GYU42" s="321"/>
      <c r="GYV42" s="321"/>
      <c r="GYW42" s="321"/>
      <c r="GYX42" s="321"/>
      <c r="GYY42" s="321"/>
      <c r="GYZ42" s="321"/>
      <c r="GZA42" s="321"/>
      <c r="GZB42" s="321"/>
      <c r="GZC42" s="321"/>
      <c r="GZD42" s="321"/>
      <c r="GZE42" s="321"/>
      <c r="GZF42" s="321"/>
      <c r="GZG42" s="321"/>
      <c r="GZH42" s="321"/>
      <c r="GZI42" s="321"/>
      <c r="GZJ42" s="321"/>
      <c r="GZK42" s="321"/>
      <c r="GZL42" s="321"/>
      <c r="GZM42" s="321"/>
      <c r="GZN42" s="321"/>
      <c r="GZO42" s="321"/>
      <c r="GZP42" s="321"/>
      <c r="GZQ42" s="321"/>
      <c r="GZR42" s="321"/>
      <c r="GZS42" s="321"/>
      <c r="GZT42" s="321"/>
      <c r="GZU42" s="321"/>
      <c r="GZV42" s="321"/>
      <c r="GZW42" s="321"/>
      <c r="GZX42" s="321"/>
      <c r="GZY42" s="321"/>
      <c r="GZZ42" s="321"/>
      <c r="HAA42" s="321"/>
      <c r="HAB42" s="321"/>
      <c r="HAC42" s="321"/>
      <c r="HAD42" s="321"/>
      <c r="HAE42" s="321"/>
      <c r="HAF42" s="321"/>
      <c r="HAG42" s="321"/>
      <c r="HAH42" s="321"/>
      <c r="HAI42" s="321"/>
      <c r="HAJ42" s="321"/>
      <c r="HAK42" s="321"/>
      <c r="HAL42" s="321"/>
      <c r="HAM42" s="321"/>
      <c r="HAN42" s="321"/>
      <c r="HAO42" s="321"/>
      <c r="HAP42" s="321"/>
      <c r="HAQ42" s="321"/>
      <c r="HAR42" s="321"/>
      <c r="HAS42" s="321"/>
      <c r="HAT42" s="321"/>
      <c r="HAU42" s="321"/>
      <c r="HAV42" s="321"/>
      <c r="HAW42" s="321"/>
      <c r="HAX42" s="321"/>
      <c r="HAY42" s="321"/>
      <c r="HAZ42" s="321"/>
      <c r="HBA42" s="321"/>
      <c r="HBB42" s="321"/>
      <c r="HBC42" s="321"/>
      <c r="HBD42" s="321"/>
      <c r="HBE42" s="321"/>
      <c r="HBF42" s="321"/>
      <c r="HBG42" s="321"/>
      <c r="HBH42" s="321"/>
      <c r="HBI42" s="321"/>
      <c r="HBJ42" s="321"/>
      <c r="HBK42" s="321"/>
      <c r="HBL42" s="321"/>
      <c r="HBM42" s="321"/>
      <c r="HBN42" s="321"/>
      <c r="HBO42" s="321"/>
      <c r="HBP42" s="321"/>
      <c r="HBQ42" s="321"/>
      <c r="HBR42" s="321"/>
      <c r="HBS42" s="321"/>
      <c r="HBT42" s="321"/>
      <c r="HBU42" s="321"/>
      <c r="HBV42" s="321"/>
      <c r="HBW42" s="321"/>
      <c r="HBX42" s="321"/>
      <c r="HBY42" s="321"/>
      <c r="HBZ42" s="321"/>
      <c r="HCA42" s="321"/>
      <c r="HCB42" s="321"/>
      <c r="HCC42" s="321"/>
      <c r="HCD42" s="321"/>
      <c r="HCE42" s="321"/>
      <c r="HCF42" s="321"/>
      <c r="HCG42" s="321"/>
      <c r="HCH42" s="321"/>
      <c r="HCI42" s="321"/>
      <c r="HCJ42" s="321"/>
      <c r="HCK42" s="321"/>
      <c r="HCL42" s="321"/>
      <c r="HCM42" s="321"/>
      <c r="HCN42" s="321"/>
      <c r="HCO42" s="321"/>
      <c r="HCP42" s="321"/>
      <c r="HCQ42" s="321"/>
      <c r="HCR42" s="321"/>
      <c r="HCS42" s="321"/>
      <c r="HCT42" s="321"/>
      <c r="HCU42" s="321"/>
      <c r="HCV42" s="321"/>
      <c r="HCW42" s="321"/>
      <c r="HCX42" s="321"/>
      <c r="HCY42" s="321"/>
      <c r="HCZ42" s="321"/>
      <c r="HDA42" s="321"/>
      <c r="HDB42" s="321"/>
      <c r="HDC42" s="321"/>
      <c r="HDD42" s="321"/>
      <c r="HDE42" s="321"/>
      <c r="HDF42" s="321"/>
      <c r="HDG42" s="321"/>
      <c r="HDH42" s="321"/>
      <c r="HDI42" s="321"/>
      <c r="HDJ42" s="321"/>
      <c r="HDK42" s="321"/>
      <c r="HDL42" s="321"/>
      <c r="HDM42" s="321"/>
      <c r="HDN42" s="321"/>
      <c r="HDO42" s="321"/>
      <c r="HDP42" s="321"/>
      <c r="HDQ42" s="321"/>
      <c r="HDR42" s="321"/>
      <c r="HDS42" s="321"/>
      <c r="HDT42" s="321"/>
      <c r="HDU42" s="321"/>
      <c r="HDV42" s="321"/>
      <c r="HDW42" s="321"/>
      <c r="HDX42" s="321"/>
      <c r="HDY42" s="321"/>
      <c r="HDZ42" s="321"/>
      <c r="HEA42" s="321"/>
      <c r="HEB42" s="321"/>
      <c r="HEC42" s="321"/>
      <c r="HED42" s="321"/>
      <c r="HEE42" s="321"/>
      <c r="HEF42" s="321"/>
      <c r="HEG42" s="321"/>
      <c r="HEH42" s="321"/>
      <c r="HEI42" s="321"/>
      <c r="HEJ42" s="321"/>
      <c r="HEK42" s="321"/>
      <c r="HEL42" s="321"/>
      <c r="HEM42" s="321"/>
      <c r="HEN42" s="321"/>
      <c r="HEO42" s="321"/>
      <c r="HEP42" s="321"/>
      <c r="HEQ42" s="321"/>
      <c r="HER42" s="321"/>
      <c r="HES42" s="321"/>
      <c r="HET42" s="321"/>
      <c r="HEU42" s="321"/>
      <c r="HEV42" s="321"/>
      <c r="HEW42" s="321"/>
      <c r="HEX42" s="321"/>
      <c r="HEY42" s="321"/>
      <c r="HEZ42" s="321"/>
      <c r="HFA42" s="321"/>
      <c r="HFB42" s="321"/>
      <c r="HFC42" s="321"/>
      <c r="HFD42" s="321"/>
      <c r="HFE42" s="321"/>
      <c r="HFF42" s="321"/>
      <c r="HFG42" s="321"/>
      <c r="HFH42" s="321"/>
      <c r="HFI42" s="321"/>
      <c r="HFJ42" s="321"/>
      <c r="HFK42" s="321"/>
      <c r="HFL42" s="321"/>
      <c r="HFM42" s="321"/>
      <c r="HFN42" s="321"/>
      <c r="HFO42" s="321"/>
      <c r="HFP42" s="321"/>
      <c r="HFQ42" s="321"/>
      <c r="HFR42" s="321"/>
      <c r="HFS42" s="321"/>
      <c r="HFT42" s="321"/>
      <c r="HFU42" s="321"/>
      <c r="HFV42" s="321"/>
      <c r="HFW42" s="321"/>
      <c r="HFX42" s="321"/>
      <c r="HFY42" s="321"/>
      <c r="HFZ42" s="321"/>
      <c r="HGA42" s="321"/>
      <c r="HGB42" s="321"/>
      <c r="HGC42" s="321"/>
      <c r="HGD42" s="321"/>
      <c r="HGE42" s="321"/>
      <c r="HGF42" s="321"/>
      <c r="HGG42" s="321"/>
      <c r="HGH42" s="321"/>
      <c r="HGI42" s="321"/>
      <c r="HGJ42" s="321"/>
      <c r="HGK42" s="321"/>
      <c r="HGL42" s="321"/>
      <c r="HGM42" s="321"/>
      <c r="HGN42" s="321"/>
      <c r="HGO42" s="321"/>
      <c r="HGP42" s="321"/>
      <c r="HGQ42" s="321"/>
      <c r="HGR42" s="321"/>
      <c r="HGS42" s="321"/>
      <c r="HGT42" s="321"/>
      <c r="HGU42" s="321"/>
      <c r="HGV42" s="321"/>
      <c r="HGW42" s="321"/>
      <c r="HGX42" s="321"/>
      <c r="HGY42" s="321"/>
      <c r="HGZ42" s="321"/>
      <c r="HHA42" s="321"/>
      <c r="HHB42" s="321"/>
      <c r="HHC42" s="321"/>
      <c r="HHD42" s="321"/>
      <c r="HHE42" s="321"/>
      <c r="HHF42" s="321"/>
      <c r="HHG42" s="321"/>
      <c r="HHH42" s="321"/>
      <c r="HHI42" s="321"/>
      <c r="HHJ42" s="321"/>
      <c r="HHK42" s="321"/>
      <c r="HHL42" s="321"/>
      <c r="HHM42" s="321"/>
      <c r="HHN42" s="321"/>
      <c r="HHO42" s="321"/>
      <c r="HHP42" s="321"/>
      <c r="HHQ42" s="321"/>
      <c r="HHR42" s="321"/>
      <c r="HHS42" s="321"/>
      <c r="HHT42" s="321"/>
      <c r="HHU42" s="321"/>
      <c r="HHV42" s="321"/>
      <c r="HHW42" s="321"/>
      <c r="HHX42" s="321"/>
      <c r="HHY42" s="321"/>
      <c r="HHZ42" s="321"/>
      <c r="HIA42" s="321"/>
      <c r="HIB42" s="321"/>
      <c r="HIC42" s="321"/>
      <c r="HID42" s="321"/>
      <c r="HIE42" s="321"/>
      <c r="HIF42" s="321"/>
      <c r="HIG42" s="321"/>
      <c r="HIH42" s="321"/>
      <c r="HII42" s="321"/>
      <c r="HIJ42" s="321"/>
      <c r="HIK42" s="321"/>
      <c r="HIL42" s="321"/>
      <c r="HIM42" s="321"/>
      <c r="HIN42" s="321"/>
      <c r="HIO42" s="321"/>
      <c r="HIP42" s="321"/>
      <c r="HIQ42" s="321"/>
      <c r="HIR42" s="321"/>
      <c r="HIS42" s="321"/>
      <c r="HIT42" s="321"/>
      <c r="HIU42" s="321"/>
      <c r="HIV42" s="321"/>
      <c r="HIW42" s="321"/>
      <c r="HIX42" s="321"/>
      <c r="HIY42" s="321"/>
      <c r="HIZ42" s="321"/>
      <c r="HJA42" s="321"/>
      <c r="HJB42" s="321"/>
      <c r="HJC42" s="321"/>
      <c r="HJD42" s="321"/>
      <c r="HJE42" s="321"/>
      <c r="HJF42" s="321"/>
      <c r="HJG42" s="321"/>
      <c r="HJH42" s="321"/>
      <c r="HJI42" s="321"/>
      <c r="HJJ42" s="321"/>
      <c r="HJK42" s="321"/>
      <c r="HJL42" s="321"/>
      <c r="HJM42" s="321"/>
      <c r="HJN42" s="321"/>
      <c r="HJO42" s="321"/>
      <c r="HJP42" s="321"/>
      <c r="HJQ42" s="321"/>
      <c r="HJR42" s="321"/>
      <c r="HJS42" s="321"/>
      <c r="HJT42" s="321"/>
      <c r="HJU42" s="321"/>
      <c r="HJV42" s="321"/>
      <c r="HJW42" s="321"/>
      <c r="HJX42" s="321"/>
      <c r="HJY42" s="321"/>
      <c r="HJZ42" s="321"/>
      <c r="HKA42" s="321"/>
      <c r="HKB42" s="321"/>
      <c r="HKC42" s="321"/>
      <c r="HKD42" s="321"/>
      <c r="HKE42" s="321"/>
      <c r="HKF42" s="321"/>
      <c r="HKG42" s="321"/>
      <c r="HKH42" s="321"/>
      <c r="HKI42" s="321"/>
      <c r="HKJ42" s="321"/>
      <c r="HKK42" s="321"/>
      <c r="HKL42" s="321"/>
      <c r="HKM42" s="321"/>
      <c r="HKN42" s="321"/>
      <c r="HKO42" s="321"/>
      <c r="HKP42" s="321"/>
      <c r="HKQ42" s="321"/>
      <c r="HKR42" s="321"/>
      <c r="HKS42" s="321"/>
      <c r="HKT42" s="321"/>
      <c r="HKU42" s="321"/>
      <c r="HKV42" s="321"/>
      <c r="HKW42" s="321"/>
      <c r="HKX42" s="321"/>
      <c r="HKY42" s="321"/>
      <c r="HKZ42" s="321"/>
      <c r="HLA42" s="321"/>
      <c r="HLB42" s="321"/>
      <c r="HLC42" s="321"/>
      <c r="HLD42" s="321"/>
      <c r="HLE42" s="321"/>
      <c r="HLF42" s="321"/>
      <c r="HLG42" s="321"/>
      <c r="HLH42" s="321"/>
      <c r="HLI42" s="321"/>
      <c r="HLJ42" s="321"/>
      <c r="HLK42" s="321"/>
      <c r="HLL42" s="321"/>
      <c r="HLM42" s="321"/>
      <c r="HLN42" s="321"/>
      <c r="HLO42" s="321"/>
      <c r="HLP42" s="321"/>
      <c r="HLQ42" s="321"/>
      <c r="HLR42" s="321"/>
      <c r="HLS42" s="321"/>
      <c r="HLT42" s="321"/>
      <c r="HLU42" s="321"/>
      <c r="HLV42" s="321"/>
      <c r="HLW42" s="321"/>
      <c r="HLX42" s="321"/>
      <c r="HLY42" s="321"/>
      <c r="HLZ42" s="321"/>
      <c r="HMA42" s="321"/>
      <c r="HMB42" s="321"/>
      <c r="HMC42" s="321"/>
      <c r="HMD42" s="321"/>
      <c r="HME42" s="321"/>
      <c r="HMF42" s="321"/>
      <c r="HMG42" s="321"/>
      <c r="HMH42" s="321"/>
      <c r="HMI42" s="321"/>
      <c r="HMJ42" s="321"/>
      <c r="HMK42" s="321"/>
      <c r="HML42" s="321"/>
      <c r="HMM42" s="321"/>
      <c r="HMN42" s="321"/>
      <c r="HMO42" s="321"/>
      <c r="HMP42" s="321"/>
      <c r="HMQ42" s="321"/>
      <c r="HMR42" s="321"/>
      <c r="HMS42" s="321"/>
      <c r="HMT42" s="321"/>
      <c r="HMU42" s="321"/>
      <c r="HMV42" s="321"/>
      <c r="HMW42" s="321"/>
      <c r="HMX42" s="321"/>
      <c r="HMY42" s="321"/>
      <c r="HMZ42" s="321"/>
      <c r="HNA42" s="321"/>
      <c r="HNB42" s="321"/>
      <c r="HNC42" s="321"/>
      <c r="HND42" s="321"/>
      <c r="HNE42" s="321"/>
      <c r="HNF42" s="321"/>
      <c r="HNG42" s="321"/>
      <c r="HNH42" s="321"/>
      <c r="HNI42" s="321"/>
      <c r="HNJ42" s="321"/>
      <c r="HNK42" s="321"/>
      <c r="HNL42" s="321"/>
      <c r="HNM42" s="321"/>
      <c r="HNN42" s="321"/>
      <c r="HNO42" s="321"/>
      <c r="HNP42" s="321"/>
      <c r="HNQ42" s="321"/>
      <c r="HNR42" s="321"/>
      <c r="HNS42" s="321"/>
      <c r="HNT42" s="321"/>
      <c r="HNU42" s="321"/>
      <c r="HNV42" s="321"/>
      <c r="HNW42" s="321"/>
      <c r="HNX42" s="321"/>
      <c r="HNY42" s="321"/>
      <c r="HNZ42" s="321"/>
      <c r="HOA42" s="321"/>
      <c r="HOB42" s="321"/>
      <c r="HOC42" s="321"/>
      <c r="HOD42" s="321"/>
      <c r="HOE42" s="321"/>
      <c r="HOF42" s="321"/>
      <c r="HOG42" s="321"/>
      <c r="HOH42" s="321"/>
      <c r="HOI42" s="321"/>
      <c r="HOJ42" s="321"/>
      <c r="HOK42" s="321"/>
      <c r="HOL42" s="321"/>
      <c r="HOM42" s="321"/>
      <c r="HON42" s="321"/>
      <c r="HOO42" s="321"/>
      <c r="HOP42" s="321"/>
      <c r="HOQ42" s="321"/>
      <c r="HOR42" s="321"/>
      <c r="HOS42" s="321"/>
      <c r="HOT42" s="321"/>
      <c r="HOU42" s="321"/>
      <c r="HOV42" s="321"/>
      <c r="HOW42" s="321"/>
      <c r="HOX42" s="321"/>
      <c r="HOY42" s="321"/>
      <c r="HOZ42" s="321"/>
      <c r="HPA42" s="321"/>
      <c r="HPB42" s="321"/>
      <c r="HPC42" s="321"/>
      <c r="HPD42" s="321"/>
      <c r="HPE42" s="321"/>
      <c r="HPF42" s="321"/>
      <c r="HPG42" s="321"/>
      <c r="HPH42" s="321"/>
      <c r="HPI42" s="321"/>
      <c r="HPJ42" s="321"/>
      <c r="HPK42" s="321"/>
      <c r="HPL42" s="321"/>
      <c r="HPM42" s="321"/>
      <c r="HPN42" s="321"/>
      <c r="HPO42" s="321"/>
      <c r="HPP42" s="321"/>
      <c r="HPQ42" s="321"/>
      <c r="HPR42" s="321"/>
      <c r="HPS42" s="321"/>
      <c r="HPT42" s="321"/>
      <c r="HPU42" s="321"/>
      <c r="HPV42" s="321"/>
      <c r="HPW42" s="321"/>
      <c r="HPX42" s="321"/>
      <c r="HPY42" s="321"/>
      <c r="HPZ42" s="321"/>
      <c r="HQA42" s="321"/>
      <c r="HQB42" s="321"/>
      <c r="HQC42" s="321"/>
      <c r="HQD42" s="321"/>
      <c r="HQE42" s="321"/>
      <c r="HQF42" s="321"/>
      <c r="HQG42" s="321"/>
      <c r="HQH42" s="321"/>
      <c r="HQI42" s="321"/>
      <c r="HQJ42" s="321"/>
      <c r="HQK42" s="321"/>
      <c r="HQL42" s="321"/>
      <c r="HQM42" s="321"/>
      <c r="HQN42" s="321"/>
      <c r="HQO42" s="321"/>
      <c r="HQP42" s="321"/>
      <c r="HQQ42" s="321"/>
      <c r="HQR42" s="321"/>
      <c r="HQS42" s="321"/>
      <c r="HQT42" s="321"/>
      <c r="HQU42" s="321"/>
      <c r="HQV42" s="321"/>
      <c r="HQW42" s="321"/>
      <c r="HQX42" s="321"/>
      <c r="HQY42" s="321"/>
      <c r="HQZ42" s="321"/>
      <c r="HRA42" s="321"/>
      <c r="HRB42" s="321"/>
      <c r="HRC42" s="321"/>
      <c r="HRD42" s="321"/>
      <c r="HRE42" s="321"/>
      <c r="HRF42" s="321"/>
      <c r="HRG42" s="321"/>
      <c r="HRH42" s="321"/>
      <c r="HRI42" s="321"/>
      <c r="HRJ42" s="321"/>
      <c r="HRK42" s="321"/>
      <c r="HRL42" s="321"/>
      <c r="HRM42" s="321"/>
      <c r="HRN42" s="321"/>
      <c r="HRO42" s="321"/>
      <c r="HRP42" s="321"/>
      <c r="HRQ42" s="321"/>
      <c r="HRR42" s="321"/>
      <c r="HRS42" s="321"/>
      <c r="HRT42" s="321"/>
      <c r="HRU42" s="321"/>
      <c r="HRV42" s="321"/>
      <c r="HRW42" s="321"/>
      <c r="HRX42" s="321"/>
      <c r="HRY42" s="321"/>
      <c r="HRZ42" s="321"/>
      <c r="HSA42" s="321"/>
      <c r="HSB42" s="321"/>
      <c r="HSC42" s="321"/>
      <c r="HSD42" s="321"/>
      <c r="HSE42" s="321"/>
      <c r="HSF42" s="321"/>
      <c r="HSG42" s="321"/>
      <c r="HSH42" s="321"/>
      <c r="HSI42" s="321"/>
      <c r="HSJ42" s="321"/>
      <c r="HSK42" s="321"/>
      <c r="HSL42" s="321"/>
      <c r="HSM42" s="321"/>
      <c r="HSN42" s="321"/>
      <c r="HSO42" s="321"/>
      <c r="HSP42" s="321"/>
      <c r="HSQ42" s="321"/>
      <c r="HSR42" s="321"/>
      <c r="HSS42" s="321"/>
      <c r="HST42" s="321"/>
      <c r="HSU42" s="321"/>
      <c r="HSV42" s="321"/>
      <c r="HSW42" s="321"/>
      <c r="HSX42" s="321"/>
      <c r="HSY42" s="321"/>
      <c r="HSZ42" s="321"/>
      <c r="HTA42" s="321"/>
      <c r="HTB42" s="321"/>
      <c r="HTC42" s="321"/>
      <c r="HTD42" s="321"/>
      <c r="HTE42" s="321"/>
      <c r="HTF42" s="321"/>
      <c r="HTG42" s="321"/>
      <c r="HTH42" s="321"/>
      <c r="HTI42" s="321"/>
      <c r="HTJ42" s="321"/>
      <c r="HTK42" s="321"/>
      <c r="HTL42" s="321"/>
      <c r="HTM42" s="321"/>
      <c r="HTN42" s="321"/>
      <c r="HTO42" s="321"/>
      <c r="HTP42" s="321"/>
      <c r="HTQ42" s="321"/>
      <c r="HTR42" s="321"/>
      <c r="HTS42" s="321"/>
      <c r="HTT42" s="321"/>
      <c r="HTU42" s="321"/>
      <c r="HTV42" s="321"/>
      <c r="HTW42" s="321"/>
      <c r="HTX42" s="321"/>
      <c r="HTY42" s="321"/>
      <c r="HTZ42" s="321"/>
      <c r="HUA42" s="321"/>
      <c r="HUB42" s="321"/>
      <c r="HUC42" s="321"/>
      <c r="HUD42" s="321"/>
      <c r="HUE42" s="321"/>
      <c r="HUF42" s="321"/>
      <c r="HUG42" s="321"/>
      <c r="HUH42" s="321"/>
      <c r="HUI42" s="321"/>
      <c r="HUJ42" s="321"/>
      <c r="HUK42" s="321"/>
      <c r="HUL42" s="321"/>
      <c r="HUM42" s="321"/>
      <c r="HUN42" s="321"/>
      <c r="HUO42" s="321"/>
      <c r="HUP42" s="321"/>
      <c r="HUQ42" s="321"/>
      <c r="HUR42" s="321"/>
      <c r="HUS42" s="321"/>
      <c r="HUT42" s="321"/>
      <c r="HUU42" s="321"/>
      <c r="HUV42" s="321"/>
      <c r="HUW42" s="321"/>
      <c r="HUX42" s="321"/>
      <c r="HUY42" s="321"/>
      <c r="HUZ42" s="321"/>
      <c r="HVA42" s="321"/>
      <c r="HVB42" s="321"/>
      <c r="HVC42" s="321"/>
      <c r="HVD42" s="321"/>
      <c r="HVE42" s="321"/>
      <c r="HVF42" s="321"/>
      <c r="HVG42" s="321"/>
      <c r="HVH42" s="321"/>
      <c r="HVI42" s="321"/>
      <c r="HVJ42" s="321"/>
      <c r="HVK42" s="321"/>
      <c r="HVL42" s="321"/>
      <c r="HVM42" s="321"/>
      <c r="HVN42" s="321"/>
      <c r="HVO42" s="321"/>
      <c r="HVP42" s="321"/>
      <c r="HVQ42" s="321"/>
      <c r="HVR42" s="321"/>
      <c r="HVS42" s="321"/>
      <c r="HVT42" s="321"/>
      <c r="HVU42" s="321"/>
      <c r="HVV42" s="321"/>
      <c r="HVW42" s="321"/>
      <c r="HVX42" s="321"/>
      <c r="HVY42" s="321"/>
      <c r="HVZ42" s="321"/>
      <c r="HWA42" s="321"/>
      <c r="HWB42" s="321"/>
      <c r="HWC42" s="321"/>
      <c r="HWD42" s="321"/>
      <c r="HWE42" s="321"/>
      <c r="HWF42" s="321"/>
      <c r="HWG42" s="321"/>
      <c r="HWH42" s="321"/>
      <c r="HWI42" s="321"/>
      <c r="HWJ42" s="321"/>
      <c r="HWK42" s="321"/>
      <c r="HWL42" s="321"/>
      <c r="HWM42" s="321"/>
      <c r="HWN42" s="321"/>
      <c r="HWO42" s="321"/>
      <c r="HWP42" s="321"/>
      <c r="HWQ42" s="321"/>
      <c r="HWR42" s="321"/>
      <c r="HWS42" s="321"/>
      <c r="HWT42" s="321"/>
      <c r="HWU42" s="321"/>
      <c r="HWV42" s="321"/>
      <c r="HWW42" s="321"/>
      <c r="HWX42" s="321"/>
      <c r="HWY42" s="321"/>
      <c r="HWZ42" s="321"/>
      <c r="HXA42" s="321"/>
      <c r="HXB42" s="321"/>
      <c r="HXC42" s="321"/>
      <c r="HXD42" s="321"/>
      <c r="HXE42" s="321"/>
      <c r="HXF42" s="321"/>
      <c r="HXG42" s="321"/>
      <c r="HXH42" s="321"/>
      <c r="HXI42" s="321"/>
      <c r="HXJ42" s="321"/>
      <c r="HXK42" s="321"/>
      <c r="HXL42" s="321"/>
      <c r="HXM42" s="321"/>
      <c r="HXN42" s="321"/>
      <c r="HXO42" s="321"/>
      <c r="HXP42" s="321"/>
      <c r="HXQ42" s="321"/>
      <c r="HXR42" s="321"/>
      <c r="HXS42" s="321"/>
      <c r="HXT42" s="321"/>
      <c r="HXU42" s="321"/>
      <c r="HXV42" s="321"/>
      <c r="HXW42" s="321"/>
      <c r="HXX42" s="321"/>
      <c r="HXY42" s="321"/>
      <c r="HXZ42" s="321"/>
      <c r="HYA42" s="321"/>
      <c r="HYB42" s="321"/>
      <c r="HYC42" s="321"/>
      <c r="HYD42" s="321"/>
      <c r="HYE42" s="321"/>
      <c r="HYF42" s="321"/>
      <c r="HYG42" s="321"/>
      <c r="HYH42" s="321"/>
      <c r="HYI42" s="321"/>
      <c r="HYJ42" s="321"/>
      <c r="HYK42" s="321"/>
      <c r="HYL42" s="321"/>
      <c r="HYM42" s="321"/>
      <c r="HYN42" s="321"/>
      <c r="HYO42" s="321"/>
      <c r="HYP42" s="321"/>
      <c r="HYQ42" s="321"/>
      <c r="HYR42" s="321"/>
      <c r="HYS42" s="321"/>
      <c r="HYT42" s="321"/>
      <c r="HYU42" s="321"/>
      <c r="HYV42" s="321"/>
      <c r="HYW42" s="321"/>
      <c r="HYX42" s="321"/>
      <c r="HYY42" s="321"/>
      <c r="HYZ42" s="321"/>
      <c r="HZA42" s="321"/>
      <c r="HZB42" s="321"/>
      <c r="HZC42" s="321"/>
      <c r="HZD42" s="321"/>
      <c r="HZE42" s="321"/>
      <c r="HZF42" s="321"/>
      <c r="HZG42" s="321"/>
      <c r="HZH42" s="321"/>
      <c r="HZI42" s="321"/>
      <c r="HZJ42" s="321"/>
      <c r="HZK42" s="321"/>
      <c r="HZL42" s="321"/>
      <c r="HZM42" s="321"/>
      <c r="HZN42" s="321"/>
      <c r="HZO42" s="321"/>
      <c r="HZP42" s="321"/>
      <c r="HZQ42" s="321"/>
      <c r="HZR42" s="321"/>
      <c r="HZS42" s="321"/>
      <c r="HZT42" s="321"/>
      <c r="HZU42" s="321"/>
      <c r="HZV42" s="321"/>
      <c r="HZW42" s="321"/>
      <c r="HZX42" s="321"/>
      <c r="HZY42" s="321"/>
      <c r="HZZ42" s="321"/>
      <c r="IAA42" s="321"/>
      <c r="IAB42" s="321"/>
      <c r="IAC42" s="321"/>
      <c r="IAD42" s="321"/>
      <c r="IAE42" s="321"/>
      <c r="IAF42" s="321"/>
      <c r="IAG42" s="321"/>
      <c r="IAH42" s="321"/>
      <c r="IAI42" s="321"/>
      <c r="IAJ42" s="321"/>
      <c r="IAK42" s="321"/>
      <c r="IAL42" s="321"/>
      <c r="IAM42" s="321"/>
      <c r="IAN42" s="321"/>
      <c r="IAO42" s="321"/>
      <c r="IAP42" s="321"/>
      <c r="IAQ42" s="321"/>
      <c r="IAR42" s="321"/>
      <c r="IAS42" s="321"/>
      <c r="IAT42" s="321"/>
      <c r="IAU42" s="321"/>
      <c r="IAV42" s="321"/>
      <c r="IAW42" s="321"/>
      <c r="IAX42" s="321"/>
      <c r="IAY42" s="321"/>
      <c r="IAZ42" s="321"/>
      <c r="IBA42" s="321"/>
      <c r="IBB42" s="321"/>
      <c r="IBC42" s="321"/>
      <c r="IBD42" s="321"/>
      <c r="IBE42" s="321"/>
      <c r="IBF42" s="321"/>
      <c r="IBG42" s="321"/>
      <c r="IBH42" s="321"/>
      <c r="IBI42" s="321"/>
      <c r="IBJ42" s="321"/>
      <c r="IBK42" s="321"/>
      <c r="IBL42" s="321"/>
      <c r="IBM42" s="321"/>
      <c r="IBN42" s="321"/>
      <c r="IBO42" s="321"/>
      <c r="IBP42" s="321"/>
      <c r="IBQ42" s="321"/>
      <c r="IBR42" s="321"/>
      <c r="IBS42" s="321"/>
      <c r="IBT42" s="321"/>
      <c r="IBU42" s="321"/>
      <c r="IBV42" s="321"/>
      <c r="IBW42" s="321"/>
      <c r="IBX42" s="321"/>
      <c r="IBY42" s="321"/>
      <c r="IBZ42" s="321"/>
      <c r="ICA42" s="321"/>
      <c r="ICB42" s="321"/>
      <c r="ICC42" s="321"/>
      <c r="ICD42" s="321"/>
      <c r="ICE42" s="321"/>
      <c r="ICF42" s="321"/>
      <c r="ICG42" s="321"/>
      <c r="ICH42" s="321"/>
      <c r="ICI42" s="321"/>
      <c r="ICJ42" s="321"/>
      <c r="ICK42" s="321"/>
      <c r="ICL42" s="321"/>
      <c r="ICM42" s="321"/>
      <c r="ICN42" s="321"/>
      <c r="ICO42" s="321"/>
      <c r="ICP42" s="321"/>
      <c r="ICQ42" s="321"/>
      <c r="ICR42" s="321"/>
      <c r="ICS42" s="321"/>
      <c r="ICT42" s="321"/>
      <c r="ICU42" s="321"/>
      <c r="ICV42" s="321"/>
      <c r="ICW42" s="321"/>
      <c r="ICX42" s="321"/>
      <c r="ICY42" s="321"/>
      <c r="ICZ42" s="321"/>
      <c r="IDA42" s="321"/>
      <c r="IDB42" s="321"/>
      <c r="IDC42" s="321"/>
      <c r="IDD42" s="321"/>
      <c r="IDE42" s="321"/>
      <c r="IDF42" s="321"/>
      <c r="IDG42" s="321"/>
      <c r="IDH42" s="321"/>
      <c r="IDI42" s="321"/>
      <c r="IDJ42" s="321"/>
      <c r="IDK42" s="321"/>
      <c r="IDL42" s="321"/>
      <c r="IDM42" s="321"/>
      <c r="IDN42" s="321"/>
      <c r="IDO42" s="321"/>
      <c r="IDP42" s="321"/>
      <c r="IDQ42" s="321"/>
      <c r="IDR42" s="321"/>
      <c r="IDS42" s="321"/>
      <c r="IDT42" s="321"/>
      <c r="IDU42" s="321"/>
      <c r="IDV42" s="321"/>
      <c r="IDW42" s="321"/>
      <c r="IDX42" s="321"/>
      <c r="IDY42" s="321"/>
      <c r="IDZ42" s="321"/>
      <c r="IEA42" s="321"/>
      <c r="IEB42" s="321"/>
      <c r="IEC42" s="321"/>
      <c r="IED42" s="321"/>
      <c r="IEE42" s="321"/>
      <c r="IEF42" s="321"/>
      <c r="IEG42" s="321"/>
      <c r="IEH42" s="321"/>
      <c r="IEI42" s="321"/>
      <c r="IEJ42" s="321"/>
      <c r="IEK42" s="321"/>
      <c r="IEL42" s="321"/>
      <c r="IEM42" s="321"/>
      <c r="IEN42" s="321"/>
      <c r="IEO42" s="321"/>
      <c r="IEP42" s="321"/>
      <c r="IEQ42" s="321"/>
      <c r="IER42" s="321"/>
      <c r="IES42" s="321"/>
      <c r="IET42" s="321"/>
      <c r="IEU42" s="321"/>
      <c r="IEV42" s="321"/>
      <c r="IEW42" s="321"/>
      <c r="IEX42" s="321"/>
      <c r="IEY42" s="321"/>
      <c r="IEZ42" s="321"/>
      <c r="IFA42" s="321"/>
      <c r="IFB42" s="321"/>
      <c r="IFC42" s="321"/>
      <c r="IFD42" s="321"/>
      <c r="IFE42" s="321"/>
      <c r="IFF42" s="321"/>
      <c r="IFG42" s="321"/>
      <c r="IFH42" s="321"/>
      <c r="IFI42" s="321"/>
      <c r="IFJ42" s="321"/>
      <c r="IFK42" s="321"/>
      <c r="IFL42" s="321"/>
      <c r="IFM42" s="321"/>
      <c r="IFN42" s="321"/>
      <c r="IFO42" s="321"/>
      <c r="IFP42" s="321"/>
      <c r="IFQ42" s="321"/>
      <c r="IFR42" s="321"/>
      <c r="IFS42" s="321"/>
      <c r="IFT42" s="321"/>
      <c r="IFU42" s="321"/>
      <c r="IFV42" s="321"/>
      <c r="IFW42" s="321"/>
      <c r="IFX42" s="321"/>
      <c r="IFY42" s="321"/>
      <c r="IFZ42" s="321"/>
      <c r="IGA42" s="321"/>
      <c r="IGB42" s="321"/>
      <c r="IGC42" s="321"/>
      <c r="IGD42" s="321"/>
      <c r="IGE42" s="321"/>
      <c r="IGF42" s="321"/>
      <c r="IGG42" s="321"/>
      <c r="IGH42" s="321"/>
      <c r="IGI42" s="321"/>
      <c r="IGJ42" s="321"/>
      <c r="IGK42" s="321"/>
      <c r="IGL42" s="321"/>
      <c r="IGM42" s="321"/>
      <c r="IGN42" s="321"/>
      <c r="IGO42" s="321"/>
      <c r="IGP42" s="321"/>
      <c r="IGQ42" s="321"/>
      <c r="IGR42" s="321"/>
      <c r="IGS42" s="321"/>
      <c r="IGT42" s="321"/>
      <c r="IGU42" s="321"/>
      <c r="IGV42" s="321"/>
      <c r="IGW42" s="321"/>
      <c r="IGX42" s="321"/>
      <c r="IGY42" s="321"/>
      <c r="IGZ42" s="321"/>
      <c r="IHA42" s="321"/>
      <c r="IHB42" s="321"/>
      <c r="IHC42" s="321"/>
      <c r="IHD42" s="321"/>
      <c r="IHE42" s="321"/>
      <c r="IHF42" s="321"/>
      <c r="IHG42" s="321"/>
      <c r="IHH42" s="321"/>
      <c r="IHI42" s="321"/>
      <c r="IHJ42" s="321"/>
      <c r="IHK42" s="321"/>
      <c r="IHL42" s="321"/>
      <c r="IHM42" s="321"/>
      <c r="IHN42" s="321"/>
      <c r="IHO42" s="321"/>
      <c r="IHP42" s="321"/>
      <c r="IHQ42" s="321"/>
      <c r="IHR42" s="321"/>
      <c r="IHS42" s="321"/>
      <c r="IHT42" s="321"/>
      <c r="IHU42" s="321"/>
      <c r="IHV42" s="321"/>
      <c r="IHW42" s="321"/>
      <c r="IHX42" s="321"/>
      <c r="IHY42" s="321"/>
      <c r="IHZ42" s="321"/>
      <c r="IIA42" s="321"/>
      <c r="IIB42" s="321"/>
      <c r="IIC42" s="321"/>
      <c r="IID42" s="321"/>
      <c r="IIE42" s="321"/>
      <c r="IIF42" s="321"/>
      <c r="IIG42" s="321"/>
      <c r="IIH42" s="321"/>
      <c r="III42" s="321"/>
      <c r="IIJ42" s="321"/>
      <c r="IIK42" s="321"/>
      <c r="IIL42" s="321"/>
      <c r="IIM42" s="321"/>
      <c r="IIN42" s="321"/>
      <c r="IIO42" s="321"/>
      <c r="IIP42" s="321"/>
      <c r="IIQ42" s="321"/>
      <c r="IIR42" s="321"/>
      <c r="IIS42" s="321"/>
      <c r="IIT42" s="321"/>
      <c r="IIU42" s="321"/>
      <c r="IIV42" s="321"/>
      <c r="IIW42" s="321"/>
      <c r="IIX42" s="321"/>
      <c r="IIY42" s="321"/>
      <c r="IIZ42" s="321"/>
      <c r="IJA42" s="321"/>
      <c r="IJB42" s="321"/>
      <c r="IJC42" s="321"/>
      <c r="IJD42" s="321"/>
      <c r="IJE42" s="321"/>
      <c r="IJF42" s="321"/>
      <c r="IJG42" s="321"/>
      <c r="IJH42" s="321"/>
      <c r="IJI42" s="321"/>
      <c r="IJJ42" s="321"/>
      <c r="IJK42" s="321"/>
      <c r="IJL42" s="321"/>
      <c r="IJM42" s="321"/>
      <c r="IJN42" s="321"/>
      <c r="IJO42" s="321"/>
      <c r="IJP42" s="321"/>
      <c r="IJQ42" s="321"/>
      <c r="IJR42" s="321"/>
      <c r="IJS42" s="321"/>
      <c r="IJT42" s="321"/>
      <c r="IJU42" s="321"/>
      <c r="IJV42" s="321"/>
      <c r="IJW42" s="321"/>
      <c r="IJX42" s="321"/>
      <c r="IJY42" s="321"/>
      <c r="IJZ42" s="321"/>
      <c r="IKA42" s="321"/>
      <c r="IKB42" s="321"/>
      <c r="IKC42" s="321"/>
      <c r="IKD42" s="321"/>
      <c r="IKE42" s="321"/>
      <c r="IKF42" s="321"/>
      <c r="IKG42" s="321"/>
      <c r="IKH42" s="321"/>
      <c r="IKI42" s="321"/>
      <c r="IKJ42" s="321"/>
      <c r="IKK42" s="321"/>
      <c r="IKL42" s="321"/>
      <c r="IKM42" s="321"/>
      <c r="IKN42" s="321"/>
      <c r="IKO42" s="321"/>
      <c r="IKP42" s="321"/>
      <c r="IKQ42" s="321"/>
      <c r="IKR42" s="321"/>
      <c r="IKS42" s="321"/>
      <c r="IKT42" s="321"/>
      <c r="IKU42" s="321"/>
      <c r="IKV42" s="321"/>
      <c r="IKW42" s="321"/>
      <c r="IKX42" s="321"/>
      <c r="IKY42" s="321"/>
      <c r="IKZ42" s="321"/>
      <c r="ILA42" s="321"/>
      <c r="ILB42" s="321"/>
      <c r="ILC42" s="321"/>
      <c r="ILD42" s="321"/>
      <c r="ILE42" s="321"/>
      <c r="ILF42" s="321"/>
      <c r="ILG42" s="321"/>
      <c r="ILH42" s="321"/>
      <c r="ILI42" s="321"/>
      <c r="ILJ42" s="321"/>
      <c r="ILK42" s="321"/>
      <c r="ILL42" s="321"/>
      <c r="ILM42" s="321"/>
      <c r="ILN42" s="321"/>
      <c r="ILO42" s="321"/>
      <c r="ILP42" s="321"/>
      <c r="ILQ42" s="321"/>
      <c r="ILR42" s="321"/>
      <c r="ILS42" s="321"/>
      <c r="ILT42" s="321"/>
      <c r="ILU42" s="321"/>
      <c r="ILV42" s="321"/>
      <c r="ILW42" s="321"/>
      <c r="ILX42" s="321"/>
      <c r="ILY42" s="321"/>
      <c r="ILZ42" s="321"/>
      <c r="IMA42" s="321"/>
      <c r="IMB42" s="321"/>
      <c r="IMC42" s="321"/>
      <c r="IMD42" s="321"/>
      <c r="IME42" s="321"/>
      <c r="IMF42" s="321"/>
      <c r="IMG42" s="321"/>
      <c r="IMH42" s="321"/>
      <c r="IMI42" s="321"/>
      <c r="IMJ42" s="321"/>
      <c r="IMK42" s="321"/>
      <c r="IML42" s="321"/>
      <c r="IMM42" s="321"/>
      <c r="IMN42" s="321"/>
      <c r="IMO42" s="321"/>
      <c r="IMP42" s="321"/>
      <c r="IMQ42" s="321"/>
      <c r="IMR42" s="321"/>
      <c r="IMS42" s="321"/>
      <c r="IMT42" s="321"/>
      <c r="IMU42" s="321"/>
      <c r="IMV42" s="321"/>
      <c r="IMW42" s="321"/>
      <c r="IMX42" s="321"/>
      <c r="IMY42" s="321"/>
      <c r="IMZ42" s="321"/>
      <c r="INA42" s="321"/>
      <c r="INB42" s="321"/>
      <c r="INC42" s="321"/>
      <c r="IND42" s="321"/>
      <c r="INE42" s="321"/>
      <c r="INF42" s="321"/>
      <c r="ING42" s="321"/>
      <c r="INH42" s="321"/>
      <c r="INI42" s="321"/>
      <c r="INJ42" s="321"/>
      <c r="INK42" s="321"/>
      <c r="INL42" s="321"/>
      <c r="INM42" s="321"/>
      <c r="INN42" s="321"/>
      <c r="INO42" s="321"/>
      <c r="INP42" s="321"/>
      <c r="INQ42" s="321"/>
      <c r="INR42" s="321"/>
      <c r="INS42" s="321"/>
      <c r="INT42" s="321"/>
      <c r="INU42" s="321"/>
      <c r="INV42" s="321"/>
      <c r="INW42" s="321"/>
      <c r="INX42" s="321"/>
      <c r="INY42" s="321"/>
      <c r="INZ42" s="321"/>
      <c r="IOA42" s="321"/>
      <c r="IOB42" s="321"/>
      <c r="IOC42" s="321"/>
      <c r="IOD42" s="321"/>
      <c r="IOE42" s="321"/>
      <c r="IOF42" s="321"/>
      <c r="IOG42" s="321"/>
      <c r="IOH42" s="321"/>
      <c r="IOI42" s="321"/>
      <c r="IOJ42" s="321"/>
      <c r="IOK42" s="321"/>
      <c r="IOL42" s="321"/>
      <c r="IOM42" s="321"/>
      <c r="ION42" s="321"/>
      <c r="IOO42" s="321"/>
      <c r="IOP42" s="321"/>
      <c r="IOQ42" s="321"/>
      <c r="IOR42" s="321"/>
      <c r="IOS42" s="321"/>
      <c r="IOT42" s="321"/>
      <c r="IOU42" s="321"/>
      <c r="IOV42" s="321"/>
      <c r="IOW42" s="321"/>
      <c r="IOX42" s="321"/>
      <c r="IOY42" s="321"/>
      <c r="IOZ42" s="321"/>
      <c r="IPA42" s="321"/>
      <c r="IPB42" s="321"/>
      <c r="IPC42" s="321"/>
      <c r="IPD42" s="321"/>
      <c r="IPE42" s="321"/>
      <c r="IPF42" s="321"/>
      <c r="IPG42" s="321"/>
      <c r="IPH42" s="321"/>
      <c r="IPI42" s="321"/>
      <c r="IPJ42" s="321"/>
      <c r="IPK42" s="321"/>
      <c r="IPL42" s="321"/>
      <c r="IPM42" s="321"/>
      <c r="IPN42" s="321"/>
      <c r="IPO42" s="321"/>
      <c r="IPP42" s="321"/>
      <c r="IPQ42" s="321"/>
      <c r="IPR42" s="321"/>
      <c r="IPS42" s="321"/>
      <c r="IPT42" s="321"/>
      <c r="IPU42" s="321"/>
      <c r="IPV42" s="321"/>
      <c r="IPW42" s="321"/>
      <c r="IPX42" s="321"/>
      <c r="IPY42" s="321"/>
      <c r="IPZ42" s="321"/>
      <c r="IQA42" s="321"/>
      <c r="IQB42" s="321"/>
      <c r="IQC42" s="321"/>
      <c r="IQD42" s="321"/>
      <c r="IQE42" s="321"/>
      <c r="IQF42" s="321"/>
      <c r="IQG42" s="321"/>
      <c r="IQH42" s="321"/>
      <c r="IQI42" s="321"/>
      <c r="IQJ42" s="321"/>
      <c r="IQK42" s="321"/>
      <c r="IQL42" s="321"/>
      <c r="IQM42" s="321"/>
      <c r="IQN42" s="321"/>
      <c r="IQO42" s="321"/>
      <c r="IQP42" s="321"/>
      <c r="IQQ42" s="321"/>
      <c r="IQR42" s="321"/>
      <c r="IQS42" s="321"/>
      <c r="IQT42" s="321"/>
      <c r="IQU42" s="321"/>
      <c r="IQV42" s="321"/>
      <c r="IQW42" s="321"/>
      <c r="IQX42" s="321"/>
      <c r="IQY42" s="321"/>
      <c r="IQZ42" s="321"/>
      <c r="IRA42" s="321"/>
      <c r="IRB42" s="321"/>
      <c r="IRC42" s="321"/>
      <c r="IRD42" s="321"/>
      <c r="IRE42" s="321"/>
      <c r="IRF42" s="321"/>
      <c r="IRG42" s="321"/>
      <c r="IRH42" s="321"/>
      <c r="IRI42" s="321"/>
      <c r="IRJ42" s="321"/>
      <c r="IRK42" s="321"/>
      <c r="IRL42" s="321"/>
      <c r="IRM42" s="321"/>
      <c r="IRN42" s="321"/>
      <c r="IRO42" s="321"/>
      <c r="IRP42" s="321"/>
      <c r="IRQ42" s="321"/>
      <c r="IRR42" s="321"/>
      <c r="IRS42" s="321"/>
      <c r="IRT42" s="321"/>
      <c r="IRU42" s="321"/>
      <c r="IRV42" s="321"/>
      <c r="IRW42" s="321"/>
      <c r="IRX42" s="321"/>
      <c r="IRY42" s="321"/>
      <c r="IRZ42" s="321"/>
      <c r="ISA42" s="321"/>
      <c r="ISB42" s="321"/>
      <c r="ISC42" s="321"/>
      <c r="ISD42" s="321"/>
      <c r="ISE42" s="321"/>
      <c r="ISF42" s="321"/>
      <c r="ISG42" s="321"/>
      <c r="ISH42" s="321"/>
      <c r="ISI42" s="321"/>
      <c r="ISJ42" s="321"/>
      <c r="ISK42" s="321"/>
      <c r="ISL42" s="321"/>
      <c r="ISM42" s="321"/>
      <c r="ISN42" s="321"/>
      <c r="ISO42" s="321"/>
      <c r="ISP42" s="321"/>
      <c r="ISQ42" s="321"/>
      <c r="ISR42" s="321"/>
      <c r="ISS42" s="321"/>
      <c r="IST42" s="321"/>
      <c r="ISU42" s="321"/>
      <c r="ISV42" s="321"/>
      <c r="ISW42" s="321"/>
      <c r="ISX42" s="321"/>
      <c r="ISY42" s="321"/>
      <c r="ISZ42" s="321"/>
      <c r="ITA42" s="321"/>
      <c r="ITB42" s="321"/>
      <c r="ITC42" s="321"/>
      <c r="ITD42" s="321"/>
      <c r="ITE42" s="321"/>
      <c r="ITF42" s="321"/>
      <c r="ITG42" s="321"/>
      <c r="ITH42" s="321"/>
      <c r="ITI42" s="321"/>
      <c r="ITJ42" s="321"/>
      <c r="ITK42" s="321"/>
      <c r="ITL42" s="321"/>
      <c r="ITM42" s="321"/>
      <c r="ITN42" s="321"/>
      <c r="ITO42" s="321"/>
      <c r="ITP42" s="321"/>
      <c r="ITQ42" s="321"/>
      <c r="ITR42" s="321"/>
      <c r="ITS42" s="321"/>
      <c r="ITT42" s="321"/>
      <c r="ITU42" s="321"/>
      <c r="ITV42" s="321"/>
      <c r="ITW42" s="321"/>
      <c r="ITX42" s="321"/>
      <c r="ITY42" s="321"/>
      <c r="ITZ42" s="321"/>
      <c r="IUA42" s="321"/>
      <c r="IUB42" s="321"/>
      <c r="IUC42" s="321"/>
      <c r="IUD42" s="321"/>
      <c r="IUE42" s="321"/>
      <c r="IUF42" s="321"/>
      <c r="IUG42" s="321"/>
      <c r="IUH42" s="321"/>
      <c r="IUI42" s="321"/>
      <c r="IUJ42" s="321"/>
      <c r="IUK42" s="321"/>
      <c r="IUL42" s="321"/>
      <c r="IUM42" s="321"/>
      <c r="IUN42" s="321"/>
      <c r="IUO42" s="321"/>
      <c r="IUP42" s="321"/>
      <c r="IUQ42" s="321"/>
      <c r="IUR42" s="321"/>
      <c r="IUS42" s="321"/>
      <c r="IUT42" s="321"/>
      <c r="IUU42" s="321"/>
      <c r="IUV42" s="321"/>
      <c r="IUW42" s="321"/>
      <c r="IUX42" s="321"/>
      <c r="IUY42" s="321"/>
      <c r="IUZ42" s="321"/>
      <c r="IVA42" s="321"/>
      <c r="IVB42" s="321"/>
      <c r="IVC42" s="321"/>
      <c r="IVD42" s="321"/>
      <c r="IVE42" s="321"/>
      <c r="IVF42" s="321"/>
      <c r="IVG42" s="321"/>
      <c r="IVH42" s="321"/>
      <c r="IVI42" s="321"/>
      <c r="IVJ42" s="321"/>
      <c r="IVK42" s="321"/>
      <c r="IVL42" s="321"/>
      <c r="IVM42" s="321"/>
      <c r="IVN42" s="321"/>
      <c r="IVO42" s="321"/>
      <c r="IVP42" s="321"/>
      <c r="IVQ42" s="321"/>
      <c r="IVR42" s="321"/>
      <c r="IVS42" s="321"/>
      <c r="IVT42" s="321"/>
      <c r="IVU42" s="321"/>
      <c r="IVV42" s="321"/>
      <c r="IVW42" s="321"/>
      <c r="IVX42" s="321"/>
      <c r="IVY42" s="321"/>
      <c r="IVZ42" s="321"/>
      <c r="IWA42" s="321"/>
      <c r="IWB42" s="321"/>
      <c r="IWC42" s="321"/>
      <c r="IWD42" s="321"/>
      <c r="IWE42" s="321"/>
      <c r="IWF42" s="321"/>
      <c r="IWG42" s="321"/>
      <c r="IWH42" s="321"/>
      <c r="IWI42" s="321"/>
      <c r="IWJ42" s="321"/>
      <c r="IWK42" s="321"/>
      <c r="IWL42" s="321"/>
      <c r="IWM42" s="321"/>
      <c r="IWN42" s="321"/>
      <c r="IWO42" s="321"/>
      <c r="IWP42" s="321"/>
      <c r="IWQ42" s="321"/>
      <c r="IWR42" s="321"/>
      <c r="IWS42" s="321"/>
      <c r="IWT42" s="321"/>
      <c r="IWU42" s="321"/>
      <c r="IWV42" s="321"/>
      <c r="IWW42" s="321"/>
      <c r="IWX42" s="321"/>
      <c r="IWY42" s="321"/>
      <c r="IWZ42" s="321"/>
      <c r="IXA42" s="321"/>
      <c r="IXB42" s="321"/>
      <c r="IXC42" s="321"/>
      <c r="IXD42" s="321"/>
      <c r="IXE42" s="321"/>
      <c r="IXF42" s="321"/>
      <c r="IXG42" s="321"/>
      <c r="IXH42" s="321"/>
      <c r="IXI42" s="321"/>
      <c r="IXJ42" s="321"/>
      <c r="IXK42" s="321"/>
      <c r="IXL42" s="321"/>
      <c r="IXM42" s="321"/>
      <c r="IXN42" s="321"/>
      <c r="IXO42" s="321"/>
      <c r="IXP42" s="321"/>
      <c r="IXQ42" s="321"/>
      <c r="IXR42" s="321"/>
      <c r="IXS42" s="321"/>
      <c r="IXT42" s="321"/>
      <c r="IXU42" s="321"/>
      <c r="IXV42" s="321"/>
      <c r="IXW42" s="321"/>
      <c r="IXX42" s="321"/>
      <c r="IXY42" s="321"/>
      <c r="IXZ42" s="321"/>
      <c r="IYA42" s="321"/>
      <c r="IYB42" s="321"/>
      <c r="IYC42" s="321"/>
      <c r="IYD42" s="321"/>
      <c r="IYE42" s="321"/>
      <c r="IYF42" s="321"/>
      <c r="IYG42" s="321"/>
      <c r="IYH42" s="321"/>
      <c r="IYI42" s="321"/>
      <c r="IYJ42" s="321"/>
      <c r="IYK42" s="321"/>
      <c r="IYL42" s="321"/>
      <c r="IYM42" s="321"/>
      <c r="IYN42" s="321"/>
      <c r="IYO42" s="321"/>
      <c r="IYP42" s="321"/>
      <c r="IYQ42" s="321"/>
      <c r="IYR42" s="321"/>
      <c r="IYS42" s="321"/>
      <c r="IYT42" s="321"/>
      <c r="IYU42" s="321"/>
      <c r="IYV42" s="321"/>
      <c r="IYW42" s="321"/>
      <c r="IYX42" s="321"/>
      <c r="IYY42" s="321"/>
      <c r="IYZ42" s="321"/>
      <c r="IZA42" s="321"/>
      <c r="IZB42" s="321"/>
      <c r="IZC42" s="321"/>
      <c r="IZD42" s="321"/>
      <c r="IZE42" s="321"/>
      <c r="IZF42" s="321"/>
      <c r="IZG42" s="321"/>
      <c r="IZH42" s="321"/>
      <c r="IZI42" s="321"/>
      <c r="IZJ42" s="321"/>
      <c r="IZK42" s="321"/>
      <c r="IZL42" s="321"/>
      <c r="IZM42" s="321"/>
      <c r="IZN42" s="321"/>
      <c r="IZO42" s="321"/>
      <c r="IZP42" s="321"/>
      <c r="IZQ42" s="321"/>
      <c r="IZR42" s="321"/>
      <c r="IZS42" s="321"/>
      <c r="IZT42" s="321"/>
      <c r="IZU42" s="321"/>
      <c r="IZV42" s="321"/>
      <c r="IZW42" s="321"/>
      <c r="IZX42" s="321"/>
      <c r="IZY42" s="321"/>
      <c r="IZZ42" s="321"/>
      <c r="JAA42" s="321"/>
      <c r="JAB42" s="321"/>
      <c r="JAC42" s="321"/>
      <c r="JAD42" s="321"/>
      <c r="JAE42" s="321"/>
      <c r="JAF42" s="321"/>
      <c r="JAG42" s="321"/>
      <c r="JAH42" s="321"/>
      <c r="JAI42" s="321"/>
      <c r="JAJ42" s="321"/>
      <c r="JAK42" s="321"/>
      <c r="JAL42" s="321"/>
      <c r="JAM42" s="321"/>
      <c r="JAN42" s="321"/>
      <c r="JAO42" s="321"/>
      <c r="JAP42" s="321"/>
      <c r="JAQ42" s="321"/>
      <c r="JAR42" s="321"/>
      <c r="JAS42" s="321"/>
      <c r="JAT42" s="321"/>
      <c r="JAU42" s="321"/>
      <c r="JAV42" s="321"/>
      <c r="JAW42" s="321"/>
      <c r="JAX42" s="321"/>
      <c r="JAY42" s="321"/>
      <c r="JAZ42" s="321"/>
      <c r="JBA42" s="321"/>
      <c r="JBB42" s="321"/>
      <c r="JBC42" s="321"/>
      <c r="JBD42" s="321"/>
      <c r="JBE42" s="321"/>
      <c r="JBF42" s="321"/>
      <c r="JBG42" s="321"/>
      <c r="JBH42" s="321"/>
      <c r="JBI42" s="321"/>
      <c r="JBJ42" s="321"/>
      <c r="JBK42" s="321"/>
      <c r="JBL42" s="321"/>
      <c r="JBM42" s="321"/>
      <c r="JBN42" s="321"/>
      <c r="JBO42" s="321"/>
      <c r="JBP42" s="321"/>
      <c r="JBQ42" s="321"/>
      <c r="JBR42" s="321"/>
      <c r="JBS42" s="321"/>
      <c r="JBT42" s="321"/>
      <c r="JBU42" s="321"/>
      <c r="JBV42" s="321"/>
      <c r="JBW42" s="321"/>
      <c r="JBX42" s="321"/>
      <c r="JBY42" s="321"/>
      <c r="JBZ42" s="321"/>
      <c r="JCA42" s="321"/>
      <c r="JCB42" s="321"/>
      <c r="JCC42" s="321"/>
      <c r="JCD42" s="321"/>
      <c r="JCE42" s="321"/>
      <c r="JCF42" s="321"/>
      <c r="JCG42" s="321"/>
      <c r="JCH42" s="321"/>
      <c r="JCI42" s="321"/>
      <c r="JCJ42" s="321"/>
      <c r="JCK42" s="321"/>
      <c r="JCL42" s="321"/>
      <c r="JCM42" s="321"/>
      <c r="JCN42" s="321"/>
      <c r="JCO42" s="321"/>
      <c r="JCP42" s="321"/>
      <c r="JCQ42" s="321"/>
      <c r="JCR42" s="321"/>
      <c r="JCS42" s="321"/>
      <c r="JCT42" s="321"/>
      <c r="JCU42" s="321"/>
      <c r="JCV42" s="321"/>
      <c r="JCW42" s="321"/>
      <c r="JCX42" s="321"/>
      <c r="JCY42" s="321"/>
      <c r="JCZ42" s="321"/>
      <c r="JDA42" s="321"/>
      <c r="JDB42" s="321"/>
      <c r="JDC42" s="321"/>
      <c r="JDD42" s="321"/>
      <c r="JDE42" s="321"/>
      <c r="JDF42" s="321"/>
      <c r="JDG42" s="321"/>
      <c r="JDH42" s="321"/>
      <c r="JDI42" s="321"/>
      <c r="JDJ42" s="321"/>
      <c r="JDK42" s="321"/>
      <c r="JDL42" s="321"/>
      <c r="JDM42" s="321"/>
      <c r="JDN42" s="321"/>
      <c r="JDO42" s="321"/>
      <c r="JDP42" s="321"/>
      <c r="JDQ42" s="321"/>
      <c r="JDR42" s="321"/>
      <c r="JDS42" s="321"/>
      <c r="JDT42" s="321"/>
      <c r="JDU42" s="321"/>
      <c r="JDV42" s="321"/>
      <c r="JDW42" s="321"/>
      <c r="JDX42" s="321"/>
      <c r="JDY42" s="321"/>
      <c r="JDZ42" s="321"/>
      <c r="JEA42" s="321"/>
      <c r="JEB42" s="321"/>
      <c r="JEC42" s="321"/>
      <c r="JED42" s="321"/>
      <c r="JEE42" s="321"/>
      <c r="JEF42" s="321"/>
      <c r="JEG42" s="321"/>
      <c r="JEH42" s="321"/>
      <c r="JEI42" s="321"/>
      <c r="JEJ42" s="321"/>
      <c r="JEK42" s="321"/>
      <c r="JEL42" s="321"/>
      <c r="JEM42" s="321"/>
      <c r="JEN42" s="321"/>
      <c r="JEO42" s="321"/>
      <c r="JEP42" s="321"/>
      <c r="JEQ42" s="321"/>
      <c r="JER42" s="321"/>
      <c r="JES42" s="321"/>
      <c r="JET42" s="321"/>
      <c r="JEU42" s="321"/>
      <c r="JEV42" s="321"/>
      <c r="JEW42" s="321"/>
      <c r="JEX42" s="321"/>
      <c r="JEY42" s="321"/>
      <c r="JEZ42" s="321"/>
      <c r="JFA42" s="321"/>
      <c r="JFB42" s="321"/>
      <c r="JFC42" s="321"/>
      <c r="JFD42" s="321"/>
      <c r="JFE42" s="321"/>
      <c r="JFF42" s="321"/>
      <c r="JFG42" s="321"/>
      <c r="JFH42" s="321"/>
      <c r="JFI42" s="321"/>
      <c r="JFJ42" s="321"/>
      <c r="JFK42" s="321"/>
      <c r="JFL42" s="321"/>
      <c r="JFM42" s="321"/>
      <c r="JFN42" s="321"/>
      <c r="JFO42" s="321"/>
      <c r="JFP42" s="321"/>
      <c r="JFQ42" s="321"/>
      <c r="JFR42" s="321"/>
      <c r="JFS42" s="321"/>
      <c r="JFT42" s="321"/>
      <c r="JFU42" s="321"/>
      <c r="JFV42" s="321"/>
      <c r="JFW42" s="321"/>
      <c r="JFX42" s="321"/>
      <c r="JFY42" s="321"/>
      <c r="JFZ42" s="321"/>
      <c r="JGA42" s="321"/>
      <c r="JGB42" s="321"/>
      <c r="JGC42" s="321"/>
      <c r="JGD42" s="321"/>
      <c r="JGE42" s="321"/>
      <c r="JGF42" s="321"/>
      <c r="JGG42" s="321"/>
      <c r="JGH42" s="321"/>
      <c r="JGI42" s="321"/>
      <c r="JGJ42" s="321"/>
      <c r="JGK42" s="321"/>
      <c r="JGL42" s="321"/>
      <c r="JGM42" s="321"/>
      <c r="JGN42" s="321"/>
      <c r="JGO42" s="321"/>
      <c r="JGP42" s="321"/>
      <c r="JGQ42" s="321"/>
      <c r="JGR42" s="321"/>
      <c r="JGS42" s="321"/>
      <c r="JGT42" s="321"/>
      <c r="JGU42" s="321"/>
      <c r="JGV42" s="321"/>
      <c r="JGW42" s="321"/>
      <c r="JGX42" s="321"/>
      <c r="JGY42" s="321"/>
      <c r="JGZ42" s="321"/>
      <c r="JHA42" s="321"/>
      <c r="JHB42" s="321"/>
      <c r="JHC42" s="321"/>
      <c r="JHD42" s="321"/>
      <c r="JHE42" s="321"/>
      <c r="JHF42" s="321"/>
      <c r="JHG42" s="321"/>
      <c r="JHH42" s="321"/>
      <c r="JHI42" s="321"/>
      <c r="JHJ42" s="321"/>
      <c r="JHK42" s="321"/>
      <c r="JHL42" s="321"/>
      <c r="JHM42" s="321"/>
      <c r="JHN42" s="321"/>
      <c r="JHO42" s="321"/>
      <c r="JHP42" s="321"/>
      <c r="JHQ42" s="321"/>
      <c r="JHR42" s="321"/>
      <c r="JHS42" s="321"/>
      <c r="JHT42" s="321"/>
      <c r="JHU42" s="321"/>
      <c r="JHV42" s="321"/>
      <c r="JHW42" s="321"/>
      <c r="JHX42" s="321"/>
      <c r="JHY42" s="321"/>
      <c r="JHZ42" s="321"/>
      <c r="JIA42" s="321"/>
      <c r="JIB42" s="321"/>
      <c r="JIC42" s="321"/>
      <c r="JID42" s="321"/>
      <c r="JIE42" s="321"/>
      <c r="JIF42" s="321"/>
      <c r="JIG42" s="321"/>
      <c r="JIH42" s="321"/>
      <c r="JII42" s="321"/>
      <c r="JIJ42" s="321"/>
      <c r="JIK42" s="321"/>
      <c r="JIL42" s="321"/>
      <c r="JIM42" s="321"/>
      <c r="JIN42" s="321"/>
      <c r="JIO42" s="321"/>
      <c r="JIP42" s="321"/>
      <c r="JIQ42" s="321"/>
      <c r="JIR42" s="321"/>
      <c r="JIS42" s="321"/>
      <c r="JIT42" s="321"/>
      <c r="JIU42" s="321"/>
      <c r="JIV42" s="321"/>
      <c r="JIW42" s="321"/>
      <c r="JIX42" s="321"/>
      <c r="JIY42" s="321"/>
      <c r="JIZ42" s="321"/>
      <c r="JJA42" s="321"/>
      <c r="JJB42" s="321"/>
      <c r="JJC42" s="321"/>
      <c r="JJD42" s="321"/>
      <c r="JJE42" s="321"/>
      <c r="JJF42" s="321"/>
      <c r="JJG42" s="321"/>
      <c r="JJH42" s="321"/>
      <c r="JJI42" s="321"/>
      <c r="JJJ42" s="321"/>
      <c r="JJK42" s="321"/>
      <c r="JJL42" s="321"/>
      <c r="JJM42" s="321"/>
      <c r="JJN42" s="321"/>
      <c r="JJO42" s="321"/>
      <c r="JJP42" s="321"/>
      <c r="JJQ42" s="321"/>
      <c r="JJR42" s="321"/>
      <c r="JJS42" s="321"/>
      <c r="JJT42" s="321"/>
      <c r="JJU42" s="321"/>
      <c r="JJV42" s="321"/>
      <c r="JJW42" s="321"/>
      <c r="JJX42" s="321"/>
      <c r="JJY42" s="321"/>
      <c r="JJZ42" s="321"/>
      <c r="JKA42" s="321"/>
      <c r="JKB42" s="321"/>
      <c r="JKC42" s="321"/>
      <c r="JKD42" s="321"/>
      <c r="JKE42" s="321"/>
      <c r="JKF42" s="321"/>
      <c r="JKG42" s="321"/>
      <c r="JKH42" s="321"/>
      <c r="JKI42" s="321"/>
      <c r="JKJ42" s="321"/>
      <c r="JKK42" s="321"/>
      <c r="JKL42" s="321"/>
      <c r="JKM42" s="321"/>
      <c r="JKN42" s="321"/>
      <c r="JKO42" s="321"/>
      <c r="JKP42" s="321"/>
      <c r="JKQ42" s="321"/>
      <c r="JKR42" s="321"/>
      <c r="JKS42" s="321"/>
      <c r="JKT42" s="321"/>
      <c r="JKU42" s="321"/>
      <c r="JKV42" s="321"/>
      <c r="JKW42" s="321"/>
      <c r="JKX42" s="321"/>
      <c r="JKY42" s="321"/>
      <c r="JKZ42" s="321"/>
      <c r="JLA42" s="321"/>
      <c r="JLB42" s="321"/>
      <c r="JLC42" s="321"/>
      <c r="JLD42" s="321"/>
      <c r="JLE42" s="321"/>
      <c r="JLF42" s="321"/>
      <c r="JLG42" s="321"/>
      <c r="JLH42" s="321"/>
      <c r="JLI42" s="321"/>
      <c r="JLJ42" s="321"/>
      <c r="JLK42" s="321"/>
      <c r="JLL42" s="321"/>
      <c r="JLM42" s="321"/>
      <c r="JLN42" s="321"/>
      <c r="JLO42" s="321"/>
      <c r="JLP42" s="321"/>
      <c r="JLQ42" s="321"/>
      <c r="JLR42" s="321"/>
      <c r="JLS42" s="321"/>
      <c r="JLT42" s="321"/>
      <c r="JLU42" s="321"/>
      <c r="JLV42" s="321"/>
      <c r="JLW42" s="321"/>
      <c r="JLX42" s="321"/>
      <c r="JLY42" s="321"/>
      <c r="JLZ42" s="321"/>
      <c r="JMA42" s="321"/>
      <c r="JMB42" s="321"/>
      <c r="JMC42" s="321"/>
      <c r="JMD42" s="321"/>
      <c r="JME42" s="321"/>
      <c r="JMF42" s="321"/>
      <c r="JMG42" s="321"/>
      <c r="JMH42" s="321"/>
      <c r="JMI42" s="321"/>
      <c r="JMJ42" s="321"/>
      <c r="JMK42" s="321"/>
      <c r="JML42" s="321"/>
      <c r="JMM42" s="321"/>
      <c r="JMN42" s="321"/>
      <c r="JMO42" s="321"/>
      <c r="JMP42" s="321"/>
      <c r="JMQ42" s="321"/>
      <c r="JMR42" s="321"/>
      <c r="JMS42" s="321"/>
      <c r="JMT42" s="321"/>
      <c r="JMU42" s="321"/>
      <c r="JMV42" s="321"/>
      <c r="JMW42" s="321"/>
      <c r="JMX42" s="321"/>
      <c r="JMY42" s="321"/>
      <c r="JMZ42" s="321"/>
      <c r="JNA42" s="321"/>
      <c r="JNB42" s="321"/>
      <c r="JNC42" s="321"/>
      <c r="JND42" s="321"/>
      <c r="JNE42" s="321"/>
      <c r="JNF42" s="321"/>
      <c r="JNG42" s="321"/>
      <c r="JNH42" s="321"/>
      <c r="JNI42" s="321"/>
      <c r="JNJ42" s="321"/>
      <c r="JNK42" s="321"/>
      <c r="JNL42" s="321"/>
      <c r="JNM42" s="321"/>
      <c r="JNN42" s="321"/>
      <c r="JNO42" s="321"/>
      <c r="JNP42" s="321"/>
      <c r="JNQ42" s="321"/>
      <c r="JNR42" s="321"/>
      <c r="JNS42" s="321"/>
      <c r="JNT42" s="321"/>
      <c r="JNU42" s="321"/>
      <c r="JNV42" s="321"/>
      <c r="JNW42" s="321"/>
      <c r="JNX42" s="321"/>
      <c r="JNY42" s="321"/>
      <c r="JNZ42" s="321"/>
      <c r="JOA42" s="321"/>
      <c r="JOB42" s="321"/>
      <c r="JOC42" s="321"/>
      <c r="JOD42" s="321"/>
      <c r="JOE42" s="321"/>
      <c r="JOF42" s="321"/>
      <c r="JOG42" s="321"/>
      <c r="JOH42" s="321"/>
      <c r="JOI42" s="321"/>
      <c r="JOJ42" s="321"/>
      <c r="JOK42" s="321"/>
      <c r="JOL42" s="321"/>
      <c r="JOM42" s="321"/>
      <c r="JON42" s="321"/>
      <c r="JOO42" s="321"/>
      <c r="JOP42" s="321"/>
      <c r="JOQ42" s="321"/>
      <c r="JOR42" s="321"/>
      <c r="JOS42" s="321"/>
      <c r="JOT42" s="321"/>
      <c r="JOU42" s="321"/>
      <c r="JOV42" s="321"/>
      <c r="JOW42" s="321"/>
      <c r="JOX42" s="321"/>
      <c r="JOY42" s="321"/>
      <c r="JOZ42" s="321"/>
      <c r="JPA42" s="321"/>
      <c r="JPB42" s="321"/>
      <c r="JPC42" s="321"/>
      <c r="JPD42" s="321"/>
      <c r="JPE42" s="321"/>
      <c r="JPF42" s="321"/>
      <c r="JPG42" s="321"/>
      <c r="JPH42" s="321"/>
      <c r="JPI42" s="321"/>
      <c r="JPJ42" s="321"/>
      <c r="JPK42" s="321"/>
      <c r="JPL42" s="321"/>
      <c r="JPM42" s="321"/>
      <c r="JPN42" s="321"/>
      <c r="JPO42" s="321"/>
      <c r="JPP42" s="321"/>
      <c r="JPQ42" s="321"/>
      <c r="JPR42" s="321"/>
      <c r="JPS42" s="321"/>
      <c r="JPT42" s="321"/>
      <c r="JPU42" s="321"/>
      <c r="JPV42" s="321"/>
      <c r="JPW42" s="321"/>
      <c r="JPX42" s="321"/>
      <c r="JPY42" s="321"/>
      <c r="JPZ42" s="321"/>
      <c r="JQA42" s="321"/>
      <c r="JQB42" s="321"/>
      <c r="JQC42" s="321"/>
      <c r="JQD42" s="321"/>
      <c r="JQE42" s="321"/>
      <c r="JQF42" s="321"/>
      <c r="JQG42" s="321"/>
      <c r="JQH42" s="321"/>
      <c r="JQI42" s="321"/>
      <c r="JQJ42" s="321"/>
      <c r="JQK42" s="321"/>
      <c r="JQL42" s="321"/>
      <c r="JQM42" s="321"/>
      <c r="JQN42" s="321"/>
      <c r="JQO42" s="321"/>
      <c r="JQP42" s="321"/>
      <c r="JQQ42" s="321"/>
      <c r="JQR42" s="321"/>
      <c r="JQS42" s="321"/>
      <c r="JQT42" s="321"/>
      <c r="JQU42" s="321"/>
      <c r="JQV42" s="321"/>
      <c r="JQW42" s="321"/>
      <c r="JQX42" s="321"/>
      <c r="JQY42" s="321"/>
      <c r="JQZ42" s="321"/>
      <c r="JRA42" s="321"/>
      <c r="JRB42" s="321"/>
      <c r="JRC42" s="321"/>
      <c r="JRD42" s="321"/>
      <c r="JRE42" s="321"/>
      <c r="JRF42" s="321"/>
      <c r="JRG42" s="321"/>
      <c r="JRH42" s="321"/>
      <c r="JRI42" s="321"/>
      <c r="JRJ42" s="321"/>
      <c r="JRK42" s="321"/>
      <c r="JRL42" s="321"/>
      <c r="JRM42" s="321"/>
      <c r="JRN42" s="321"/>
      <c r="JRO42" s="321"/>
      <c r="JRP42" s="321"/>
      <c r="JRQ42" s="321"/>
      <c r="JRR42" s="321"/>
      <c r="JRS42" s="321"/>
      <c r="JRT42" s="321"/>
      <c r="JRU42" s="321"/>
      <c r="JRV42" s="321"/>
      <c r="JRW42" s="321"/>
      <c r="JRX42" s="321"/>
      <c r="JRY42" s="321"/>
      <c r="JRZ42" s="321"/>
      <c r="JSA42" s="321"/>
      <c r="JSB42" s="321"/>
      <c r="JSC42" s="321"/>
      <c r="JSD42" s="321"/>
      <c r="JSE42" s="321"/>
      <c r="JSF42" s="321"/>
      <c r="JSG42" s="321"/>
      <c r="JSH42" s="321"/>
      <c r="JSI42" s="321"/>
      <c r="JSJ42" s="321"/>
      <c r="JSK42" s="321"/>
      <c r="JSL42" s="321"/>
      <c r="JSM42" s="321"/>
      <c r="JSN42" s="321"/>
      <c r="JSO42" s="321"/>
      <c r="JSP42" s="321"/>
      <c r="JSQ42" s="321"/>
      <c r="JSR42" s="321"/>
      <c r="JSS42" s="321"/>
      <c r="JST42" s="321"/>
      <c r="JSU42" s="321"/>
      <c r="JSV42" s="321"/>
      <c r="JSW42" s="321"/>
      <c r="JSX42" s="321"/>
      <c r="JSY42" s="321"/>
      <c r="JSZ42" s="321"/>
      <c r="JTA42" s="321"/>
      <c r="JTB42" s="321"/>
      <c r="JTC42" s="321"/>
      <c r="JTD42" s="321"/>
      <c r="JTE42" s="321"/>
      <c r="JTF42" s="321"/>
      <c r="JTG42" s="321"/>
      <c r="JTH42" s="321"/>
      <c r="JTI42" s="321"/>
      <c r="JTJ42" s="321"/>
      <c r="JTK42" s="321"/>
      <c r="JTL42" s="321"/>
      <c r="JTM42" s="321"/>
      <c r="JTN42" s="321"/>
      <c r="JTO42" s="321"/>
      <c r="JTP42" s="321"/>
      <c r="JTQ42" s="321"/>
      <c r="JTR42" s="321"/>
      <c r="JTS42" s="321"/>
      <c r="JTT42" s="321"/>
      <c r="JTU42" s="321"/>
      <c r="JTV42" s="321"/>
      <c r="JTW42" s="321"/>
      <c r="JTX42" s="321"/>
      <c r="JTY42" s="321"/>
      <c r="JTZ42" s="321"/>
      <c r="JUA42" s="321"/>
      <c r="JUB42" s="321"/>
      <c r="JUC42" s="321"/>
      <c r="JUD42" s="321"/>
      <c r="JUE42" s="321"/>
      <c r="JUF42" s="321"/>
      <c r="JUG42" s="321"/>
      <c r="JUH42" s="321"/>
      <c r="JUI42" s="321"/>
      <c r="JUJ42" s="321"/>
      <c r="JUK42" s="321"/>
      <c r="JUL42" s="321"/>
      <c r="JUM42" s="321"/>
      <c r="JUN42" s="321"/>
      <c r="JUO42" s="321"/>
      <c r="JUP42" s="321"/>
      <c r="JUQ42" s="321"/>
      <c r="JUR42" s="321"/>
      <c r="JUS42" s="321"/>
      <c r="JUT42" s="321"/>
      <c r="JUU42" s="321"/>
      <c r="JUV42" s="321"/>
      <c r="JUW42" s="321"/>
      <c r="JUX42" s="321"/>
      <c r="JUY42" s="321"/>
      <c r="JUZ42" s="321"/>
      <c r="JVA42" s="321"/>
      <c r="JVB42" s="321"/>
      <c r="JVC42" s="321"/>
      <c r="JVD42" s="321"/>
      <c r="JVE42" s="321"/>
      <c r="JVF42" s="321"/>
      <c r="JVG42" s="321"/>
      <c r="JVH42" s="321"/>
      <c r="JVI42" s="321"/>
      <c r="JVJ42" s="321"/>
      <c r="JVK42" s="321"/>
      <c r="JVL42" s="321"/>
      <c r="JVM42" s="321"/>
      <c r="JVN42" s="321"/>
      <c r="JVO42" s="321"/>
      <c r="JVP42" s="321"/>
      <c r="JVQ42" s="321"/>
      <c r="JVR42" s="321"/>
      <c r="JVS42" s="321"/>
      <c r="JVT42" s="321"/>
      <c r="JVU42" s="321"/>
      <c r="JVV42" s="321"/>
      <c r="JVW42" s="321"/>
      <c r="JVX42" s="321"/>
      <c r="JVY42" s="321"/>
      <c r="JVZ42" s="321"/>
      <c r="JWA42" s="321"/>
      <c r="JWB42" s="321"/>
      <c r="JWC42" s="321"/>
      <c r="JWD42" s="321"/>
      <c r="JWE42" s="321"/>
      <c r="JWF42" s="321"/>
      <c r="JWG42" s="321"/>
      <c r="JWH42" s="321"/>
      <c r="JWI42" s="321"/>
      <c r="JWJ42" s="321"/>
      <c r="JWK42" s="321"/>
      <c r="JWL42" s="321"/>
      <c r="JWM42" s="321"/>
      <c r="JWN42" s="321"/>
      <c r="JWO42" s="321"/>
      <c r="JWP42" s="321"/>
      <c r="JWQ42" s="321"/>
      <c r="JWR42" s="321"/>
      <c r="JWS42" s="321"/>
      <c r="JWT42" s="321"/>
      <c r="JWU42" s="321"/>
      <c r="JWV42" s="321"/>
      <c r="JWW42" s="321"/>
      <c r="JWX42" s="321"/>
      <c r="JWY42" s="321"/>
      <c r="JWZ42" s="321"/>
      <c r="JXA42" s="321"/>
      <c r="JXB42" s="321"/>
      <c r="JXC42" s="321"/>
      <c r="JXD42" s="321"/>
      <c r="JXE42" s="321"/>
      <c r="JXF42" s="321"/>
      <c r="JXG42" s="321"/>
      <c r="JXH42" s="321"/>
      <c r="JXI42" s="321"/>
      <c r="JXJ42" s="321"/>
      <c r="JXK42" s="321"/>
      <c r="JXL42" s="321"/>
      <c r="JXM42" s="321"/>
      <c r="JXN42" s="321"/>
      <c r="JXO42" s="321"/>
      <c r="JXP42" s="321"/>
      <c r="JXQ42" s="321"/>
      <c r="JXR42" s="321"/>
      <c r="JXS42" s="321"/>
      <c r="JXT42" s="321"/>
      <c r="JXU42" s="321"/>
      <c r="JXV42" s="321"/>
      <c r="JXW42" s="321"/>
      <c r="JXX42" s="321"/>
      <c r="JXY42" s="321"/>
      <c r="JXZ42" s="321"/>
      <c r="JYA42" s="321"/>
      <c r="JYB42" s="321"/>
      <c r="JYC42" s="321"/>
      <c r="JYD42" s="321"/>
      <c r="JYE42" s="321"/>
      <c r="JYF42" s="321"/>
      <c r="JYG42" s="321"/>
      <c r="JYH42" s="321"/>
      <c r="JYI42" s="321"/>
      <c r="JYJ42" s="321"/>
      <c r="JYK42" s="321"/>
      <c r="JYL42" s="321"/>
      <c r="JYM42" s="321"/>
      <c r="JYN42" s="321"/>
      <c r="JYO42" s="321"/>
      <c r="JYP42" s="321"/>
      <c r="JYQ42" s="321"/>
      <c r="JYR42" s="321"/>
      <c r="JYS42" s="321"/>
      <c r="JYT42" s="321"/>
      <c r="JYU42" s="321"/>
      <c r="JYV42" s="321"/>
      <c r="JYW42" s="321"/>
      <c r="JYX42" s="321"/>
      <c r="JYY42" s="321"/>
      <c r="JYZ42" s="321"/>
      <c r="JZA42" s="321"/>
      <c r="JZB42" s="321"/>
      <c r="JZC42" s="321"/>
      <c r="JZD42" s="321"/>
      <c r="JZE42" s="321"/>
      <c r="JZF42" s="321"/>
      <c r="JZG42" s="321"/>
      <c r="JZH42" s="321"/>
      <c r="JZI42" s="321"/>
      <c r="JZJ42" s="321"/>
      <c r="JZK42" s="321"/>
      <c r="JZL42" s="321"/>
      <c r="JZM42" s="321"/>
      <c r="JZN42" s="321"/>
      <c r="JZO42" s="321"/>
      <c r="JZP42" s="321"/>
      <c r="JZQ42" s="321"/>
      <c r="JZR42" s="321"/>
      <c r="JZS42" s="321"/>
      <c r="JZT42" s="321"/>
      <c r="JZU42" s="321"/>
      <c r="JZV42" s="321"/>
      <c r="JZW42" s="321"/>
      <c r="JZX42" s="321"/>
      <c r="JZY42" s="321"/>
      <c r="JZZ42" s="321"/>
      <c r="KAA42" s="321"/>
      <c r="KAB42" s="321"/>
      <c r="KAC42" s="321"/>
      <c r="KAD42" s="321"/>
      <c r="KAE42" s="321"/>
      <c r="KAF42" s="321"/>
      <c r="KAG42" s="321"/>
      <c r="KAH42" s="321"/>
      <c r="KAI42" s="321"/>
      <c r="KAJ42" s="321"/>
      <c r="KAK42" s="321"/>
      <c r="KAL42" s="321"/>
      <c r="KAM42" s="321"/>
      <c r="KAN42" s="321"/>
      <c r="KAO42" s="321"/>
      <c r="KAP42" s="321"/>
      <c r="KAQ42" s="321"/>
      <c r="KAR42" s="321"/>
      <c r="KAS42" s="321"/>
      <c r="KAT42" s="321"/>
      <c r="KAU42" s="321"/>
      <c r="KAV42" s="321"/>
      <c r="KAW42" s="321"/>
      <c r="KAX42" s="321"/>
      <c r="KAY42" s="321"/>
      <c r="KAZ42" s="321"/>
      <c r="KBA42" s="321"/>
      <c r="KBB42" s="321"/>
      <c r="KBC42" s="321"/>
      <c r="KBD42" s="321"/>
      <c r="KBE42" s="321"/>
      <c r="KBF42" s="321"/>
      <c r="KBG42" s="321"/>
      <c r="KBH42" s="321"/>
      <c r="KBI42" s="321"/>
      <c r="KBJ42" s="321"/>
      <c r="KBK42" s="321"/>
      <c r="KBL42" s="321"/>
      <c r="KBM42" s="321"/>
      <c r="KBN42" s="321"/>
      <c r="KBO42" s="321"/>
      <c r="KBP42" s="321"/>
      <c r="KBQ42" s="321"/>
      <c r="KBR42" s="321"/>
      <c r="KBS42" s="321"/>
      <c r="KBT42" s="321"/>
      <c r="KBU42" s="321"/>
      <c r="KBV42" s="321"/>
      <c r="KBW42" s="321"/>
      <c r="KBX42" s="321"/>
      <c r="KBY42" s="321"/>
      <c r="KBZ42" s="321"/>
      <c r="KCA42" s="321"/>
      <c r="KCB42" s="321"/>
      <c r="KCC42" s="321"/>
      <c r="KCD42" s="321"/>
      <c r="KCE42" s="321"/>
      <c r="KCF42" s="321"/>
      <c r="KCG42" s="321"/>
      <c r="KCH42" s="321"/>
      <c r="KCI42" s="321"/>
      <c r="KCJ42" s="321"/>
      <c r="KCK42" s="321"/>
      <c r="KCL42" s="321"/>
      <c r="KCM42" s="321"/>
      <c r="KCN42" s="321"/>
      <c r="KCO42" s="321"/>
      <c r="KCP42" s="321"/>
      <c r="KCQ42" s="321"/>
      <c r="KCR42" s="321"/>
      <c r="KCS42" s="321"/>
      <c r="KCT42" s="321"/>
      <c r="KCU42" s="321"/>
      <c r="KCV42" s="321"/>
      <c r="KCW42" s="321"/>
      <c r="KCX42" s="321"/>
      <c r="KCY42" s="321"/>
      <c r="KCZ42" s="321"/>
      <c r="KDA42" s="321"/>
      <c r="KDB42" s="321"/>
      <c r="KDC42" s="321"/>
      <c r="KDD42" s="321"/>
      <c r="KDE42" s="321"/>
      <c r="KDF42" s="321"/>
      <c r="KDG42" s="321"/>
      <c r="KDH42" s="321"/>
      <c r="KDI42" s="321"/>
      <c r="KDJ42" s="321"/>
      <c r="KDK42" s="321"/>
      <c r="KDL42" s="321"/>
      <c r="KDM42" s="321"/>
      <c r="KDN42" s="321"/>
      <c r="KDO42" s="321"/>
      <c r="KDP42" s="321"/>
      <c r="KDQ42" s="321"/>
      <c r="KDR42" s="321"/>
      <c r="KDS42" s="321"/>
      <c r="KDT42" s="321"/>
      <c r="KDU42" s="321"/>
      <c r="KDV42" s="321"/>
      <c r="KDW42" s="321"/>
      <c r="KDX42" s="321"/>
      <c r="KDY42" s="321"/>
      <c r="KDZ42" s="321"/>
      <c r="KEA42" s="321"/>
      <c r="KEB42" s="321"/>
      <c r="KEC42" s="321"/>
      <c r="KED42" s="321"/>
      <c r="KEE42" s="321"/>
      <c r="KEF42" s="321"/>
      <c r="KEG42" s="321"/>
      <c r="KEH42" s="321"/>
      <c r="KEI42" s="321"/>
      <c r="KEJ42" s="321"/>
      <c r="KEK42" s="321"/>
      <c r="KEL42" s="321"/>
      <c r="KEM42" s="321"/>
      <c r="KEN42" s="321"/>
      <c r="KEO42" s="321"/>
      <c r="KEP42" s="321"/>
      <c r="KEQ42" s="321"/>
      <c r="KER42" s="321"/>
      <c r="KES42" s="321"/>
      <c r="KET42" s="321"/>
      <c r="KEU42" s="321"/>
      <c r="KEV42" s="321"/>
      <c r="KEW42" s="321"/>
      <c r="KEX42" s="321"/>
      <c r="KEY42" s="321"/>
      <c r="KEZ42" s="321"/>
      <c r="KFA42" s="321"/>
      <c r="KFB42" s="321"/>
      <c r="KFC42" s="321"/>
      <c r="KFD42" s="321"/>
      <c r="KFE42" s="321"/>
      <c r="KFF42" s="321"/>
      <c r="KFG42" s="321"/>
      <c r="KFH42" s="321"/>
      <c r="KFI42" s="321"/>
      <c r="KFJ42" s="321"/>
      <c r="KFK42" s="321"/>
      <c r="KFL42" s="321"/>
      <c r="KFM42" s="321"/>
      <c r="KFN42" s="321"/>
      <c r="KFO42" s="321"/>
      <c r="KFP42" s="321"/>
      <c r="KFQ42" s="321"/>
      <c r="KFR42" s="321"/>
      <c r="KFS42" s="321"/>
      <c r="KFT42" s="321"/>
      <c r="KFU42" s="321"/>
      <c r="KFV42" s="321"/>
      <c r="KFW42" s="321"/>
      <c r="KFX42" s="321"/>
      <c r="KFY42" s="321"/>
      <c r="KFZ42" s="321"/>
      <c r="KGA42" s="321"/>
      <c r="KGB42" s="321"/>
      <c r="KGC42" s="321"/>
      <c r="KGD42" s="321"/>
      <c r="KGE42" s="321"/>
      <c r="KGF42" s="321"/>
      <c r="KGG42" s="321"/>
      <c r="KGH42" s="321"/>
      <c r="KGI42" s="321"/>
      <c r="KGJ42" s="321"/>
      <c r="KGK42" s="321"/>
      <c r="KGL42" s="321"/>
      <c r="KGM42" s="321"/>
      <c r="KGN42" s="321"/>
      <c r="KGO42" s="321"/>
      <c r="KGP42" s="321"/>
      <c r="KGQ42" s="321"/>
      <c r="KGR42" s="321"/>
      <c r="KGS42" s="321"/>
      <c r="KGT42" s="321"/>
      <c r="KGU42" s="321"/>
      <c r="KGV42" s="321"/>
      <c r="KGW42" s="321"/>
      <c r="KGX42" s="321"/>
      <c r="KGY42" s="321"/>
      <c r="KGZ42" s="321"/>
      <c r="KHA42" s="321"/>
      <c r="KHB42" s="321"/>
      <c r="KHC42" s="321"/>
      <c r="KHD42" s="321"/>
      <c r="KHE42" s="321"/>
      <c r="KHF42" s="321"/>
      <c r="KHG42" s="321"/>
      <c r="KHH42" s="321"/>
      <c r="KHI42" s="321"/>
      <c r="KHJ42" s="321"/>
      <c r="KHK42" s="321"/>
      <c r="KHL42" s="321"/>
      <c r="KHM42" s="321"/>
      <c r="KHN42" s="321"/>
      <c r="KHO42" s="321"/>
      <c r="KHP42" s="321"/>
      <c r="KHQ42" s="321"/>
      <c r="KHR42" s="321"/>
      <c r="KHS42" s="321"/>
      <c r="KHT42" s="321"/>
      <c r="KHU42" s="321"/>
      <c r="KHV42" s="321"/>
      <c r="KHW42" s="321"/>
      <c r="KHX42" s="321"/>
      <c r="KHY42" s="321"/>
      <c r="KHZ42" s="321"/>
      <c r="KIA42" s="321"/>
      <c r="KIB42" s="321"/>
      <c r="KIC42" s="321"/>
      <c r="KID42" s="321"/>
      <c r="KIE42" s="321"/>
      <c r="KIF42" s="321"/>
      <c r="KIG42" s="321"/>
      <c r="KIH42" s="321"/>
      <c r="KII42" s="321"/>
      <c r="KIJ42" s="321"/>
      <c r="KIK42" s="321"/>
      <c r="KIL42" s="321"/>
      <c r="KIM42" s="321"/>
      <c r="KIN42" s="321"/>
      <c r="KIO42" s="321"/>
      <c r="KIP42" s="321"/>
      <c r="KIQ42" s="321"/>
      <c r="KIR42" s="321"/>
      <c r="KIS42" s="321"/>
      <c r="KIT42" s="321"/>
      <c r="KIU42" s="321"/>
      <c r="KIV42" s="321"/>
      <c r="KIW42" s="321"/>
      <c r="KIX42" s="321"/>
      <c r="KIY42" s="321"/>
      <c r="KIZ42" s="321"/>
      <c r="KJA42" s="321"/>
      <c r="KJB42" s="321"/>
      <c r="KJC42" s="321"/>
      <c r="KJD42" s="321"/>
      <c r="KJE42" s="321"/>
      <c r="KJF42" s="321"/>
      <c r="KJG42" s="321"/>
      <c r="KJH42" s="321"/>
      <c r="KJI42" s="321"/>
      <c r="KJJ42" s="321"/>
      <c r="KJK42" s="321"/>
      <c r="KJL42" s="321"/>
      <c r="KJM42" s="321"/>
      <c r="KJN42" s="321"/>
      <c r="KJO42" s="321"/>
      <c r="KJP42" s="321"/>
      <c r="KJQ42" s="321"/>
      <c r="KJR42" s="321"/>
      <c r="KJS42" s="321"/>
      <c r="KJT42" s="321"/>
      <c r="KJU42" s="321"/>
      <c r="KJV42" s="321"/>
      <c r="KJW42" s="321"/>
      <c r="KJX42" s="321"/>
      <c r="KJY42" s="321"/>
      <c r="KJZ42" s="321"/>
      <c r="KKA42" s="321"/>
      <c r="KKB42" s="321"/>
      <c r="KKC42" s="321"/>
      <c r="KKD42" s="321"/>
      <c r="KKE42" s="321"/>
      <c r="KKF42" s="321"/>
      <c r="KKG42" s="321"/>
      <c r="KKH42" s="321"/>
      <c r="KKI42" s="321"/>
      <c r="KKJ42" s="321"/>
      <c r="KKK42" s="321"/>
      <c r="KKL42" s="321"/>
      <c r="KKM42" s="321"/>
      <c r="KKN42" s="321"/>
      <c r="KKO42" s="321"/>
      <c r="KKP42" s="321"/>
      <c r="KKQ42" s="321"/>
      <c r="KKR42" s="321"/>
      <c r="KKS42" s="321"/>
      <c r="KKT42" s="321"/>
      <c r="KKU42" s="321"/>
      <c r="KKV42" s="321"/>
      <c r="KKW42" s="321"/>
      <c r="KKX42" s="321"/>
      <c r="KKY42" s="321"/>
      <c r="KKZ42" s="321"/>
      <c r="KLA42" s="321"/>
      <c r="KLB42" s="321"/>
      <c r="KLC42" s="321"/>
      <c r="KLD42" s="321"/>
      <c r="KLE42" s="321"/>
      <c r="KLF42" s="321"/>
      <c r="KLG42" s="321"/>
      <c r="KLH42" s="321"/>
      <c r="KLI42" s="321"/>
      <c r="KLJ42" s="321"/>
      <c r="KLK42" s="321"/>
      <c r="KLL42" s="321"/>
      <c r="KLM42" s="321"/>
      <c r="KLN42" s="321"/>
      <c r="KLO42" s="321"/>
      <c r="KLP42" s="321"/>
      <c r="KLQ42" s="321"/>
      <c r="KLR42" s="321"/>
      <c r="KLS42" s="321"/>
      <c r="KLT42" s="321"/>
      <c r="KLU42" s="321"/>
      <c r="KLV42" s="321"/>
      <c r="KLW42" s="321"/>
      <c r="KLX42" s="321"/>
      <c r="KLY42" s="321"/>
      <c r="KLZ42" s="321"/>
      <c r="KMA42" s="321"/>
      <c r="KMB42" s="321"/>
      <c r="KMC42" s="321"/>
      <c r="KMD42" s="321"/>
      <c r="KME42" s="321"/>
      <c r="KMF42" s="321"/>
      <c r="KMG42" s="321"/>
      <c r="KMH42" s="321"/>
      <c r="KMI42" s="321"/>
      <c r="KMJ42" s="321"/>
      <c r="KMK42" s="321"/>
      <c r="KML42" s="321"/>
      <c r="KMM42" s="321"/>
      <c r="KMN42" s="321"/>
      <c r="KMO42" s="321"/>
      <c r="KMP42" s="321"/>
      <c r="KMQ42" s="321"/>
      <c r="KMR42" s="321"/>
      <c r="KMS42" s="321"/>
      <c r="KMT42" s="321"/>
      <c r="KMU42" s="321"/>
      <c r="KMV42" s="321"/>
      <c r="KMW42" s="321"/>
      <c r="KMX42" s="321"/>
      <c r="KMY42" s="321"/>
      <c r="KMZ42" s="321"/>
      <c r="KNA42" s="321"/>
      <c r="KNB42" s="321"/>
      <c r="KNC42" s="321"/>
      <c r="KND42" s="321"/>
      <c r="KNE42" s="321"/>
      <c r="KNF42" s="321"/>
      <c r="KNG42" s="321"/>
      <c r="KNH42" s="321"/>
      <c r="KNI42" s="321"/>
      <c r="KNJ42" s="321"/>
      <c r="KNK42" s="321"/>
      <c r="KNL42" s="321"/>
      <c r="KNM42" s="321"/>
      <c r="KNN42" s="321"/>
      <c r="KNO42" s="321"/>
      <c r="KNP42" s="321"/>
      <c r="KNQ42" s="321"/>
      <c r="KNR42" s="321"/>
      <c r="KNS42" s="321"/>
      <c r="KNT42" s="321"/>
      <c r="KNU42" s="321"/>
      <c r="KNV42" s="321"/>
      <c r="KNW42" s="321"/>
      <c r="KNX42" s="321"/>
      <c r="KNY42" s="321"/>
      <c r="KNZ42" s="321"/>
      <c r="KOA42" s="321"/>
      <c r="KOB42" s="321"/>
      <c r="KOC42" s="321"/>
      <c r="KOD42" s="321"/>
      <c r="KOE42" s="321"/>
      <c r="KOF42" s="321"/>
      <c r="KOG42" s="321"/>
      <c r="KOH42" s="321"/>
      <c r="KOI42" s="321"/>
      <c r="KOJ42" s="321"/>
      <c r="KOK42" s="321"/>
      <c r="KOL42" s="321"/>
      <c r="KOM42" s="321"/>
      <c r="KON42" s="321"/>
      <c r="KOO42" s="321"/>
      <c r="KOP42" s="321"/>
      <c r="KOQ42" s="321"/>
      <c r="KOR42" s="321"/>
      <c r="KOS42" s="321"/>
      <c r="KOT42" s="321"/>
      <c r="KOU42" s="321"/>
      <c r="KOV42" s="321"/>
      <c r="KOW42" s="321"/>
      <c r="KOX42" s="321"/>
      <c r="KOY42" s="321"/>
      <c r="KOZ42" s="321"/>
      <c r="KPA42" s="321"/>
      <c r="KPB42" s="321"/>
      <c r="KPC42" s="321"/>
      <c r="KPD42" s="321"/>
      <c r="KPE42" s="321"/>
      <c r="KPF42" s="321"/>
      <c r="KPG42" s="321"/>
      <c r="KPH42" s="321"/>
      <c r="KPI42" s="321"/>
      <c r="KPJ42" s="321"/>
      <c r="KPK42" s="321"/>
      <c r="KPL42" s="321"/>
      <c r="KPM42" s="321"/>
      <c r="KPN42" s="321"/>
      <c r="KPO42" s="321"/>
      <c r="KPP42" s="321"/>
      <c r="KPQ42" s="321"/>
      <c r="KPR42" s="321"/>
      <c r="KPS42" s="321"/>
      <c r="KPT42" s="321"/>
      <c r="KPU42" s="321"/>
      <c r="KPV42" s="321"/>
      <c r="KPW42" s="321"/>
      <c r="KPX42" s="321"/>
      <c r="KPY42" s="321"/>
      <c r="KPZ42" s="321"/>
      <c r="KQA42" s="321"/>
      <c r="KQB42" s="321"/>
      <c r="KQC42" s="321"/>
      <c r="KQD42" s="321"/>
      <c r="KQE42" s="321"/>
      <c r="KQF42" s="321"/>
      <c r="KQG42" s="321"/>
      <c r="KQH42" s="321"/>
      <c r="KQI42" s="321"/>
      <c r="KQJ42" s="321"/>
      <c r="KQK42" s="321"/>
      <c r="KQL42" s="321"/>
      <c r="KQM42" s="321"/>
      <c r="KQN42" s="321"/>
      <c r="KQO42" s="321"/>
      <c r="KQP42" s="321"/>
      <c r="KQQ42" s="321"/>
      <c r="KQR42" s="321"/>
      <c r="KQS42" s="321"/>
      <c r="KQT42" s="321"/>
      <c r="KQU42" s="321"/>
      <c r="KQV42" s="321"/>
      <c r="KQW42" s="321"/>
      <c r="KQX42" s="321"/>
      <c r="KQY42" s="321"/>
      <c r="KQZ42" s="321"/>
      <c r="KRA42" s="321"/>
      <c r="KRB42" s="321"/>
      <c r="KRC42" s="321"/>
      <c r="KRD42" s="321"/>
      <c r="KRE42" s="321"/>
      <c r="KRF42" s="321"/>
      <c r="KRG42" s="321"/>
      <c r="KRH42" s="321"/>
      <c r="KRI42" s="321"/>
      <c r="KRJ42" s="321"/>
      <c r="KRK42" s="321"/>
      <c r="KRL42" s="321"/>
      <c r="KRM42" s="321"/>
      <c r="KRN42" s="321"/>
      <c r="KRO42" s="321"/>
      <c r="KRP42" s="321"/>
      <c r="KRQ42" s="321"/>
      <c r="KRR42" s="321"/>
      <c r="KRS42" s="321"/>
      <c r="KRT42" s="321"/>
      <c r="KRU42" s="321"/>
      <c r="KRV42" s="321"/>
      <c r="KRW42" s="321"/>
      <c r="KRX42" s="321"/>
      <c r="KRY42" s="321"/>
      <c r="KRZ42" s="321"/>
      <c r="KSA42" s="321"/>
      <c r="KSB42" s="321"/>
      <c r="KSC42" s="321"/>
      <c r="KSD42" s="321"/>
      <c r="KSE42" s="321"/>
      <c r="KSF42" s="321"/>
      <c r="KSG42" s="321"/>
      <c r="KSH42" s="321"/>
      <c r="KSI42" s="321"/>
      <c r="KSJ42" s="321"/>
      <c r="KSK42" s="321"/>
      <c r="KSL42" s="321"/>
      <c r="KSM42" s="321"/>
      <c r="KSN42" s="321"/>
      <c r="KSO42" s="321"/>
      <c r="KSP42" s="321"/>
      <c r="KSQ42" s="321"/>
      <c r="KSR42" s="321"/>
      <c r="KSS42" s="321"/>
      <c r="KST42" s="321"/>
      <c r="KSU42" s="321"/>
      <c r="KSV42" s="321"/>
      <c r="KSW42" s="321"/>
      <c r="KSX42" s="321"/>
      <c r="KSY42" s="321"/>
      <c r="KSZ42" s="321"/>
      <c r="KTA42" s="321"/>
      <c r="KTB42" s="321"/>
      <c r="KTC42" s="321"/>
      <c r="KTD42" s="321"/>
      <c r="KTE42" s="321"/>
      <c r="KTF42" s="321"/>
      <c r="KTG42" s="321"/>
      <c r="KTH42" s="321"/>
      <c r="KTI42" s="321"/>
      <c r="KTJ42" s="321"/>
      <c r="KTK42" s="321"/>
      <c r="KTL42" s="321"/>
      <c r="KTM42" s="321"/>
      <c r="KTN42" s="321"/>
      <c r="KTO42" s="321"/>
      <c r="KTP42" s="321"/>
      <c r="KTQ42" s="321"/>
      <c r="KTR42" s="321"/>
      <c r="KTS42" s="321"/>
      <c r="KTT42" s="321"/>
      <c r="KTU42" s="321"/>
      <c r="KTV42" s="321"/>
      <c r="KTW42" s="321"/>
      <c r="KTX42" s="321"/>
      <c r="KTY42" s="321"/>
      <c r="KTZ42" s="321"/>
      <c r="KUA42" s="321"/>
      <c r="KUB42" s="321"/>
      <c r="KUC42" s="321"/>
      <c r="KUD42" s="321"/>
      <c r="KUE42" s="321"/>
      <c r="KUF42" s="321"/>
      <c r="KUG42" s="321"/>
      <c r="KUH42" s="321"/>
      <c r="KUI42" s="321"/>
      <c r="KUJ42" s="321"/>
      <c r="KUK42" s="321"/>
      <c r="KUL42" s="321"/>
      <c r="KUM42" s="321"/>
      <c r="KUN42" s="321"/>
      <c r="KUO42" s="321"/>
      <c r="KUP42" s="321"/>
      <c r="KUQ42" s="321"/>
      <c r="KUR42" s="321"/>
      <c r="KUS42" s="321"/>
      <c r="KUT42" s="321"/>
      <c r="KUU42" s="321"/>
      <c r="KUV42" s="321"/>
      <c r="KUW42" s="321"/>
      <c r="KUX42" s="321"/>
      <c r="KUY42" s="321"/>
      <c r="KUZ42" s="321"/>
      <c r="KVA42" s="321"/>
      <c r="KVB42" s="321"/>
      <c r="KVC42" s="321"/>
      <c r="KVD42" s="321"/>
      <c r="KVE42" s="321"/>
      <c r="KVF42" s="321"/>
      <c r="KVG42" s="321"/>
      <c r="KVH42" s="321"/>
      <c r="KVI42" s="321"/>
      <c r="KVJ42" s="321"/>
      <c r="KVK42" s="321"/>
      <c r="KVL42" s="321"/>
      <c r="KVM42" s="321"/>
      <c r="KVN42" s="321"/>
      <c r="KVO42" s="321"/>
      <c r="KVP42" s="321"/>
      <c r="KVQ42" s="321"/>
      <c r="KVR42" s="321"/>
      <c r="KVS42" s="321"/>
      <c r="KVT42" s="321"/>
      <c r="KVU42" s="321"/>
      <c r="KVV42" s="321"/>
      <c r="KVW42" s="321"/>
      <c r="KVX42" s="321"/>
      <c r="KVY42" s="321"/>
      <c r="KVZ42" s="321"/>
      <c r="KWA42" s="321"/>
      <c r="KWB42" s="321"/>
      <c r="KWC42" s="321"/>
      <c r="KWD42" s="321"/>
      <c r="KWE42" s="321"/>
      <c r="KWF42" s="321"/>
      <c r="KWG42" s="321"/>
      <c r="KWH42" s="321"/>
      <c r="KWI42" s="321"/>
      <c r="KWJ42" s="321"/>
      <c r="KWK42" s="321"/>
      <c r="KWL42" s="321"/>
      <c r="KWM42" s="321"/>
      <c r="KWN42" s="321"/>
      <c r="KWO42" s="321"/>
      <c r="KWP42" s="321"/>
      <c r="KWQ42" s="321"/>
      <c r="KWR42" s="321"/>
      <c r="KWS42" s="321"/>
      <c r="KWT42" s="321"/>
      <c r="KWU42" s="321"/>
      <c r="KWV42" s="321"/>
      <c r="KWW42" s="321"/>
      <c r="KWX42" s="321"/>
      <c r="KWY42" s="321"/>
      <c r="KWZ42" s="321"/>
      <c r="KXA42" s="321"/>
      <c r="KXB42" s="321"/>
      <c r="KXC42" s="321"/>
      <c r="KXD42" s="321"/>
      <c r="KXE42" s="321"/>
      <c r="KXF42" s="321"/>
      <c r="KXG42" s="321"/>
      <c r="KXH42" s="321"/>
      <c r="KXI42" s="321"/>
      <c r="KXJ42" s="321"/>
      <c r="KXK42" s="321"/>
      <c r="KXL42" s="321"/>
      <c r="KXM42" s="321"/>
      <c r="KXN42" s="321"/>
      <c r="KXO42" s="321"/>
      <c r="KXP42" s="321"/>
      <c r="KXQ42" s="321"/>
      <c r="KXR42" s="321"/>
      <c r="KXS42" s="321"/>
      <c r="KXT42" s="321"/>
      <c r="KXU42" s="321"/>
      <c r="KXV42" s="321"/>
      <c r="KXW42" s="321"/>
      <c r="KXX42" s="321"/>
      <c r="KXY42" s="321"/>
      <c r="KXZ42" s="321"/>
      <c r="KYA42" s="321"/>
      <c r="KYB42" s="321"/>
      <c r="KYC42" s="321"/>
      <c r="KYD42" s="321"/>
      <c r="KYE42" s="321"/>
      <c r="KYF42" s="321"/>
      <c r="KYG42" s="321"/>
      <c r="KYH42" s="321"/>
      <c r="KYI42" s="321"/>
      <c r="KYJ42" s="321"/>
      <c r="KYK42" s="321"/>
      <c r="KYL42" s="321"/>
      <c r="KYM42" s="321"/>
      <c r="KYN42" s="321"/>
      <c r="KYO42" s="321"/>
      <c r="KYP42" s="321"/>
      <c r="KYQ42" s="321"/>
      <c r="KYR42" s="321"/>
      <c r="KYS42" s="321"/>
      <c r="KYT42" s="321"/>
      <c r="KYU42" s="321"/>
      <c r="KYV42" s="321"/>
      <c r="KYW42" s="321"/>
      <c r="KYX42" s="321"/>
      <c r="KYY42" s="321"/>
      <c r="KYZ42" s="321"/>
      <c r="KZA42" s="321"/>
      <c r="KZB42" s="321"/>
      <c r="KZC42" s="321"/>
      <c r="KZD42" s="321"/>
      <c r="KZE42" s="321"/>
      <c r="KZF42" s="321"/>
      <c r="KZG42" s="321"/>
      <c r="KZH42" s="321"/>
      <c r="KZI42" s="321"/>
      <c r="KZJ42" s="321"/>
      <c r="KZK42" s="321"/>
      <c r="KZL42" s="321"/>
      <c r="KZM42" s="321"/>
      <c r="KZN42" s="321"/>
      <c r="KZO42" s="321"/>
      <c r="KZP42" s="321"/>
      <c r="KZQ42" s="321"/>
      <c r="KZR42" s="321"/>
      <c r="KZS42" s="321"/>
      <c r="KZT42" s="321"/>
      <c r="KZU42" s="321"/>
      <c r="KZV42" s="321"/>
      <c r="KZW42" s="321"/>
      <c r="KZX42" s="321"/>
      <c r="KZY42" s="321"/>
      <c r="KZZ42" s="321"/>
      <c r="LAA42" s="321"/>
      <c r="LAB42" s="321"/>
      <c r="LAC42" s="321"/>
      <c r="LAD42" s="321"/>
      <c r="LAE42" s="321"/>
      <c r="LAF42" s="321"/>
      <c r="LAG42" s="321"/>
      <c r="LAH42" s="321"/>
      <c r="LAI42" s="321"/>
      <c r="LAJ42" s="321"/>
      <c r="LAK42" s="321"/>
      <c r="LAL42" s="321"/>
      <c r="LAM42" s="321"/>
      <c r="LAN42" s="321"/>
      <c r="LAO42" s="321"/>
      <c r="LAP42" s="321"/>
      <c r="LAQ42" s="321"/>
      <c r="LAR42" s="321"/>
      <c r="LAS42" s="321"/>
      <c r="LAT42" s="321"/>
      <c r="LAU42" s="321"/>
      <c r="LAV42" s="321"/>
      <c r="LAW42" s="321"/>
      <c r="LAX42" s="321"/>
      <c r="LAY42" s="321"/>
      <c r="LAZ42" s="321"/>
      <c r="LBA42" s="321"/>
      <c r="LBB42" s="321"/>
      <c r="LBC42" s="321"/>
      <c r="LBD42" s="321"/>
      <c r="LBE42" s="321"/>
      <c r="LBF42" s="321"/>
      <c r="LBG42" s="321"/>
      <c r="LBH42" s="321"/>
      <c r="LBI42" s="321"/>
      <c r="LBJ42" s="321"/>
      <c r="LBK42" s="321"/>
      <c r="LBL42" s="321"/>
      <c r="LBM42" s="321"/>
      <c r="LBN42" s="321"/>
      <c r="LBO42" s="321"/>
      <c r="LBP42" s="321"/>
      <c r="LBQ42" s="321"/>
      <c r="LBR42" s="321"/>
      <c r="LBS42" s="321"/>
      <c r="LBT42" s="321"/>
      <c r="LBU42" s="321"/>
      <c r="LBV42" s="321"/>
      <c r="LBW42" s="321"/>
      <c r="LBX42" s="321"/>
      <c r="LBY42" s="321"/>
      <c r="LBZ42" s="321"/>
      <c r="LCA42" s="321"/>
      <c r="LCB42" s="321"/>
      <c r="LCC42" s="321"/>
      <c r="LCD42" s="321"/>
      <c r="LCE42" s="321"/>
      <c r="LCF42" s="321"/>
      <c r="LCG42" s="321"/>
      <c r="LCH42" s="321"/>
      <c r="LCI42" s="321"/>
      <c r="LCJ42" s="321"/>
      <c r="LCK42" s="321"/>
      <c r="LCL42" s="321"/>
      <c r="LCM42" s="321"/>
      <c r="LCN42" s="321"/>
      <c r="LCO42" s="321"/>
      <c r="LCP42" s="321"/>
      <c r="LCQ42" s="321"/>
      <c r="LCR42" s="321"/>
      <c r="LCS42" s="321"/>
      <c r="LCT42" s="321"/>
      <c r="LCU42" s="321"/>
      <c r="LCV42" s="321"/>
      <c r="LCW42" s="321"/>
      <c r="LCX42" s="321"/>
      <c r="LCY42" s="321"/>
      <c r="LCZ42" s="321"/>
      <c r="LDA42" s="321"/>
      <c r="LDB42" s="321"/>
      <c r="LDC42" s="321"/>
      <c r="LDD42" s="321"/>
      <c r="LDE42" s="321"/>
      <c r="LDF42" s="321"/>
      <c r="LDG42" s="321"/>
      <c r="LDH42" s="321"/>
      <c r="LDI42" s="321"/>
      <c r="LDJ42" s="321"/>
      <c r="LDK42" s="321"/>
      <c r="LDL42" s="321"/>
      <c r="LDM42" s="321"/>
      <c r="LDN42" s="321"/>
      <c r="LDO42" s="321"/>
      <c r="LDP42" s="321"/>
      <c r="LDQ42" s="321"/>
      <c r="LDR42" s="321"/>
      <c r="LDS42" s="321"/>
      <c r="LDT42" s="321"/>
      <c r="LDU42" s="321"/>
      <c r="LDV42" s="321"/>
      <c r="LDW42" s="321"/>
      <c r="LDX42" s="321"/>
      <c r="LDY42" s="321"/>
      <c r="LDZ42" s="321"/>
      <c r="LEA42" s="321"/>
      <c r="LEB42" s="321"/>
      <c r="LEC42" s="321"/>
      <c r="LED42" s="321"/>
      <c r="LEE42" s="321"/>
      <c r="LEF42" s="321"/>
      <c r="LEG42" s="321"/>
      <c r="LEH42" s="321"/>
      <c r="LEI42" s="321"/>
      <c r="LEJ42" s="321"/>
      <c r="LEK42" s="321"/>
      <c r="LEL42" s="321"/>
      <c r="LEM42" s="321"/>
      <c r="LEN42" s="321"/>
      <c r="LEO42" s="321"/>
      <c r="LEP42" s="321"/>
      <c r="LEQ42" s="321"/>
      <c r="LER42" s="321"/>
      <c r="LES42" s="321"/>
      <c r="LET42" s="321"/>
      <c r="LEU42" s="321"/>
      <c r="LEV42" s="321"/>
      <c r="LEW42" s="321"/>
      <c r="LEX42" s="321"/>
      <c r="LEY42" s="321"/>
      <c r="LEZ42" s="321"/>
      <c r="LFA42" s="321"/>
      <c r="LFB42" s="321"/>
      <c r="LFC42" s="321"/>
      <c r="LFD42" s="321"/>
      <c r="LFE42" s="321"/>
      <c r="LFF42" s="321"/>
      <c r="LFG42" s="321"/>
      <c r="LFH42" s="321"/>
      <c r="LFI42" s="321"/>
      <c r="LFJ42" s="321"/>
      <c r="LFK42" s="321"/>
      <c r="LFL42" s="321"/>
      <c r="LFM42" s="321"/>
      <c r="LFN42" s="321"/>
      <c r="LFO42" s="321"/>
      <c r="LFP42" s="321"/>
      <c r="LFQ42" s="321"/>
      <c r="LFR42" s="321"/>
      <c r="LFS42" s="321"/>
      <c r="LFT42" s="321"/>
      <c r="LFU42" s="321"/>
      <c r="LFV42" s="321"/>
      <c r="LFW42" s="321"/>
      <c r="LFX42" s="321"/>
      <c r="LFY42" s="321"/>
      <c r="LFZ42" s="321"/>
      <c r="LGA42" s="321"/>
      <c r="LGB42" s="321"/>
      <c r="LGC42" s="321"/>
      <c r="LGD42" s="321"/>
      <c r="LGE42" s="321"/>
      <c r="LGF42" s="321"/>
      <c r="LGG42" s="321"/>
      <c r="LGH42" s="321"/>
      <c r="LGI42" s="321"/>
      <c r="LGJ42" s="321"/>
      <c r="LGK42" s="321"/>
      <c r="LGL42" s="321"/>
      <c r="LGM42" s="321"/>
      <c r="LGN42" s="321"/>
      <c r="LGO42" s="321"/>
      <c r="LGP42" s="321"/>
      <c r="LGQ42" s="321"/>
      <c r="LGR42" s="321"/>
      <c r="LGS42" s="321"/>
      <c r="LGT42" s="321"/>
      <c r="LGU42" s="321"/>
      <c r="LGV42" s="321"/>
      <c r="LGW42" s="321"/>
      <c r="LGX42" s="321"/>
      <c r="LGY42" s="321"/>
      <c r="LGZ42" s="321"/>
      <c r="LHA42" s="321"/>
      <c r="LHB42" s="321"/>
      <c r="LHC42" s="321"/>
      <c r="LHD42" s="321"/>
      <c r="LHE42" s="321"/>
      <c r="LHF42" s="321"/>
      <c r="LHG42" s="321"/>
      <c r="LHH42" s="321"/>
      <c r="LHI42" s="321"/>
      <c r="LHJ42" s="321"/>
      <c r="LHK42" s="321"/>
      <c r="LHL42" s="321"/>
      <c r="LHM42" s="321"/>
      <c r="LHN42" s="321"/>
      <c r="LHO42" s="321"/>
      <c r="LHP42" s="321"/>
      <c r="LHQ42" s="321"/>
      <c r="LHR42" s="321"/>
      <c r="LHS42" s="321"/>
      <c r="LHT42" s="321"/>
      <c r="LHU42" s="321"/>
      <c r="LHV42" s="321"/>
      <c r="LHW42" s="321"/>
      <c r="LHX42" s="321"/>
      <c r="LHY42" s="321"/>
      <c r="LHZ42" s="321"/>
      <c r="LIA42" s="321"/>
      <c r="LIB42" s="321"/>
      <c r="LIC42" s="321"/>
      <c r="LID42" s="321"/>
      <c r="LIE42" s="321"/>
      <c r="LIF42" s="321"/>
      <c r="LIG42" s="321"/>
      <c r="LIH42" s="321"/>
      <c r="LII42" s="321"/>
      <c r="LIJ42" s="321"/>
      <c r="LIK42" s="321"/>
      <c r="LIL42" s="321"/>
      <c r="LIM42" s="321"/>
      <c r="LIN42" s="321"/>
      <c r="LIO42" s="321"/>
      <c r="LIP42" s="321"/>
      <c r="LIQ42" s="321"/>
      <c r="LIR42" s="321"/>
      <c r="LIS42" s="321"/>
      <c r="LIT42" s="321"/>
      <c r="LIU42" s="321"/>
      <c r="LIV42" s="321"/>
      <c r="LIW42" s="321"/>
      <c r="LIX42" s="321"/>
      <c r="LIY42" s="321"/>
      <c r="LIZ42" s="321"/>
      <c r="LJA42" s="321"/>
      <c r="LJB42" s="321"/>
      <c r="LJC42" s="321"/>
      <c r="LJD42" s="321"/>
      <c r="LJE42" s="321"/>
      <c r="LJF42" s="321"/>
      <c r="LJG42" s="321"/>
      <c r="LJH42" s="321"/>
      <c r="LJI42" s="321"/>
      <c r="LJJ42" s="321"/>
      <c r="LJK42" s="321"/>
      <c r="LJL42" s="321"/>
      <c r="LJM42" s="321"/>
      <c r="LJN42" s="321"/>
      <c r="LJO42" s="321"/>
      <c r="LJP42" s="321"/>
      <c r="LJQ42" s="321"/>
      <c r="LJR42" s="321"/>
      <c r="LJS42" s="321"/>
      <c r="LJT42" s="321"/>
      <c r="LJU42" s="321"/>
      <c r="LJV42" s="321"/>
      <c r="LJW42" s="321"/>
      <c r="LJX42" s="321"/>
      <c r="LJY42" s="321"/>
      <c r="LJZ42" s="321"/>
      <c r="LKA42" s="321"/>
      <c r="LKB42" s="321"/>
      <c r="LKC42" s="321"/>
      <c r="LKD42" s="321"/>
      <c r="LKE42" s="321"/>
      <c r="LKF42" s="321"/>
      <c r="LKG42" s="321"/>
      <c r="LKH42" s="321"/>
      <c r="LKI42" s="321"/>
      <c r="LKJ42" s="321"/>
      <c r="LKK42" s="321"/>
      <c r="LKL42" s="321"/>
      <c r="LKM42" s="321"/>
      <c r="LKN42" s="321"/>
      <c r="LKO42" s="321"/>
      <c r="LKP42" s="321"/>
      <c r="LKQ42" s="321"/>
      <c r="LKR42" s="321"/>
      <c r="LKS42" s="321"/>
      <c r="LKT42" s="321"/>
      <c r="LKU42" s="321"/>
      <c r="LKV42" s="321"/>
      <c r="LKW42" s="321"/>
      <c r="LKX42" s="321"/>
      <c r="LKY42" s="321"/>
      <c r="LKZ42" s="321"/>
      <c r="LLA42" s="321"/>
      <c r="LLB42" s="321"/>
      <c r="LLC42" s="321"/>
      <c r="LLD42" s="321"/>
      <c r="LLE42" s="321"/>
      <c r="LLF42" s="321"/>
      <c r="LLG42" s="321"/>
      <c r="LLH42" s="321"/>
      <c r="LLI42" s="321"/>
      <c r="LLJ42" s="321"/>
      <c r="LLK42" s="321"/>
      <c r="LLL42" s="321"/>
      <c r="LLM42" s="321"/>
      <c r="LLN42" s="321"/>
      <c r="LLO42" s="321"/>
      <c r="LLP42" s="321"/>
      <c r="LLQ42" s="321"/>
      <c r="LLR42" s="321"/>
      <c r="LLS42" s="321"/>
      <c r="LLT42" s="321"/>
      <c r="LLU42" s="321"/>
      <c r="LLV42" s="321"/>
      <c r="LLW42" s="321"/>
      <c r="LLX42" s="321"/>
      <c r="LLY42" s="321"/>
      <c r="LLZ42" s="321"/>
      <c r="LMA42" s="321"/>
      <c r="LMB42" s="321"/>
      <c r="LMC42" s="321"/>
      <c r="LMD42" s="321"/>
      <c r="LME42" s="321"/>
      <c r="LMF42" s="321"/>
      <c r="LMG42" s="321"/>
      <c r="LMH42" s="321"/>
      <c r="LMI42" s="321"/>
      <c r="LMJ42" s="321"/>
      <c r="LMK42" s="321"/>
      <c r="LML42" s="321"/>
      <c r="LMM42" s="321"/>
      <c r="LMN42" s="321"/>
      <c r="LMO42" s="321"/>
      <c r="LMP42" s="321"/>
      <c r="LMQ42" s="321"/>
      <c r="LMR42" s="321"/>
      <c r="LMS42" s="321"/>
      <c r="LMT42" s="321"/>
      <c r="LMU42" s="321"/>
      <c r="LMV42" s="321"/>
      <c r="LMW42" s="321"/>
      <c r="LMX42" s="321"/>
      <c r="LMY42" s="321"/>
      <c r="LMZ42" s="321"/>
      <c r="LNA42" s="321"/>
      <c r="LNB42" s="321"/>
      <c r="LNC42" s="321"/>
      <c r="LND42" s="321"/>
      <c r="LNE42" s="321"/>
      <c r="LNF42" s="321"/>
      <c r="LNG42" s="321"/>
      <c r="LNH42" s="321"/>
      <c r="LNI42" s="321"/>
      <c r="LNJ42" s="321"/>
      <c r="LNK42" s="321"/>
      <c r="LNL42" s="321"/>
      <c r="LNM42" s="321"/>
      <c r="LNN42" s="321"/>
      <c r="LNO42" s="321"/>
      <c r="LNP42" s="321"/>
      <c r="LNQ42" s="321"/>
      <c r="LNR42" s="321"/>
      <c r="LNS42" s="321"/>
      <c r="LNT42" s="321"/>
      <c r="LNU42" s="321"/>
      <c r="LNV42" s="321"/>
      <c r="LNW42" s="321"/>
      <c r="LNX42" s="321"/>
      <c r="LNY42" s="321"/>
      <c r="LNZ42" s="321"/>
      <c r="LOA42" s="321"/>
      <c r="LOB42" s="321"/>
      <c r="LOC42" s="321"/>
      <c r="LOD42" s="321"/>
      <c r="LOE42" s="321"/>
      <c r="LOF42" s="321"/>
      <c r="LOG42" s="321"/>
      <c r="LOH42" s="321"/>
      <c r="LOI42" s="321"/>
      <c r="LOJ42" s="321"/>
      <c r="LOK42" s="321"/>
      <c r="LOL42" s="321"/>
      <c r="LOM42" s="321"/>
      <c r="LON42" s="321"/>
      <c r="LOO42" s="321"/>
      <c r="LOP42" s="321"/>
      <c r="LOQ42" s="321"/>
      <c r="LOR42" s="321"/>
      <c r="LOS42" s="321"/>
      <c r="LOT42" s="321"/>
      <c r="LOU42" s="321"/>
      <c r="LOV42" s="321"/>
      <c r="LOW42" s="321"/>
      <c r="LOX42" s="321"/>
      <c r="LOY42" s="321"/>
      <c r="LOZ42" s="321"/>
      <c r="LPA42" s="321"/>
      <c r="LPB42" s="321"/>
      <c r="LPC42" s="321"/>
      <c r="LPD42" s="321"/>
      <c r="LPE42" s="321"/>
      <c r="LPF42" s="321"/>
      <c r="LPG42" s="321"/>
      <c r="LPH42" s="321"/>
      <c r="LPI42" s="321"/>
      <c r="LPJ42" s="321"/>
      <c r="LPK42" s="321"/>
      <c r="LPL42" s="321"/>
      <c r="LPM42" s="321"/>
      <c r="LPN42" s="321"/>
      <c r="LPO42" s="321"/>
      <c r="LPP42" s="321"/>
      <c r="LPQ42" s="321"/>
      <c r="LPR42" s="321"/>
      <c r="LPS42" s="321"/>
      <c r="LPT42" s="321"/>
      <c r="LPU42" s="321"/>
      <c r="LPV42" s="321"/>
      <c r="LPW42" s="321"/>
      <c r="LPX42" s="321"/>
      <c r="LPY42" s="321"/>
      <c r="LPZ42" s="321"/>
      <c r="LQA42" s="321"/>
      <c r="LQB42" s="321"/>
      <c r="LQC42" s="321"/>
      <c r="LQD42" s="321"/>
      <c r="LQE42" s="321"/>
      <c r="LQF42" s="321"/>
      <c r="LQG42" s="321"/>
      <c r="LQH42" s="321"/>
      <c r="LQI42" s="321"/>
      <c r="LQJ42" s="321"/>
      <c r="LQK42" s="321"/>
      <c r="LQL42" s="321"/>
      <c r="LQM42" s="321"/>
      <c r="LQN42" s="321"/>
      <c r="LQO42" s="321"/>
      <c r="LQP42" s="321"/>
      <c r="LQQ42" s="321"/>
      <c r="LQR42" s="321"/>
      <c r="LQS42" s="321"/>
      <c r="LQT42" s="321"/>
      <c r="LQU42" s="321"/>
      <c r="LQV42" s="321"/>
      <c r="LQW42" s="321"/>
      <c r="LQX42" s="321"/>
      <c r="LQY42" s="321"/>
      <c r="LQZ42" s="321"/>
      <c r="LRA42" s="321"/>
      <c r="LRB42" s="321"/>
      <c r="LRC42" s="321"/>
      <c r="LRD42" s="321"/>
      <c r="LRE42" s="321"/>
      <c r="LRF42" s="321"/>
      <c r="LRG42" s="321"/>
      <c r="LRH42" s="321"/>
      <c r="LRI42" s="321"/>
      <c r="LRJ42" s="321"/>
      <c r="LRK42" s="321"/>
      <c r="LRL42" s="321"/>
      <c r="LRM42" s="321"/>
      <c r="LRN42" s="321"/>
      <c r="LRO42" s="321"/>
      <c r="LRP42" s="321"/>
      <c r="LRQ42" s="321"/>
      <c r="LRR42" s="321"/>
      <c r="LRS42" s="321"/>
      <c r="LRT42" s="321"/>
      <c r="LRU42" s="321"/>
      <c r="LRV42" s="321"/>
      <c r="LRW42" s="321"/>
      <c r="LRX42" s="321"/>
      <c r="LRY42" s="321"/>
      <c r="LRZ42" s="321"/>
      <c r="LSA42" s="321"/>
      <c r="LSB42" s="321"/>
      <c r="LSC42" s="321"/>
      <c r="LSD42" s="321"/>
      <c r="LSE42" s="321"/>
      <c r="LSF42" s="321"/>
      <c r="LSG42" s="321"/>
      <c r="LSH42" s="321"/>
      <c r="LSI42" s="321"/>
      <c r="LSJ42" s="321"/>
      <c r="LSK42" s="321"/>
      <c r="LSL42" s="321"/>
      <c r="LSM42" s="321"/>
      <c r="LSN42" s="321"/>
      <c r="LSO42" s="321"/>
      <c r="LSP42" s="321"/>
      <c r="LSQ42" s="321"/>
      <c r="LSR42" s="321"/>
      <c r="LSS42" s="321"/>
      <c r="LST42" s="321"/>
      <c r="LSU42" s="321"/>
      <c r="LSV42" s="321"/>
      <c r="LSW42" s="321"/>
      <c r="LSX42" s="321"/>
      <c r="LSY42" s="321"/>
      <c r="LSZ42" s="321"/>
      <c r="LTA42" s="321"/>
      <c r="LTB42" s="321"/>
      <c r="LTC42" s="321"/>
      <c r="LTD42" s="321"/>
      <c r="LTE42" s="321"/>
      <c r="LTF42" s="321"/>
      <c r="LTG42" s="321"/>
      <c r="LTH42" s="321"/>
      <c r="LTI42" s="321"/>
      <c r="LTJ42" s="321"/>
      <c r="LTK42" s="321"/>
      <c r="LTL42" s="321"/>
      <c r="LTM42" s="321"/>
      <c r="LTN42" s="321"/>
      <c r="LTO42" s="321"/>
      <c r="LTP42" s="321"/>
      <c r="LTQ42" s="321"/>
      <c r="LTR42" s="321"/>
      <c r="LTS42" s="321"/>
      <c r="LTT42" s="321"/>
      <c r="LTU42" s="321"/>
      <c r="LTV42" s="321"/>
      <c r="LTW42" s="321"/>
      <c r="LTX42" s="321"/>
      <c r="LTY42" s="321"/>
      <c r="LTZ42" s="321"/>
      <c r="LUA42" s="321"/>
      <c r="LUB42" s="321"/>
      <c r="LUC42" s="321"/>
      <c r="LUD42" s="321"/>
      <c r="LUE42" s="321"/>
      <c r="LUF42" s="321"/>
      <c r="LUG42" s="321"/>
      <c r="LUH42" s="321"/>
      <c r="LUI42" s="321"/>
      <c r="LUJ42" s="321"/>
      <c r="LUK42" s="321"/>
      <c r="LUL42" s="321"/>
      <c r="LUM42" s="321"/>
      <c r="LUN42" s="321"/>
      <c r="LUO42" s="321"/>
      <c r="LUP42" s="321"/>
      <c r="LUQ42" s="321"/>
      <c r="LUR42" s="321"/>
      <c r="LUS42" s="321"/>
      <c r="LUT42" s="321"/>
      <c r="LUU42" s="321"/>
      <c r="LUV42" s="321"/>
      <c r="LUW42" s="321"/>
      <c r="LUX42" s="321"/>
      <c r="LUY42" s="321"/>
      <c r="LUZ42" s="321"/>
      <c r="LVA42" s="321"/>
      <c r="LVB42" s="321"/>
      <c r="LVC42" s="321"/>
      <c r="LVD42" s="321"/>
      <c r="LVE42" s="321"/>
      <c r="LVF42" s="321"/>
      <c r="LVG42" s="321"/>
      <c r="LVH42" s="321"/>
      <c r="LVI42" s="321"/>
      <c r="LVJ42" s="321"/>
      <c r="LVK42" s="321"/>
      <c r="LVL42" s="321"/>
      <c r="LVM42" s="321"/>
      <c r="LVN42" s="321"/>
      <c r="LVO42" s="321"/>
      <c r="LVP42" s="321"/>
      <c r="LVQ42" s="321"/>
      <c r="LVR42" s="321"/>
      <c r="LVS42" s="321"/>
      <c r="LVT42" s="321"/>
      <c r="LVU42" s="321"/>
      <c r="LVV42" s="321"/>
      <c r="LVW42" s="321"/>
      <c r="LVX42" s="321"/>
      <c r="LVY42" s="321"/>
      <c r="LVZ42" s="321"/>
      <c r="LWA42" s="321"/>
      <c r="LWB42" s="321"/>
      <c r="LWC42" s="321"/>
      <c r="LWD42" s="321"/>
      <c r="LWE42" s="321"/>
      <c r="LWF42" s="321"/>
      <c r="LWG42" s="321"/>
      <c r="LWH42" s="321"/>
      <c r="LWI42" s="321"/>
      <c r="LWJ42" s="321"/>
      <c r="LWK42" s="321"/>
      <c r="LWL42" s="321"/>
      <c r="LWM42" s="321"/>
      <c r="LWN42" s="321"/>
      <c r="LWO42" s="321"/>
      <c r="LWP42" s="321"/>
      <c r="LWQ42" s="321"/>
      <c r="LWR42" s="321"/>
      <c r="LWS42" s="321"/>
      <c r="LWT42" s="321"/>
      <c r="LWU42" s="321"/>
      <c r="LWV42" s="321"/>
      <c r="LWW42" s="321"/>
      <c r="LWX42" s="321"/>
      <c r="LWY42" s="321"/>
      <c r="LWZ42" s="321"/>
      <c r="LXA42" s="321"/>
      <c r="LXB42" s="321"/>
      <c r="LXC42" s="321"/>
      <c r="LXD42" s="321"/>
      <c r="LXE42" s="321"/>
      <c r="LXF42" s="321"/>
      <c r="LXG42" s="321"/>
      <c r="LXH42" s="321"/>
      <c r="LXI42" s="321"/>
      <c r="LXJ42" s="321"/>
      <c r="LXK42" s="321"/>
      <c r="LXL42" s="321"/>
      <c r="LXM42" s="321"/>
      <c r="LXN42" s="321"/>
      <c r="LXO42" s="321"/>
      <c r="LXP42" s="321"/>
      <c r="LXQ42" s="321"/>
      <c r="LXR42" s="321"/>
      <c r="LXS42" s="321"/>
      <c r="LXT42" s="321"/>
      <c r="LXU42" s="321"/>
      <c r="LXV42" s="321"/>
      <c r="LXW42" s="321"/>
      <c r="LXX42" s="321"/>
      <c r="LXY42" s="321"/>
      <c r="LXZ42" s="321"/>
      <c r="LYA42" s="321"/>
      <c r="LYB42" s="321"/>
      <c r="LYC42" s="321"/>
      <c r="LYD42" s="321"/>
      <c r="LYE42" s="321"/>
      <c r="LYF42" s="321"/>
      <c r="LYG42" s="321"/>
      <c r="LYH42" s="321"/>
      <c r="LYI42" s="321"/>
      <c r="LYJ42" s="321"/>
      <c r="LYK42" s="321"/>
      <c r="LYL42" s="321"/>
      <c r="LYM42" s="321"/>
      <c r="LYN42" s="321"/>
      <c r="LYO42" s="321"/>
      <c r="LYP42" s="321"/>
      <c r="LYQ42" s="321"/>
      <c r="LYR42" s="321"/>
      <c r="LYS42" s="321"/>
      <c r="LYT42" s="321"/>
      <c r="LYU42" s="321"/>
      <c r="LYV42" s="321"/>
      <c r="LYW42" s="321"/>
      <c r="LYX42" s="321"/>
      <c r="LYY42" s="321"/>
      <c r="LYZ42" s="321"/>
      <c r="LZA42" s="321"/>
      <c r="LZB42" s="321"/>
      <c r="LZC42" s="321"/>
      <c r="LZD42" s="321"/>
      <c r="LZE42" s="321"/>
      <c r="LZF42" s="321"/>
      <c r="LZG42" s="321"/>
      <c r="LZH42" s="321"/>
      <c r="LZI42" s="321"/>
      <c r="LZJ42" s="321"/>
      <c r="LZK42" s="321"/>
      <c r="LZL42" s="321"/>
      <c r="LZM42" s="321"/>
      <c r="LZN42" s="321"/>
      <c r="LZO42" s="321"/>
      <c r="LZP42" s="321"/>
      <c r="LZQ42" s="321"/>
      <c r="LZR42" s="321"/>
      <c r="LZS42" s="321"/>
      <c r="LZT42" s="321"/>
      <c r="LZU42" s="321"/>
      <c r="LZV42" s="321"/>
      <c r="LZW42" s="321"/>
      <c r="LZX42" s="321"/>
      <c r="LZY42" s="321"/>
      <c r="LZZ42" s="321"/>
      <c r="MAA42" s="321"/>
      <c r="MAB42" s="321"/>
      <c r="MAC42" s="321"/>
      <c r="MAD42" s="321"/>
      <c r="MAE42" s="321"/>
      <c r="MAF42" s="321"/>
      <c r="MAG42" s="321"/>
      <c r="MAH42" s="321"/>
      <c r="MAI42" s="321"/>
      <c r="MAJ42" s="321"/>
      <c r="MAK42" s="321"/>
      <c r="MAL42" s="321"/>
      <c r="MAM42" s="321"/>
      <c r="MAN42" s="321"/>
      <c r="MAO42" s="321"/>
      <c r="MAP42" s="321"/>
      <c r="MAQ42" s="321"/>
      <c r="MAR42" s="321"/>
      <c r="MAS42" s="321"/>
      <c r="MAT42" s="321"/>
      <c r="MAU42" s="321"/>
      <c r="MAV42" s="321"/>
      <c r="MAW42" s="321"/>
      <c r="MAX42" s="321"/>
      <c r="MAY42" s="321"/>
      <c r="MAZ42" s="321"/>
      <c r="MBA42" s="321"/>
      <c r="MBB42" s="321"/>
      <c r="MBC42" s="321"/>
      <c r="MBD42" s="321"/>
      <c r="MBE42" s="321"/>
      <c r="MBF42" s="321"/>
      <c r="MBG42" s="321"/>
      <c r="MBH42" s="321"/>
      <c r="MBI42" s="321"/>
      <c r="MBJ42" s="321"/>
      <c r="MBK42" s="321"/>
      <c r="MBL42" s="321"/>
      <c r="MBM42" s="321"/>
      <c r="MBN42" s="321"/>
      <c r="MBO42" s="321"/>
      <c r="MBP42" s="321"/>
      <c r="MBQ42" s="321"/>
      <c r="MBR42" s="321"/>
      <c r="MBS42" s="321"/>
      <c r="MBT42" s="321"/>
      <c r="MBU42" s="321"/>
      <c r="MBV42" s="321"/>
      <c r="MBW42" s="321"/>
      <c r="MBX42" s="321"/>
      <c r="MBY42" s="321"/>
      <c r="MBZ42" s="321"/>
      <c r="MCA42" s="321"/>
      <c r="MCB42" s="321"/>
      <c r="MCC42" s="321"/>
      <c r="MCD42" s="321"/>
      <c r="MCE42" s="321"/>
      <c r="MCF42" s="321"/>
      <c r="MCG42" s="321"/>
      <c r="MCH42" s="321"/>
      <c r="MCI42" s="321"/>
      <c r="MCJ42" s="321"/>
      <c r="MCK42" s="321"/>
      <c r="MCL42" s="321"/>
      <c r="MCM42" s="321"/>
      <c r="MCN42" s="321"/>
      <c r="MCO42" s="321"/>
      <c r="MCP42" s="321"/>
      <c r="MCQ42" s="321"/>
      <c r="MCR42" s="321"/>
      <c r="MCS42" s="321"/>
      <c r="MCT42" s="321"/>
      <c r="MCU42" s="321"/>
      <c r="MCV42" s="321"/>
      <c r="MCW42" s="321"/>
      <c r="MCX42" s="321"/>
      <c r="MCY42" s="321"/>
      <c r="MCZ42" s="321"/>
      <c r="MDA42" s="321"/>
      <c r="MDB42" s="321"/>
      <c r="MDC42" s="321"/>
      <c r="MDD42" s="321"/>
      <c r="MDE42" s="321"/>
      <c r="MDF42" s="321"/>
      <c r="MDG42" s="321"/>
      <c r="MDH42" s="321"/>
      <c r="MDI42" s="321"/>
      <c r="MDJ42" s="321"/>
      <c r="MDK42" s="321"/>
      <c r="MDL42" s="321"/>
      <c r="MDM42" s="321"/>
      <c r="MDN42" s="321"/>
      <c r="MDO42" s="321"/>
      <c r="MDP42" s="321"/>
      <c r="MDQ42" s="321"/>
      <c r="MDR42" s="321"/>
      <c r="MDS42" s="321"/>
      <c r="MDT42" s="321"/>
      <c r="MDU42" s="321"/>
      <c r="MDV42" s="321"/>
      <c r="MDW42" s="321"/>
      <c r="MDX42" s="321"/>
      <c r="MDY42" s="321"/>
      <c r="MDZ42" s="321"/>
      <c r="MEA42" s="321"/>
      <c r="MEB42" s="321"/>
      <c r="MEC42" s="321"/>
      <c r="MED42" s="321"/>
      <c r="MEE42" s="321"/>
      <c r="MEF42" s="321"/>
      <c r="MEG42" s="321"/>
      <c r="MEH42" s="321"/>
      <c r="MEI42" s="321"/>
      <c r="MEJ42" s="321"/>
      <c r="MEK42" s="321"/>
      <c r="MEL42" s="321"/>
      <c r="MEM42" s="321"/>
      <c r="MEN42" s="321"/>
      <c r="MEO42" s="321"/>
      <c r="MEP42" s="321"/>
      <c r="MEQ42" s="321"/>
      <c r="MER42" s="321"/>
      <c r="MES42" s="321"/>
      <c r="MET42" s="321"/>
      <c r="MEU42" s="321"/>
      <c r="MEV42" s="321"/>
      <c r="MEW42" s="321"/>
      <c r="MEX42" s="321"/>
      <c r="MEY42" s="321"/>
      <c r="MEZ42" s="321"/>
      <c r="MFA42" s="321"/>
      <c r="MFB42" s="321"/>
      <c r="MFC42" s="321"/>
      <c r="MFD42" s="321"/>
      <c r="MFE42" s="321"/>
      <c r="MFF42" s="321"/>
      <c r="MFG42" s="321"/>
      <c r="MFH42" s="321"/>
      <c r="MFI42" s="321"/>
      <c r="MFJ42" s="321"/>
      <c r="MFK42" s="321"/>
      <c r="MFL42" s="321"/>
      <c r="MFM42" s="321"/>
      <c r="MFN42" s="321"/>
      <c r="MFO42" s="321"/>
      <c r="MFP42" s="321"/>
      <c r="MFQ42" s="321"/>
      <c r="MFR42" s="321"/>
      <c r="MFS42" s="321"/>
      <c r="MFT42" s="321"/>
      <c r="MFU42" s="321"/>
      <c r="MFV42" s="321"/>
      <c r="MFW42" s="321"/>
      <c r="MFX42" s="321"/>
      <c r="MFY42" s="321"/>
      <c r="MFZ42" s="321"/>
      <c r="MGA42" s="321"/>
      <c r="MGB42" s="321"/>
      <c r="MGC42" s="321"/>
      <c r="MGD42" s="321"/>
      <c r="MGE42" s="321"/>
      <c r="MGF42" s="321"/>
      <c r="MGG42" s="321"/>
      <c r="MGH42" s="321"/>
      <c r="MGI42" s="321"/>
      <c r="MGJ42" s="321"/>
      <c r="MGK42" s="321"/>
      <c r="MGL42" s="321"/>
      <c r="MGM42" s="321"/>
      <c r="MGN42" s="321"/>
      <c r="MGO42" s="321"/>
      <c r="MGP42" s="321"/>
      <c r="MGQ42" s="321"/>
      <c r="MGR42" s="321"/>
      <c r="MGS42" s="321"/>
      <c r="MGT42" s="321"/>
      <c r="MGU42" s="321"/>
      <c r="MGV42" s="321"/>
      <c r="MGW42" s="321"/>
      <c r="MGX42" s="321"/>
      <c r="MGY42" s="321"/>
      <c r="MGZ42" s="321"/>
      <c r="MHA42" s="321"/>
      <c r="MHB42" s="321"/>
      <c r="MHC42" s="321"/>
      <c r="MHD42" s="321"/>
      <c r="MHE42" s="321"/>
      <c r="MHF42" s="321"/>
      <c r="MHG42" s="321"/>
      <c r="MHH42" s="321"/>
      <c r="MHI42" s="321"/>
      <c r="MHJ42" s="321"/>
      <c r="MHK42" s="321"/>
      <c r="MHL42" s="321"/>
      <c r="MHM42" s="321"/>
      <c r="MHN42" s="321"/>
      <c r="MHO42" s="321"/>
      <c r="MHP42" s="321"/>
      <c r="MHQ42" s="321"/>
      <c r="MHR42" s="321"/>
      <c r="MHS42" s="321"/>
      <c r="MHT42" s="321"/>
      <c r="MHU42" s="321"/>
      <c r="MHV42" s="321"/>
      <c r="MHW42" s="321"/>
      <c r="MHX42" s="321"/>
      <c r="MHY42" s="321"/>
      <c r="MHZ42" s="321"/>
      <c r="MIA42" s="321"/>
      <c r="MIB42" s="321"/>
      <c r="MIC42" s="321"/>
      <c r="MID42" s="321"/>
      <c r="MIE42" s="321"/>
      <c r="MIF42" s="321"/>
      <c r="MIG42" s="321"/>
      <c r="MIH42" s="321"/>
      <c r="MII42" s="321"/>
      <c r="MIJ42" s="321"/>
      <c r="MIK42" s="321"/>
      <c r="MIL42" s="321"/>
      <c r="MIM42" s="321"/>
      <c r="MIN42" s="321"/>
      <c r="MIO42" s="321"/>
      <c r="MIP42" s="321"/>
      <c r="MIQ42" s="321"/>
      <c r="MIR42" s="321"/>
      <c r="MIS42" s="321"/>
      <c r="MIT42" s="321"/>
      <c r="MIU42" s="321"/>
      <c r="MIV42" s="321"/>
      <c r="MIW42" s="321"/>
      <c r="MIX42" s="321"/>
      <c r="MIY42" s="321"/>
      <c r="MIZ42" s="321"/>
      <c r="MJA42" s="321"/>
      <c r="MJB42" s="321"/>
      <c r="MJC42" s="321"/>
      <c r="MJD42" s="321"/>
      <c r="MJE42" s="321"/>
      <c r="MJF42" s="321"/>
      <c r="MJG42" s="321"/>
      <c r="MJH42" s="321"/>
      <c r="MJI42" s="321"/>
      <c r="MJJ42" s="321"/>
      <c r="MJK42" s="321"/>
      <c r="MJL42" s="321"/>
      <c r="MJM42" s="321"/>
      <c r="MJN42" s="321"/>
      <c r="MJO42" s="321"/>
      <c r="MJP42" s="321"/>
      <c r="MJQ42" s="321"/>
      <c r="MJR42" s="321"/>
      <c r="MJS42" s="321"/>
      <c r="MJT42" s="321"/>
      <c r="MJU42" s="321"/>
      <c r="MJV42" s="321"/>
      <c r="MJW42" s="321"/>
      <c r="MJX42" s="321"/>
      <c r="MJY42" s="321"/>
      <c r="MJZ42" s="321"/>
      <c r="MKA42" s="321"/>
      <c r="MKB42" s="321"/>
      <c r="MKC42" s="321"/>
      <c r="MKD42" s="321"/>
      <c r="MKE42" s="321"/>
      <c r="MKF42" s="321"/>
      <c r="MKG42" s="321"/>
      <c r="MKH42" s="321"/>
      <c r="MKI42" s="321"/>
      <c r="MKJ42" s="321"/>
      <c r="MKK42" s="321"/>
      <c r="MKL42" s="321"/>
      <c r="MKM42" s="321"/>
      <c r="MKN42" s="321"/>
      <c r="MKO42" s="321"/>
      <c r="MKP42" s="321"/>
      <c r="MKQ42" s="321"/>
      <c r="MKR42" s="321"/>
      <c r="MKS42" s="321"/>
      <c r="MKT42" s="321"/>
      <c r="MKU42" s="321"/>
      <c r="MKV42" s="321"/>
      <c r="MKW42" s="321"/>
      <c r="MKX42" s="321"/>
      <c r="MKY42" s="321"/>
      <c r="MKZ42" s="321"/>
      <c r="MLA42" s="321"/>
      <c r="MLB42" s="321"/>
      <c r="MLC42" s="321"/>
      <c r="MLD42" s="321"/>
      <c r="MLE42" s="321"/>
      <c r="MLF42" s="321"/>
      <c r="MLG42" s="321"/>
      <c r="MLH42" s="321"/>
      <c r="MLI42" s="321"/>
      <c r="MLJ42" s="321"/>
      <c r="MLK42" s="321"/>
      <c r="MLL42" s="321"/>
      <c r="MLM42" s="321"/>
      <c r="MLN42" s="321"/>
      <c r="MLO42" s="321"/>
      <c r="MLP42" s="321"/>
      <c r="MLQ42" s="321"/>
      <c r="MLR42" s="321"/>
      <c r="MLS42" s="321"/>
      <c r="MLT42" s="321"/>
      <c r="MLU42" s="321"/>
      <c r="MLV42" s="321"/>
      <c r="MLW42" s="321"/>
      <c r="MLX42" s="321"/>
      <c r="MLY42" s="321"/>
      <c r="MLZ42" s="321"/>
      <c r="MMA42" s="321"/>
      <c r="MMB42" s="321"/>
      <c r="MMC42" s="321"/>
      <c r="MMD42" s="321"/>
      <c r="MME42" s="321"/>
      <c r="MMF42" s="321"/>
      <c r="MMG42" s="321"/>
      <c r="MMH42" s="321"/>
      <c r="MMI42" s="321"/>
      <c r="MMJ42" s="321"/>
      <c r="MMK42" s="321"/>
      <c r="MML42" s="321"/>
      <c r="MMM42" s="321"/>
      <c r="MMN42" s="321"/>
      <c r="MMO42" s="321"/>
      <c r="MMP42" s="321"/>
      <c r="MMQ42" s="321"/>
      <c r="MMR42" s="321"/>
      <c r="MMS42" s="321"/>
      <c r="MMT42" s="321"/>
      <c r="MMU42" s="321"/>
      <c r="MMV42" s="321"/>
      <c r="MMW42" s="321"/>
      <c r="MMX42" s="321"/>
      <c r="MMY42" s="321"/>
      <c r="MMZ42" s="321"/>
      <c r="MNA42" s="321"/>
      <c r="MNB42" s="321"/>
      <c r="MNC42" s="321"/>
      <c r="MND42" s="321"/>
      <c r="MNE42" s="321"/>
      <c r="MNF42" s="321"/>
      <c r="MNG42" s="321"/>
      <c r="MNH42" s="321"/>
      <c r="MNI42" s="321"/>
      <c r="MNJ42" s="321"/>
      <c r="MNK42" s="321"/>
      <c r="MNL42" s="321"/>
      <c r="MNM42" s="321"/>
      <c r="MNN42" s="321"/>
      <c r="MNO42" s="321"/>
      <c r="MNP42" s="321"/>
      <c r="MNQ42" s="321"/>
      <c r="MNR42" s="321"/>
      <c r="MNS42" s="321"/>
      <c r="MNT42" s="321"/>
      <c r="MNU42" s="321"/>
      <c r="MNV42" s="321"/>
      <c r="MNW42" s="321"/>
      <c r="MNX42" s="321"/>
      <c r="MNY42" s="321"/>
      <c r="MNZ42" s="321"/>
      <c r="MOA42" s="321"/>
      <c r="MOB42" s="321"/>
      <c r="MOC42" s="321"/>
      <c r="MOD42" s="321"/>
      <c r="MOE42" s="321"/>
      <c r="MOF42" s="321"/>
      <c r="MOG42" s="321"/>
      <c r="MOH42" s="321"/>
      <c r="MOI42" s="321"/>
      <c r="MOJ42" s="321"/>
      <c r="MOK42" s="321"/>
      <c r="MOL42" s="321"/>
      <c r="MOM42" s="321"/>
      <c r="MON42" s="321"/>
      <c r="MOO42" s="321"/>
      <c r="MOP42" s="321"/>
      <c r="MOQ42" s="321"/>
      <c r="MOR42" s="321"/>
      <c r="MOS42" s="321"/>
      <c r="MOT42" s="321"/>
      <c r="MOU42" s="321"/>
      <c r="MOV42" s="321"/>
      <c r="MOW42" s="321"/>
      <c r="MOX42" s="321"/>
      <c r="MOY42" s="321"/>
      <c r="MOZ42" s="321"/>
      <c r="MPA42" s="321"/>
      <c r="MPB42" s="321"/>
      <c r="MPC42" s="321"/>
      <c r="MPD42" s="321"/>
      <c r="MPE42" s="321"/>
      <c r="MPF42" s="321"/>
      <c r="MPG42" s="321"/>
      <c r="MPH42" s="321"/>
      <c r="MPI42" s="321"/>
      <c r="MPJ42" s="321"/>
      <c r="MPK42" s="321"/>
      <c r="MPL42" s="321"/>
      <c r="MPM42" s="321"/>
      <c r="MPN42" s="321"/>
      <c r="MPO42" s="321"/>
      <c r="MPP42" s="321"/>
      <c r="MPQ42" s="321"/>
      <c r="MPR42" s="321"/>
      <c r="MPS42" s="321"/>
      <c r="MPT42" s="321"/>
      <c r="MPU42" s="321"/>
      <c r="MPV42" s="321"/>
      <c r="MPW42" s="321"/>
      <c r="MPX42" s="321"/>
      <c r="MPY42" s="321"/>
      <c r="MPZ42" s="321"/>
      <c r="MQA42" s="321"/>
      <c r="MQB42" s="321"/>
      <c r="MQC42" s="321"/>
      <c r="MQD42" s="321"/>
      <c r="MQE42" s="321"/>
      <c r="MQF42" s="321"/>
      <c r="MQG42" s="321"/>
      <c r="MQH42" s="321"/>
      <c r="MQI42" s="321"/>
      <c r="MQJ42" s="321"/>
      <c r="MQK42" s="321"/>
      <c r="MQL42" s="321"/>
      <c r="MQM42" s="321"/>
      <c r="MQN42" s="321"/>
      <c r="MQO42" s="321"/>
      <c r="MQP42" s="321"/>
      <c r="MQQ42" s="321"/>
      <c r="MQR42" s="321"/>
      <c r="MQS42" s="321"/>
      <c r="MQT42" s="321"/>
      <c r="MQU42" s="321"/>
      <c r="MQV42" s="321"/>
      <c r="MQW42" s="321"/>
      <c r="MQX42" s="321"/>
      <c r="MQY42" s="321"/>
      <c r="MQZ42" s="321"/>
      <c r="MRA42" s="321"/>
      <c r="MRB42" s="321"/>
      <c r="MRC42" s="321"/>
      <c r="MRD42" s="321"/>
      <c r="MRE42" s="321"/>
      <c r="MRF42" s="321"/>
      <c r="MRG42" s="321"/>
      <c r="MRH42" s="321"/>
      <c r="MRI42" s="321"/>
      <c r="MRJ42" s="321"/>
      <c r="MRK42" s="321"/>
      <c r="MRL42" s="321"/>
      <c r="MRM42" s="321"/>
      <c r="MRN42" s="321"/>
      <c r="MRO42" s="321"/>
      <c r="MRP42" s="321"/>
      <c r="MRQ42" s="321"/>
      <c r="MRR42" s="321"/>
      <c r="MRS42" s="321"/>
      <c r="MRT42" s="321"/>
      <c r="MRU42" s="321"/>
      <c r="MRV42" s="321"/>
      <c r="MRW42" s="321"/>
      <c r="MRX42" s="321"/>
      <c r="MRY42" s="321"/>
      <c r="MRZ42" s="321"/>
      <c r="MSA42" s="321"/>
      <c r="MSB42" s="321"/>
      <c r="MSC42" s="321"/>
      <c r="MSD42" s="321"/>
      <c r="MSE42" s="321"/>
      <c r="MSF42" s="321"/>
      <c r="MSG42" s="321"/>
      <c r="MSH42" s="321"/>
      <c r="MSI42" s="321"/>
      <c r="MSJ42" s="321"/>
      <c r="MSK42" s="321"/>
      <c r="MSL42" s="321"/>
      <c r="MSM42" s="321"/>
      <c r="MSN42" s="321"/>
      <c r="MSO42" s="321"/>
      <c r="MSP42" s="321"/>
      <c r="MSQ42" s="321"/>
      <c r="MSR42" s="321"/>
      <c r="MSS42" s="321"/>
      <c r="MST42" s="321"/>
      <c r="MSU42" s="321"/>
      <c r="MSV42" s="321"/>
      <c r="MSW42" s="321"/>
      <c r="MSX42" s="321"/>
      <c r="MSY42" s="321"/>
      <c r="MSZ42" s="321"/>
      <c r="MTA42" s="321"/>
      <c r="MTB42" s="321"/>
      <c r="MTC42" s="321"/>
      <c r="MTD42" s="321"/>
      <c r="MTE42" s="321"/>
      <c r="MTF42" s="321"/>
      <c r="MTG42" s="321"/>
      <c r="MTH42" s="321"/>
      <c r="MTI42" s="321"/>
      <c r="MTJ42" s="321"/>
      <c r="MTK42" s="321"/>
      <c r="MTL42" s="321"/>
      <c r="MTM42" s="321"/>
      <c r="MTN42" s="321"/>
      <c r="MTO42" s="321"/>
      <c r="MTP42" s="321"/>
      <c r="MTQ42" s="321"/>
      <c r="MTR42" s="321"/>
      <c r="MTS42" s="321"/>
      <c r="MTT42" s="321"/>
      <c r="MTU42" s="321"/>
      <c r="MTV42" s="321"/>
      <c r="MTW42" s="321"/>
      <c r="MTX42" s="321"/>
      <c r="MTY42" s="321"/>
      <c r="MTZ42" s="321"/>
      <c r="MUA42" s="321"/>
      <c r="MUB42" s="321"/>
      <c r="MUC42" s="321"/>
      <c r="MUD42" s="321"/>
      <c r="MUE42" s="321"/>
      <c r="MUF42" s="321"/>
      <c r="MUG42" s="321"/>
      <c r="MUH42" s="321"/>
      <c r="MUI42" s="321"/>
      <c r="MUJ42" s="321"/>
      <c r="MUK42" s="321"/>
      <c r="MUL42" s="321"/>
      <c r="MUM42" s="321"/>
      <c r="MUN42" s="321"/>
      <c r="MUO42" s="321"/>
      <c r="MUP42" s="321"/>
      <c r="MUQ42" s="321"/>
      <c r="MUR42" s="321"/>
      <c r="MUS42" s="321"/>
      <c r="MUT42" s="321"/>
      <c r="MUU42" s="321"/>
      <c r="MUV42" s="321"/>
      <c r="MUW42" s="321"/>
      <c r="MUX42" s="321"/>
      <c r="MUY42" s="321"/>
      <c r="MUZ42" s="321"/>
      <c r="MVA42" s="321"/>
      <c r="MVB42" s="321"/>
      <c r="MVC42" s="321"/>
      <c r="MVD42" s="321"/>
      <c r="MVE42" s="321"/>
      <c r="MVF42" s="321"/>
      <c r="MVG42" s="321"/>
      <c r="MVH42" s="321"/>
      <c r="MVI42" s="321"/>
      <c r="MVJ42" s="321"/>
      <c r="MVK42" s="321"/>
      <c r="MVL42" s="321"/>
      <c r="MVM42" s="321"/>
      <c r="MVN42" s="321"/>
      <c r="MVO42" s="321"/>
      <c r="MVP42" s="321"/>
      <c r="MVQ42" s="321"/>
      <c r="MVR42" s="321"/>
      <c r="MVS42" s="321"/>
      <c r="MVT42" s="321"/>
      <c r="MVU42" s="321"/>
      <c r="MVV42" s="321"/>
      <c r="MVW42" s="321"/>
      <c r="MVX42" s="321"/>
      <c r="MVY42" s="321"/>
      <c r="MVZ42" s="321"/>
      <c r="MWA42" s="321"/>
      <c r="MWB42" s="321"/>
      <c r="MWC42" s="321"/>
      <c r="MWD42" s="321"/>
      <c r="MWE42" s="321"/>
      <c r="MWF42" s="321"/>
      <c r="MWG42" s="321"/>
      <c r="MWH42" s="321"/>
      <c r="MWI42" s="321"/>
      <c r="MWJ42" s="321"/>
      <c r="MWK42" s="321"/>
      <c r="MWL42" s="321"/>
      <c r="MWM42" s="321"/>
      <c r="MWN42" s="321"/>
      <c r="MWO42" s="321"/>
      <c r="MWP42" s="321"/>
      <c r="MWQ42" s="321"/>
      <c r="MWR42" s="321"/>
      <c r="MWS42" s="321"/>
      <c r="MWT42" s="321"/>
      <c r="MWU42" s="321"/>
      <c r="MWV42" s="321"/>
      <c r="MWW42" s="321"/>
      <c r="MWX42" s="321"/>
      <c r="MWY42" s="321"/>
      <c r="MWZ42" s="321"/>
      <c r="MXA42" s="321"/>
      <c r="MXB42" s="321"/>
      <c r="MXC42" s="321"/>
      <c r="MXD42" s="321"/>
      <c r="MXE42" s="321"/>
      <c r="MXF42" s="321"/>
      <c r="MXG42" s="321"/>
      <c r="MXH42" s="321"/>
      <c r="MXI42" s="321"/>
      <c r="MXJ42" s="321"/>
      <c r="MXK42" s="321"/>
      <c r="MXL42" s="321"/>
      <c r="MXM42" s="321"/>
      <c r="MXN42" s="321"/>
      <c r="MXO42" s="321"/>
      <c r="MXP42" s="321"/>
      <c r="MXQ42" s="321"/>
      <c r="MXR42" s="321"/>
      <c r="MXS42" s="321"/>
      <c r="MXT42" s="321"/>
      <c r="MXU42" s="321"/>
      <c r="MXV42" s="321"/>
      <c r="MXW42" s="321"/>
      <c r="MXX42" s="321"/>
      <c r="MXY42" s="321"/>
      <c r="MXZ42" s="321"/>
      <c r="MYA42" s="321"/>
      <c r="MYB42" s="321"/>
      <c r="MYC42" s="321"/>
      <c r="MYD42" s="321"/>
      <c r="MYE42" s="321"/>
      <c r="MYF42" s="321"/>
      <c r="MYG42" s="321"/>
      <c r="MYH42" s="321"/>
      <c r="MYI42" s="321"/>
      <c r="MYJ42" s="321"/>
      <c r="MYK42" s="321"/>
      <c r="MYL42" s="321"/>
      <c r="MYM42" s="321"/>
      <c r="MYN42" s="321"/>
      <c r="MYO42" s="321"/>
      <c r="MYP42" s="321"/>
      <c r="MYQ42" s="321"/>
      <c r="MYR42" s="321"/>
      <c r="MYS42" s="321"/>
      <c r="MYT42" s="321"/>
      <c r="MYU42" s="321"/>
      <c r="MYV42" s="321"/>
      <c r="MYW42" s="321"/>
      <c r="MYX42" s="321"/>
      <c r="MYY42" s="321"/>
      <c r="MYZ42" s="321"/>
      <c r="MZA42" s="321"/>
      <c r="MZB42" s="321"/>
      <c r="MZC42" s="321"/>
      <c r="MZD42" s="321"/>
      <c r="MZE42" s="321"/>
      <c r="MZF42" s="321"/>
      <c r="MZG42" s="321"/>
      <c r="MZH42" s="321"/>
      <c r="MZI42" s="321"/>
      <c r="MZJ42" s="321"/>
      <c r="MZK42" s="321"/>
      <c r="MZL42" s="321"/>
      <c r="MZM42" s="321"/>
      <c r="MZN42" s="321"/>
      <c r="MZO42" s="321"/>
      <c r="MZP42" s="321"/>
      <c r="MZQ42" s="321"/>
      <c r="MZR42" s="321"/>
      <c r="MZS42" s="321"/>
      <c r="MZT42" s="321"/>
      <c r="MZU42" s="321"/>
      <c r="MZV42" s="321"/>
      <c r="MZW42" s="321"/>
      <c r="MZX42" s="321"/>
      <c r="MZY42" s="321"/>
      <c r="MZZ42" s="321"/>
      <c r="NAA42" s="321"/>
      <c r="NAB42" s="321"/>
      <c r="NAC42" s="321"/>
      <c r="NAD42" s="321"/>
      <c r="NAE42" s="321"/>
      <c r="NAF42" s="321"/>
      <c r="NAG42" s="321"/>
      <c r="NAH42" s="321"/>
      <c r="NAI42" s="321"/>
      <c r="NAJ42" s="321"/>
      <c r="NAK42" s="321"/>
      <c r="NAL42" s="321"/>
      <c r="NAM42" s="321"/>
      <c r="NAN42" s="321"/>
      <c r="NAO42" s="321"/>
      <c r="NAP42" s="321"/>
      <c r="NAQ42" s="321"/>
      <c r="NAR42" s="321"/>
      <c r="NAS42" s="321"/>
      <c r="NAT42" s="321"/>
      <c r="NAU42" s="321"/>
      <c r="NAV42" s="321"/>
      <c r="NAW42" s="321"/>
      <c r="NAX42" s="321"/>
      <c r="NAY42" s="321"/>
      <c r="NAZ42" s="321"/>
      <c r="NBA42" s="321"/>
      <c r="NBB42" s="321"/>
      <c r="NBC42" s="321"/>
      <c r="NBD42" s="321"/>
      <c r="NBE42" s="321"/>
      <c r="NBF42" s="321"/>
      <c r="NBG42" s="321"/>
      <c r="NBH42" s="321"/>
      <c r="NBI42" s="321"/>
      <c r="NBJ42" s="321"/>
      <c r="NBK42" s="321"/>
      <c r="NBL42" s="321"/>
      <c r="NBM42" s="321"/>
      <c r="NBN42" s="321"/>
      <c r="NBO42" s="321"/>
      <c r="NBP42" s="321"/>
      <c r="NBQ42" s="321"/>
      <c r="NBR42" s="321"/>
      <c r="NBS42" s="321"/>
      <c r="NBT42" s="321"/>
      <c r="NBU42" s="321"/>
      <c r="NBV42" s="321"/>
      <c r="NBW42" s="321"/>
      <c r="NBX42" s="321"/>
      <c r="NBY42" s="321"/>
      <c r="NBZ42" s="321"/>
      <c r="NCA42" s="321"/>
      <c r="NCB42" s="321"/>
      <c r="NCC42" s="321"/>
      <c r="NCD42" s="321"/>
      <c r="NCE42" s="321"/>
      <c r="NCF42" s="321"/>
      <c r="NCG42" s="321"/>
      <c r="NCH42" s="321"/>
      <c r="NCI42" s="321"/>
      <c r="NCJ42" s="321"/>
      <c r="NCK42" s="321"/>
      <c r="NCL42" s="321"/>
      <c r="NCM42" s="321"/>
      <c r="NCN42" s="321"/>
      <c r="NCO42" s="321"/>
      <c r="NCP42" s="321"/>
      <c r="NCQ42" s="321"/>
      <c r="NCR42" s="321"/>
      <c r="NCS42" s="321"/>
      <c r="NCT42" s="321"/>
      <c r="NCU42" s="321"/>
      <c r="NCV42" s="321"/>
      <c r="NCW42" s="321"/>
      <c r="NCX42" s="321"/>
      <c r="NCY42" s="321"/>
      <c r="NCZ42" s="321"/>
      <c r="NDA42" s="321"/>
      <c r="NDB42" s="321"/>
      <c r="NDC42" s="321"/>
      <c r="NDD42" s="321"/>
      <c r="NDE42" s="321"/>
      <c r="NDF42" s="321"/>
      <c r="NDG42" s="321"/>
      <c r="NDH42" s="321"/>
      <c r="NDI42" s="321"/>
      <c r="NDJ42" s="321"/>
      <c r="NDK42" s="321"/>
      <c r="NDL42" s="321"/>
      <c r="NDM42" s="321"/>
      <c r="NDN42" s="321"/>
      <c r="NDO42" s="321"/>
      <c r="NDP42" s="321"/>
      <c r="NDQ42" s="321"/>
      <c r="NDR42" s="321"/>
      <c r="NDS42" s="321"/>
      <c r="NDT42" s="321"/>
      <c r="NDU42" s="321"/>
      <c r="NDV42" s="321"/>
      <c r="NDW42" s="321"/>
      <c r="NDX42" s="321"/>
      <c r="NDY42" s="321"/>
      <c r="NDZ42" s="321"/>
      <c r="NEA42" s="321"/>
      <c r="NEB42" s="321"/>
      <c r="NEC42" s="321"/>
      <c r="NED42" s="321"/>
      <c r="NEE42" s="321"/>
      <c r="NEF42" s="321"/>
      <c r="NEG42" s="321"/>
      <c r="NEH42" s="321"/>
      <c r="NEI42" s="321"/>
      <c r="NEJ42" s="321"/>
      <c r="NEK42" s="321"/>
      <c r="NEL42" s="321"/>
      <c r="NEM42" s="321"/>
      <c r="NEN42" s="321"/>
      <c r="NEO42" s="321"/>
      <c r="NEP42" s="321"/>
      <c r="NEQ42" s="321"/>
      <c r="NER42" s="321"/>
      <c r="NES42" s="321"/>
      <c r="NET42" s="321"/>
      <c r="NEU42" s="321"/>
      <c r="NEV42" s="321"/>
      <c r="NEW42" s="321"/>
      <c r="NEX42" s="321"/>
      <c r="NEY42" s="321"/>
      <c r="NEZ42" s="321"/>
      <c r="NFA42" s="321"/>
      <c r="NFB42" s="321"/>
      <c r="NFC42" s="321"/>
      <c r="NFD42" s="321"/>
      <c r="NFE42" s="321"/>
      <c r="NFF42" s="321"/>
      <c r="NFG42" s="321"/>
      <c r="NFH42" s="321"/>
      <c r="NFI42" s="321"/>
      <c r="NFJ42" s="321"/>
      <c r="NFK42" s="321"/>
      <c r="NFL42" s="321"/>
      <c r="NFM42" s="321"/>
      <c r="NFN42" s="321"/>
      <c r="NFO42" s="321"/>
      <c r="NFP42" s="321"/>
      <c r="NFQ42" s="321"/>
      <c r="NFR42" s="321"/>
      <c r="NFS42" s="321"/>
      <c r="NFT42" s="321"/>
      <c r="NFU42" s="321"/>
      <c r="NFV42" s="321"/>
      <c r="NFW42" s="321"/>
      <c r="NFX42" s="321"/>
      <c r="NFY42" s="321"/>
      <c r="NFZ42" s="321"/>
      <c r="NGA42" s="321"/>
      <c r="NGB42" s="321"/>
      <c r="NGC42" s="321"/>
      <c r="NGD42" s="321"/>
      <c r="NGE42" s="321"/>
      <c r="NGF42" s="321"/>
      <c r="NGG42" s="321"/>
      <c r="NGH42" s="321"/>
      <c r="NGI42" s="321"/>
      <c r="NGJ42" s="321"/>
      <c r="NGK42" s="321"/>
      <c r="NGL42" s="321"/>
      <c r="NGM42" s="321"/>
      <c r="NGN42" s="321"/>
      <c r="NGO42" s="321"/>
      <c r="NGP42" s="321"/>
      <c r="NGQ42" s="321"/>
      <c r="NGR42" s="321"/>
      <c r="NGS42" s="321"/>
      <c r="NGT42" s="321"/>
      <c r="NGU42" s="321"/>
      <c r="NGV42" s="321"/>
      <c r="NGW42" s="321"/>
      <c r="NGX42" s="321"/>
      <c r="NGY42" s="321"/>
      <c r="NGZ42" s="321"/>
      <c r="NHA42" s="321"/>
      <c r="NHB42" s="321"/>
      <c r="NHC42" s="321"/>
      <c r="NHD42" s="321"/>
      <c r="NHE42" s="321"/>
      <c r="NHF42" s="321"/>
      <c r="NHG42" s="321"/>
      <c r="NHH42" s="321"/>
      <c r="NHI42" s="321"/>
      <c r="NHJ42" s="321"/>
      <c r="NHK42" s="321"/>
      <c r="NHL42" s="321"/>
      <c r="NHM42" s="321"/>
      <c r="NHN42" s="321"/>
      <c r="NHO42" s="321"/>
      <c r="NHP42" s="321"/>
      <c r="NHQ42" s="321"/>
      <c r="NHR42" s="321"/>
      <c r="NHS42" s="321"/>
      <c r="NHT42" s="321"/>
      <c r="NHU42" s="321"/>
      <c r="NHV42" s="321"/>
      <c r="NHW42" s="321"/>
      <c r="NHX42" s="321"/>
      <c r="NHY42" s="321"/>
      <c r="NHZ42" s="321"/>
      <c r="NIA42" s="321"/>
      <c r="NIB42" s="321"/>
      <c r="NIC42" s="321"/>
      <c r="NID42" s="321"/>
      <c r="NIE42" s="321"/>
      <c r="NIF42" s="321"/>
      <c r="NIG42" s="321"/>
      <c r="NIH42" s="321"/>
      <c r="NII42" s="321"/>
      <c r="NIJ42" s="321"/>
      <c r="NIK42" s="321"/>
      <c r="NIL42" s="321"/>
      <c r="NIM42" s="321"/>
      <c r="NIN42" s="321"/>
      <c r="NIO42" s="321"/>
      <c r="NIP42" s="321"/>
      <c r="NIQ42" s="321"/>
      <c r="NIR42" s="321"/>
      <c r="NIS42" s="321"/>
      <c r="NIT42" s="321"/>
      <c r="NIU42" s="321"/>
      <c r="NIV42" s="321"/>
      <c r="NIW42" s="321"/>
      <c r="NIX42" s="321"/>
      <c r="NIY42" s="321"/>
      <c r="NIZ42" s="321"/>
      <c r="NJA42" s="321"/>
      <c r="NJB42" s="321"/>
      <c r="NJC42" s="321"/>
      <c r="NJD42" s="321"/>
      <c r="NJE42" s="321"/>
      <c r="NJF42" s="321"/>
      <c r="NJG42" s="321"/>
      <c r="NJH42" s="321"/>
      <c r="NJI42" s="321"/>
      <c r="NJJ42" s="321"/>
      <c r="NJK42" s="321"/>
      <c r="NJL42" s="321"/>
      <c r="NJM42" s="321"/>
      <c r="NJN42" s="321"/>
      <c r="NJO42" s="321"/>
      <c r="NJP42" s="321"/>
      <c r="NJQ42" s="321"/>
      <c r="NJR42" s="321"/>
      <c r="NJS42" s="321"/>
      <c r="NJT42" s="321"/>
      <c r="NJU42" s="321"/>
      <c r="NJV42" s="321"/>
      <c r="NJW42" s="321"/>
      <c r="NJX42" s="321"/>
      <c r="NJY42" s="321"/>
      <c r="NJZ42" s="321"/>
      <c r="NKA42" s="321"/>
      <c r="NKB42" s="321"/>
      <c r="NKC42" s="321"/>
      <c r="NKD42" s="321"/>
      <c r="NKE42" s="321"/>
      <c r="NKF42" s="321"/>
      <c r="NKG42" s="321"/>
      <c r="NKH42" s="321"/>
      <c r="NKI42" s="321"/>
      <c r="NKJ42" s="321"/>
      <c r="NKK42" s="321"/>
      <c r="NKL42" s="321"/>
      <c r="NKM42" s="321"/>
      <c r="NKN42" s="321"/>
      <c r="NKO42" s="321"/>
      <c r="NKP42" s="321"/>
      <c r="NKQ42" s="321"/>
      <c r="NKR42" s="321"/>
      <c r="NKS42" s="321"/>
      <c r="NKT42" s="321"/>
      <c r="NKU42" s="321"/>
      <c r="NKV42" s="321"/>
      <c r="NKW42" s="321"/>
      <c r="NKX42" s="321"/>
      <c r="NKY42" s="321"/>
      <c r="NKZ42" s="321"/>
      <c r="NLA42" s="321"/>
      <c r="NLB42" s="321"/>
      <c r="NLC42" s="321"/>
      <c r="NLD42" s="321"/>
      <c r="NLE42" s="321"/>
      <c r="NLF42" s="321"/>
      <c r="NLG42" s="321"/>
      <c r="NLH42" s="321"/>
      <c r="NLI42" s="321"/>
      <c r="NLJ42" s="321"/>
      <c r="NLK42" s="321"/>
      <c r="NLL42" s="321"/>
      <c r="NLM42" s="321"/>
      <c r="NLN42" s="321"/>
      <c r="NLO42" s="321"/>
      <c r="NLP42" s="321"/>
      <c r="NLQ42" s="321"/>
      <c r="NLR42" s="321"/>
      <c r="NLS42" s="321"/>
      <c r="NLT42" s="321"/>
      <c r="NLU42" s="321"/>
      <c r="NLV42" s="321"/>
      <c r="NLW42" s="321"/>
      <c r="NLX42" s="321"/>
      <c r="NLY42" s="321"/>
      <c r="NLZ42" s="321"/>
      <c r="NMA42" s="321"/>
      <c r="NMB42" s="321"/>
      <c r="NMC42" s="321"/>
      <c r="NMD42" s="321"/>
      <c r="NME42" s="321"/>
      <c r="NMF42" s="321"/>
      <c r="NMG42" s="321"/>
      <c r="NMH42" s="321"/>
      <c r="NMI42" s="321"/>
      <c r="NMJ42" s="321"/>
      <c r="NMK42" s="321"/>
      <c r="NML42" s="321"/>
      <c r="NMM42" s="321"/>
      <c r="NMN42" s="321"/>
      <c r="NMO42" s="321"/>
      <c r="NMP42" s="321"/>
      <c r="NMQ42" s="321"/>
      <c r="NMR42" s="321"/>
      <c r="NMS42" s="321"/>
      <c r="NMT42" s="321"/>
      <c r="NMU42" s="321"/>
      <c r="NMV42" s="321"/>
      <c r="NMW42" s="321"/>
      <c r="NMX42" s="321"/>
      <c r="NMY42" s="321"/>
      <c r="NMZ42" s="321"/>
      <c r="NNA42" s="321"/>
      <c r="NNB42" s="321"/>
      <c r="NNC42" s="321"/>
      <c r="NND42" s="321"/>
      <c r="NNE42" s="321"/>
      <c r="NNF42" s="321"/>
      <c r="NNG42" s="321"/>
      <c r="NNH42" s="321"/>
      <c r="NNI42" s="321"/>
      <c r="NNJ42" s="321"/>
      <c r="NNK42" s="321"/>
      <c r="NNL42" s="321"/>
      <c r="NNM42" s="321"/>
      <c r="NNN42" s="321"/>
      <c r="NNO42" s="321"/>
      <c r="NNP42" s="321"/>
      <c r="NNQ42" s="321"/>
      <c r="NNR42" s="321"/>
      <c r="NNS42" s="321"/>
      <c r="NNT42" s="321"/>
      <c r="NNU42" s="321"/>
      <c r="NNV42" s="321"/>
      <c r="NNW42" s="321"/>
      <c r="NNX42" s="321"/>
      <c r="NNY42" s="321"/>
      <c r="NNZ42" s="321"/>
      <c r="NOA42" s="321"/>
      <c r="NOB42" s="321"/>
      <c r="NOC42" s="321"/>
      <c r="NOD42" s="321"/>
      <c r="NOE42" s="321"/>
      <c r="NOF42" s="321"/>
      <c r="NOG42" s="321"/>
      <c r="NOH42" s="321"/>
      <c r="NOI42" s="321"/>
      <c r="NOJ42" s="321"/>
      <c r="NOK42" s="321"/>
      <c r="NOL42" s="321"/>
      <c r="NOM42" s="321"/>
      <c r="NON42" s="321"/>
      <c r="NOO42" s="321"/>
      <c r="NOP42" s="321"/>
      <c r="NOQ42" s="321"/>
      <c r="NOR42" s="321"/>
      <c r="NOS42" s="321"/>
      <c r="NOT42" s="321"/>
      <c r="NOU42" s="321"/>
      <c r="NOV42" s="321"/>
      <c r="NOW42" s="321"/>
      <c r="NOX42" s="321"/>
      <c r="NOY42" s="321"/>
      <c r="NOZ42" s="321"/>
      <c r="NPA42" s="321"/>
      <c r="NPB42" s="321"/>
      <c r="NPC42" s="321"/>
      <c r="NPD42" s="321"/>
      <c r="NPE42" s="321"/>
      <c r="NPF42" s="321"/>
      <c r="NPG42" s="321"/>
      <c r="NPH42" s="321"/>
      <c r="NPI42" s="321"/>
      <c r="NPJ42" s="321"/>
      <c r="NPK42" s="321"/>
      <c r="NPL42" s="321"/>
      <c r="NPM42" s="321"/>
      <c r="NPN42" s="321"/>
      <c r="NPO42" s="321"/>
      <c r="NPP42" s="321"/>
      <c r="NPQ42" s="321"/>
      <c r="NPR42" s="321"/>
      <c r="NPS42" s="321"/>
      <c r="NPT42" s="321"/>
      <c r="NPU42" s="321"/>
      <c r="NPV42" s="321"/>
      <c r="NPW42" s="321"/>
      <c r="NPX42" s="321"/>
      <c r="NPY42" s="321"/>
      <c r="NPZ42" s="321"/>
      <c r="NQA42" s="321"/>
      <c r="NQB42" s="321"/>
      <c r="NQC42" s="321"/>
      <c r="NQD42" s="321"/>
      <c r="NQE42" s="321"/>
      <c r="NQF42" s="321"/>
      <c r="NQG42" s="321"/>
      <c r="NQH42" s="321"/>
      <c r="NQI42" s="321"/>
      <c r="NQJ42" s="321"/>
      <c r="NQK42" s="321"/>
      <c r="NQL42" s="321"/>
      <c r="NQM42" s="321"/>
      <c r="NQN42" s="321"/>
      <c r="NQO42" s="321"/>
      <c r="NQP42" s="321"/>
      <c r="NQQ42" s="321"/>
      <c r="NQR42" s="321"/>
      <c r="NQS42" s="321"/>
      <c r="NQT42" s="321"/>
      <c r="NQU42" s="321"/>
      <c r="NQV42" s="321"/>
      <c r="NQW42" s="321"/>
      <c r="NQX42" s="321"/>
      <c r="NQY42" s="321"/>
      <c r="NQZ42" s="321"/>
      <c r="NRA42" s="321"/>
      <c r="NRB42" s="321"/>
      <c r="NRC42" s="321"/>
      <c r="NRD42" s="321"/>
      <c r="NRE42" s="321"/>
      <c r="NRF42" s="321"/>
      <c r="NRG42" s="321"/>
      <c r="NRH42" s="321"/>
      <c r="NRI42" s="321"/>
      <c r="NRJ42" s="321"/>
      <c r="NRK42" s="321"/>
      <c r="NRL42" s="321"/>
      <c r="NRM42" s="321"/>
      <c r="NRN42" s="321"/>
      <c r="NRO42" s="321"/>
      <c r="NRP42" s="321"/>
      <c r="NRQ42" s="321"/>
      <c r="NRR42" s="321"/>
      <c r="NRS42" s="321"/>
      <c r="NRT42" s="321"/>
      <c r="NRU42" s="321"/>
      <c r="NRV42" s="321"/>
      <c r="NRW42" s="321"/>
      <c r="NRX42" s="321"/>
      <c r="NRY42" s="321"/>
      <c r="NRZ42" s="321"/>
      <c r="NSA42" s="321"/>
      <c r="NSB42" s="321"/>
      <c r="NSC42" s="321"/>
      <c r="NSD42" s="321"/>
      <c r="NSE42" s="321"/>
      <c r="NSF42" s="321"/>
      <c r="NSG42" s="321"/>
      <c r="NSH42" s="321"/>
      <c r="NSI42" s="321"/>
      <c r="NSJ42" s="321"/>
      <c r="NSK42" s="321"/>
      <c r="NSL42" s="321"/>
      <c r="NSM42" s="321"/>
      <c r="NSN42" s="321"/>
      <c r="NSO42" s="321"/>
      <c r="NSP42" s="321"/>
      <c r="NSQ42" s="321"/>
      <c r="NSR42" s="321"/>
      <c r="NSS42" s="321"/>
      <c r="NST42" s="321"/>
      <c r="NSU42" s="321"/>
      <c r="NSV42" s="321"/>
      <c r="NSW42" s="321"/>
      <c r="NSX42" s="321"/>
      <c r="NSY42" s="321"/>
      <c r="NSZ42" s="321"/>
      <c r="NTA42" s="321"/>
      <c r="NTB42" s="321"/>
      <c r="NTC42" s="321"/>
      <c r="NTD42" s="321"/>
      <c r="NTE42" s="321"/>
      <c r="NTF42" s="321"/>
      <c r="NTG42" s="321"/>
      <c r="NTH42" s="321"/>
      <c r="NTI42" s="321"/>
      <c r="NTJ42" s="321"/>
      <c r="NTK42" s="321"/>
      <c r="NTL42" s="321"/>
      <c r="NTM42" s="321"/>
      <c r="NTN42" s="321"/>
      <c r="NTO42" s="321"/>
      <c r="NTP42" s="321"/>
      <c r="NTQ42" s="321"/>
      <c r="NTR42" s="321"/>
      <c r="NTS42" s="321"/>
      <c r="NTT42" s="321"/>
      <c r="NTU42" s="321"/>
      <c r="NTV42" s="321"/>
      <c r="NTW42" s="321"/>
      <c r="NTX42" s="321"/>
      <c r="NTY42" s="321"/>
      <c r="NTZ42" s="321"/>
      <c r="NUA42" s="321"/>
      <c r="NUB42" s="321"/>
      <c r="NUC42" s="321"/>
      <c r="NUD42" s="321"/>
      <c r="NUE42" s="321"/>
      <c r="NUF42" s="321"/>
      <c r="NUG42" s="321"/>
      <c r="NUH42" s="321"/>
      <c r="NUI42" s="321"/>
      <c r="NUJ42" s="321"/>
      <c r="NUK42" s="321"/>
      <c r="NUL42" s="321"/>
      <c r="NUM42" s="321"/>
      <c r="NUN42" s="321"/>
      <c r="NUO42" s="321"/>
      <c r="NUP42" s="321"/>
      <c r="NUQ42" s="321"/>
      <c r="NUR42" s="321"/>
      <c r="NUS42" s="321"/>
      <c r="NUT42" s="321"/>
      <c r="NUU42" s="321"/>
      <c r="NUV42" s="321"/>
      <c r="NUW42" s="321"/>
      <c r="NUX42" s="321"/>
      <c r="NUY42" s="321"/>
      <c r="NUZ42" s="321"/>
      <c r="NVA42" s="321"/>
      <c r="NVB42" s="321"/>
      <c r="NVC42" s="321"/>
      <c r="NVD42" s="321"/>
      <c r="NVE42" s="321"/>
      <c r="NVF42" s="321"/>
      <c r="NVG42" s="321"/>
      <c r="NVH42" s="321"/>
      <c r="NVI42" s="321"/>
      <c r="NVJ42" s="321"/>
      <c r="NVK42" s="321"/>
      <c r="NVL42" s="321"/>
      <c r="NVM42" s="321"/>
      <c r="NVN42" s="321"/>
      <c r="NVO42" s="321"/>
      <c r="NVP42" s="321"/>
      <c r="NVQ42" s="321"/>
      <c r="NVR42" s="321"/>
      <c r="NVS42" s="321"/>
      <c r="NVT42" s="321"/>
      <c r="NVU42" s="321"/>
      <c r="NVV42" s="321"/>
      <c r="NVW42" s="321"/>
      <c r="NVX42" s="321"/>
      <c r="NVY42" s="321"/>
      <c r="NVZ42" s="321"/>
      <c r="NWA42" s="321"/>
      <c r="NWB42" s="321"/>
      <c r="NWC42" s="321"/>
      <c r="NWD42" s="321"/>
      <c r="NWE42" s="321"/>
      <c r="NWF42" s="321"/>
      <c r="NWG42" s="321"/>
      <c r="NWH42" s="321"/>
      <c r="NWI42" s="321"/>
      <c r="NWJ42" s="321"/>
      <c r="NWK42" s="321"/>
      <c r="NWL42" s="321"/>
      <c r="NWM42" s="321"/>
      <c r="NWN42" s="321"/>
      <c r="NWO42" s="321"/>
      <c r="NWP42" s="321"/>
      <c r="NWQ42" s="321"/>
      <c r="NWR42" s="321"/>
      <c r="NWS42" s="321"/>
      <c r="NWT42" s="321"/>
      <c r="NWU42" s="321"/>
      <c r="NWV42" s="321"/>
      <c r="NWW42" s="321"/>
      <c r="NWX42" s="321"/>
      <c r="NWY42" s="321"/>
      <c r="NWZ42" s="321"/>
      <c r="NXA42" s="321"/>
      <c r="NXB42" s="321"/>
      <c r="NXC42" s="321"/>
      <c r="NXD42" s="321"/>
      <c r="NXE42" s="321"/>
      <c r="NXF42" s="321"/>
      <c r="NXG42" s="321"/>
      <c r="NXH42" s="321"/>
      <c r="NXI42" s="321"/>
      <c r="NXJ42" s="321"/>
      <c r="NXK42" s="321"/>
      <c r="NXL42" s="321"/>
      <c r="NXM42" s="321"/>
      <c r="NXN42" s="321"/>
      <c r="NXO42" s="321"/>
      <c r="NXP42" s="321"/>
      <c r="NXQ42" s="321"/>
      <c r="NXR42" s="321"/>
      <c r="NXS42" s="321"/>
      <c r="NXT42" s="321"/>
      <c r="NXU42" s="321"/>
      <c r="NXV42" s="321"/>
      <c r="NXW42" s="321"/>
      <c r="NXX42" s="321"/>
      <c r="NXY42" s="321"/>
      <c r="NXZ42" s="321"/>
      <c r="NYA42" s="321"/>
      <c r="NYB42" s="321"/>
      <c r="NYC42" s="321"/>
      <c r="NYD42" s="321"/>
      <c r="NYE42" s="321"/>
      <c r="NYF42" s="321"/>
      <c r="NYG42" s="321"/>
      <c r="NYH42" s="321"/>
      <c r="NYI42" s="321"/>
      <c r="NYJ42" s="321"/>
      <c r="NYK42" s="321"/>
      <c r="NYL42" s="321"/>
      <c r="NYM42" s="321"/>
      <c r="NYN42" s="321"/>
      <c r="NYO42" s="321"/>
      <c r="NYP42" s="321"/>
      <c r="NYQ42" s="321"/>
      <c r="NYR42" s="321"/>
      <c r="NYS42" s="321"/>
      <c r="NYT42" s="321"/>
      <c r="NYU42" s="321"/>
      <c r="NYV42" s="321"/>
      <c r="NYW42" s="321"/>
      <c r="NYX42" s="321"/>
      <c r="NYY42" s="321"/>
      <c r="NYZ42" s="321"/>
      <c r="NZA42" s="321"/>
      <c r="NZB42" s="321"/>
      <c r="NZC42" s="321"/>
      <c r="NZD42" s="321"/>
      <c r="NZE42" s="321"/>
      <c r="NZF42" s="321"/>
      <c r="NZG42" s="321"/>
      <c r="NZH42" s="321"/>
      <c r="NZI42" s="321"/>
      <c r="NZJ42" s="321"/>
      <c r="NZK42" s="321"/>
      <c r="NZL42" s="321"/>
      <c r="NZM42" s="321"/>
      <c r="NZN42" s="321"/>
      <c r="NZO42" s="321"/>
      <c r="NZP42" s="321"/>
      <c r="NZQ42" s="321"/>
      <c r="NZR42" s="321"/>
      <c r="NZS42" s="321"/>
      <c r="NZT42" s="321"/>
      <c r="NZU42" s="321"/>
      <c r="NZV42" s="321"/>
      <c r="NZW42" s="321"/>
      <c r="NZX42" s="321"/>
      <c r="NZY42" s="321"/>
      <c r="NZZ42" s="321"/>
      <c r="OAA42" s="321"/>
      <c r="OAB42" s="321"/>
      <c r="OAC42" s="321"/>
      <c r="OAD42" s="321"/>
      <c r="OAE42" s="321"/>
      <c r="OAF42" s="321"/>
      <c r="OAG42" s="321"/>
      <c r="OAH42" s="321"/>
      <c r="OAI42" s="321"/>
      <c r="OAJ42" s="321"/>
      <c r="OAK42" s="321"/>
      <c r="OAL42" s="321"/>
      <c r="OAM42" s="321"/>
      <c r="OAN42" s="321"/>
      <c r="OAO42" s="321"/>
      <c r="OAP42" s="321"/>
      <c r="OAQ42" s="321"/>
      <c r="OAR42" s="321"/>
      <c r="OAS42" s="321"/>
      <c r="OAT42" s="321"/>
      <c r="OAU42" s="321"/>
      <c r="OAV42" s="321"/>
      <c r="OAW42" s="321"/>
      <c r="OAX42" s="321"/>
      <c r="OAY42" s="321"/>
      <c r="OAZ42" s="321"/>
      <c r="OBA42" s="321"/>
      <c r="OBB42" s="321"/>
      <c r="OBC42" s="321"/>
      <c r="OBD42" s="321"/>
      <c r="OBE42" s="321"/>
      <c r="OBF42" s="321"/>
      <c r="OBG42" s="321"/>
      <c r="OBH42" s="321"/>
      <c r="OBI42" s="321"/>
      <c r="OBJ42" s="321"/>
      <c r="OBK42" s="321"/>
      <c r="OBL42" s="321"/>
      <c r="OBM42" s="321"/>
      <c r="OBN42" s="321"/>
      <c r="OBO42" s="321"/>
      <c r="OBP42" s="321"/>
      <c r="OBQ42" s="321"/>
      <c r="OBR42" s="321"/>
      <c r="OBS42" s="321"/>
      <c r="OBT42" s="321"/>
      <c r="OBU42" s="321"/>
      <c r="OBV42" s="321"/>
      <c r="OBW42" s="321"/>
      <c r="OBX42" s="321"/>
      <c r="OBY42" s="321"/>
      <c r="OBZ42" s="321"/>
      <c r="OCA42" s="321"/>
      <c r="OCB42" s="321"/>
      <c r="OCC42" s="321"/>
      <c r="OCD42" s="321"/>
      <c r="OCE42" s="321"/>
      <c r="OCF42" s="321"/>
      <c r="OCG42" s="321"/>
      <c r="OCH42" s="321"/>
      <c r="OCI42" s="321"/>
      <c r="OCJ42" s="321"/>
      <c r="OCK42" s="321"/>
      <c r="OCL42" s="321"/>
      <c r="OCM42" s="321"/>
      <c r="OCN42" s="321"/>
      <c r="OCO42" s="321"/>
      <c r="OCP42" s="321"/>
      <c r="OCQ42" s="321"/>
      <c r="OCR42" s="321"/>
      <c r="OCS42" s="321"/>
      <c r="OCT42" s="321"/>
      <c r="OCU42" s="321"/>
      <c r="OCV42" s="321"/>
      <c r="OCW42" s="321"/>
      <c r="OCX42" s="321"/>
      <c r="OCY42" s="321"/>
      <c r="OCZ42" s="321"/>
      <c r="ODA42" s="321"/>
      <c r="ODB42" s="321"/>
      <c r="ODC42" s="321"/>
      <c r="ODD42" s="321"/>
      <c r="ODE42" s="321"/>
      <c r="ODF42" s="321"/>
      <c r="ODG42" s="321"/>
      <c r="ODH42" s="321"/>
      <c r="ODI42" s="321"/>
      <c r="ODJ42" s="321"/>
      <c r="ODK42" s="321"/>
      <c r="ODL42" s="321"/>
      <c r="ODM42" s="321"/>
      <c r="ODN42" s="321"/>
      <c r="ODO42" s="321"/>
      <c r="ODP42" s="321"/>
      <c r="ODQ42" s="321"/>
      <c r="ODR42" s="321"/>
      <c r="ODS42" s="321"/>
      <c r="ODT42" s="321"/>
      <c r="ODU42" s="321"/>
      <c r="ODV42" s="321"/>
      <c r="ODW42" s="321"/>
      <c r="ODX42" s="321"/>
      <c r="ODY42" s="321"/>
      <c r="ODZ42" s="321"/>
      <c r="OEA42" s="321"/>
      <c r="OEB42" s="321"/>
      <c r="OEC42" s="321"/>
      <c r="OED42" s="321"/>
      <c r="OEE42" s="321"/>
      <c r="OEF42" s="321"/>
      <c r="OEG42" s="321"/>
      <c r="OEH42" s="321"/>
      <c r="OEI42" s="321"/>
      <c r="OEJ42" s="321"/>
      <c r="OEK42" s="321"/>
      <c r="OEL42" s="321"/>
      <c r="OEM42" s="321"/>
      <c r="OEN42" s="321"/>
      <c r="OEO42" s="321"/>
      <c r="OEP42" s="321"/>
      <c r="OEQ42" s="321"/>
      <c r="OER42" s="321"/>
      <c r="OES42" s="321"/>
      <c r="OET42" s="321"/>
      <c r="OEU42" s="321"/>
      <c r="OEV42" s="321"/>
      <c r="OEW42" s="321"/>
      <c r="OEX42" s="321"/>
      <c r="OEY42" s="321"/>
      <c r="OEZ42" s="321"/>
      <c r="OFA42" s="321"/>
      <c r="OFB42" s="321"/>
      <c r="OFC42" s="321"/>
      <c r="OFD42" s="321"/>
      <c r="OFE42" s="321"/>
      <c r="OFF42" s="321"/>
      <c r="OFG42" s="321"/>
      <c r="OFH42" s="321"/>
      <c r="OFI42" s="321"/>
      <c r="OFJ42" s="321"/>
      <c r="OFK42" s="321"/>
      <c r="OFL42" s="321"/>
      <c r="OFM42" s="321"/>
      <c r="OFN42" s="321"/>
      <c r="OFO42" s="321"/>
      <c r="OFP42" s="321"/>
      <c r="OFQ42" s="321"/>
      <c r="OFR42" s="321"/>
      <c r="OFS42" s="321"/>
      <c r="OFT42" s="321"/>
      <c r="OFU42" s="321"/>
      <c r="OFV42" s="321"/>
      <c r="OFW42" s="321"/>
      <c r="OFX42" s="321"/>
      <c r="OFY42" s="321"/>
      <c r="OFZ42" s="321"/>
      <c r="OGA42" s="321"/>
      <c r="OGB42" s="321"/>
      <c r="OGC42" s="321"/>
      <c r="OGD42" s="321"/>
      <c r="OGE42" s="321"/>
      <c r="OGF42" s="321"/>
      <c r="OGG42" s="321"/>
      <c r="OGH42" s="321"/>
      <c r="OGI42" s="321"/>
      <c r="OGJ42" s="321"/>
      <c r="OGK42" s="321"/>
      <c r="OGL42" s="321"/>
      <c r="OGM42" s="321"/>
      <c r="OGN42" s="321"/>
      <c r="OGO42" s="321"/>
      <c r="OGP42" s="321"/>
      <c r="OGQ42" s="321"/>
      <c r="OGR42" s="321"/>
      <c r="OGS42" s="321"/>
      <c r="OGT42" s="321"/>
      <c r="OGU42" s="321"/>
      <c r="OGV42" s="321"/>
      <c r="OGW42" s="321"/>
      <c r="OGX42" s="321"/>
      <c r="OGY42" s="321"/>
      <c r="OGZ42" s="321"/>
      <c r="OHA42" s="321"/>
      <c r="OHB42" s="321"/>
      <c r="OHC42" s="321"/>
      <c r="OHD42" s="321"/>
      <c r="OHE42" s="321"/>
      <c r="OHF42" s="321"/>
      <c r="OHG42" s="321"/>
      <c r="OHH42" s="321"/>
      <c r="OHI42" s="321"/>
      <c r="OHJ42" s="321"/>
      <c r="OHK42" s="321"/>
      <c r="OHL42" s="321"/>
      <c r="OHM42" s="321"/>
      <c r="OHN42" s="321"/>
      <c r="OHO42" s="321"/>
      <c r="OHP42" s="321"/>
      <c r="OHQ42" s="321"/>
      <c r="OHR42" s="321"/>
      <c r="OHS42" s="321"/>
      <c r="OHT42" s="321"/>
      <c r="OHU42" s="321"/>
      <c r="OHV42" s="321"/>
      <c r="OHW42" s="321"/>
      <c r="OHX42" s="321"/>
      <c r="OHY42" s="321"/>
      <c r="OHZ42" s="321"/>
      <c r="OIA42" s="321"/>
      <c r="OIB42" s="321"/>
      <c r="OIC42" s="321"/>
      <c r="OID42" s="321"/>
      <c r="OIE42" s="321"/>
      <c r="OIF42" s="321"/>
      <c r="OIG42" s="321"/>
      <c r="OIH42" s="321"/>
      <c r="OII42" s="321"/>
      <c r="OIJ42" s="321"/>
      <c r="OIK42" s="321"/>
      <c r="OIL42" s="321"/>
      <c r="OIM42" s="321"/>
      <c r="OIN42" s="321"/>
      <c r="OIO42" s="321"/>
      <c r="OIP42" s="321"/>
      <c r="OIQ42" s="321"/>
      <c r="OIR42" s="321"/>
      <c r="OIS42" s="321"/>
      <c r="OIT42" s="321"/>
      <c r="OIU42" s="321"/>
      <c r="OIV42" s="321"/>
      <c r="OIW42" s="321"/>
      <c r="OIX42" s="321"/>
      <c r="OIY42" s="321"/>
      <c r="OIZ42" s="321"/>
      <c r="OJA42" s="321"/>
      <c r="OJB42" s="321"/>
      <c r="OJC42" s="321"/>
      <c r="OJD42" s="321"/>
      <c r="OJE42" s="321"/>
      <c r="OJF42" s="321"/>
      <c r="OJG42" s="321"/>
      <c r="OJH42" s="321"/>
      <c r="OJI42" s="321"/>
      <c r="OJJ42" s="321"/>
      <c r="OJK42" s="321"/>
      <c r="OJL42" s="321"/>
      <c r="OJM42" s="321"/>
      <c r="OJN42" s="321"/>
      <c r="OJO42" s="321"/>
      <c r="OJP42" s="321"/>
      <c r="OJQ42" s="321"/>
      <c r="OJR42" s="321"/>
      <c r="OJS42" s="321"/>
      <c r="OJT42" s="321"/>
      <c r="OJU42" s="321"/>
      <c r="OJV42" s="321"/>
      <c r="OJW42" s="321"/>
      <c r="OJX42" s="321"/>
      <c r="OJY42" s="321"/>
      <c r="OJZ42" s="321"/>
      <c r="OKA42" s="321"/>
      <c r="OKB42" s="321"/>
      <c r="OKC42" s="321"/>
      <c r="OKD42" s="321"/>
      <c r="OKE42" s="321"/>
      <c r="OKF42" s="321"/>
      <c r="OKG42" s="321"/>
      <c r="OKH42" s="321"/>
      <c r="OKI42" s="321"/>
      <c r="OKJ42" s="321"/>
      <c r="OKK42" s="321"/>
      <c r="OKL42" s="321"/>
      <c r="OKM42" s="321"/>
      <c r="OKN42" s="321"/>
      <c r="OKO42" s="321"/>
      <c r="OKP42" s="321"/>
      <c r="OKQ42" s="321"/>
      <c r="OKR42" s="321"/>
      <c r="OKS42" s="321"/>
      <c r="OKT42" s="321"/>
      <c r="OKU42" s="321"/>
      <c r="OKV42" s="321"/>
      <c r="OKW42" s="321"/>
      <c r="OKX42" s="321"/>
      <c r="OKY42" s="321"/>
      <c r="OKZ42" s="321"/>
      <c r="OLA42" s="321"/>
      <c r="OLB42" s="321"/>
      <c r="OLC42" s="321"/>
      <c r="OLD42" s="321"/>
      <c r="OLE42" s="321"/>
      <c r="OLF42" s="321"/>
      <c r="OLG42" s="321"/>
      <c r="OLH42" s="321"/>
      <c r="OLI42" s="321"/>
      <c r="OLJ42" s="321"/>
      <c r="OLK42" s="321"/>
      <c r="OLL42" s="321"/>
      <c r="OLM42" s="321"/>
      <c r="OLN42" s="321"/>
      <c r="OLO42" s="321"/>
      <c r="OLP42" s="321"/>
      <c r="OLQ42" s="321"/>
      <c r="OLR42" s="321"/>
      <c r="OLS42" s="321"/>
      <c r="OLT42" s="321"/>
      <c r="OLU42" s="321"/>
      <c r="OLV42" s="321"/>
      <c r="OLW42" s="321"/>
      <c r="OLX42" s="321"/>
      <c r="OLY42" s="321"/>
      <c r="OLZ42" s="321"/>
      <c r="OMA42" s="321"/>
      <c r="OMB42" s="321"/>
      <c r="OMC42" s="321"/>
      <c r="OMD42" s="321"/>
      <c r="OME42" s="321"/>
      <c r="OMF42" s="321"/>
      <c r="OMG42" s="321"/>
      <c r="OMH42" s="321"/>
      <c r="OMI42" s="321"/>
      <c r="OMJ42" s="321"/>
      <c r="OMK42" s="321"/>
      <c r="OML42" s="321"/>
      <c r="OMM42" s="321"/>
      <c r="OMN42" s="321"/>
      <c r="OMO42" s="321"/>
      <c r="OMP42" s="321"/>
      <c r="OMQ42" s="321"/>
      <c r="OMR42" s="321"/>
      <c r="OMS42" s="321"/>
      <c r="OMT42" s="321"/>
      <c r="OMU42" s="321"/>
      <c r="OMV42" s="321"/>
      <c r="OMW42" s="321"/>
      <c r="OMX42" s="321"/>
      <c r="OMY42" s="321"/>
      <c r="OMZ42" s="321"/>
      <c r="ONA42" s="321"/>
      <c r="ONB42" s="321"/>
      <c r="ONC42" s="321"/>
      <c r="OND42" s="321"/>
      <c r="ONE42" s="321"/>
      <c r="ONF42" s="321"/>
      <c r="ONG42" s="321"/>
      <c r="ONH42" s="321"/>
      <c r="ONI42" s="321"/>
      <c r="ONJ42" s="321"/>
      <c r="ONK42" s="321"/>
      <c r="ONL42" s="321"/>
      <c r="ONM42" s="321"/>
      <c r="ONN42" s="321"/>
      <c r="ONO42" s="321"/>
      <c r="ONP42" s="321"/>
      <c r="ONQ42" s="321"/>
      <c r="ONR42" s="321"/>
      <c r="ONS42" s="321"/>
      <c r="ONT42" s="321"/>
      <c r="ONU42" s="321"/>
      <c r="ONV42" s="321"/>
      <c r="ONW42" s="321"/>
      <c r="ONX42" s="321"/>
      <c r="ONY42" s="321"/>
      <c r="ONZ42" s="321"/>
      <c r="OOA42" s="321"/>
      <c r="OOB42" s="321"/>
      <c r="OOC42" s="321"/>
      <c r="OOD42" s="321"/>
      <c r="OOE42" s="321"/>
      <c r="OOF42" s="321"/>
      <c r="OOG42" s="321"/>
      <c r="OOH42" s="321"/>
      <c r="OOI42" s="321"/>
      <c r="OOJ42" s="321"/>
      <c r="OOK42" s="321"/>
      <c r="OOL42" s="321"/>
      <c r="OOM42" s="321"/>
      <c r="OON42" s="321"/>
      <c r="OOO42" s="321"/>
      <c r="OOP42" s="321"/>
      <c r="OOQ42" s="321"/>
      <c r="OOR42" s="321"/>
      <c r="OOS42" s="321"/>
      <c r="OOT42" s="321"/>
      <c r="OOU42" s="321"/>
      <c r="OOV42" s="321"/>
      <c r="OOW42" s="321"/>
      <c r="OOX42" s="321"/>
      <c r="OOY42" s="321"/>
      <c r="OOZ42" s="321"/>
      <c r="OPA42" s="321"/>
      <c r="OPB42" s="321"/>
      <c r="OPC42" s="321"/>
      <c r="OPD42" s="321"/>
      <c r="OPE42" s="321"/>
      <c r="OPF42" s="321"/>
      <c r="OPG42" s="321"/>
      <c r="OPH42" s="321"/>
      <c r="OPI42" s="321"/>
      <c r="OPJ42" s="321"/>
      <c r="OPK42" s="321"/>
      <c r="OPL42" s="321"/>
      <c r="OPM42" s="321"/>
      <c r="OPN42" s="321"/>
      <c r="OPO42" s="321"/>
      <c r="OPP42" s="321"/>
      <c r="OPQ42" s="321"/>
      <c r="OPR42" s="321"/>
      <c r="OPS42" s="321"/>
      <c r="OPT42" s="321"/>
      <c r="OPU42" s="321"/>
      <c r="OPV42" s="321"/>
      <c r="OPW42" s="321"/>
      <c r="OPX42" s="321"/>
      <c r="OPY42" s="321"/>
      <c r="OPZ42" s="321"/>
      <c r="OQA42" s="321"/>
      <c r="OQB42" s="321"/>
      <c r="OQC42" s="321"/>
      <c r="OQD42" s="321"/>
      <c r="OQE42" s="321"/>
      <c r="OQF42" s="321"/>
      <c r="OQG42" s="321"/>
      <c r="OQH42" s="321"/>
      <c r="OQI42" s="321"/>
      <c r="OQJ42" s="321"/>
      <c r="OQK42" s="321"/>
      <c r="OQL42" s="321"/>
      <c r="OQM42" s="321"/>
      <c r="OQN42" s="321"/>
      <c r="OQO42" s="321"/>
      <c r="OQP42" s="321"/>
      <c r="OQQ42" s="321"/>
      <c r="OQR42" s="321"/>
      <c r="OQS42" s="321"/>
      <c r="OQT42" s="321"/>
      <c r="OQU42" s="321"/>
      <c r="OQV42" s="321"/>
      <c r="OQW42" s="321"/>
      <c r="OQX42" s="321"/>
      <c r="OQY42" s="321"/>
      <c r="OQZ42" s="321"/>
      <c r="ORA42" s="321"/>
      <c r="ORB42" s="321"/>
      <c r="ORC42" s="321"/>
      <c r="ORD42" s="321"/>
      <c r="ORE42" s="321"/>
      <c r="ORF42" s="321"/>
      <c r="ORG42" s="321"/>
      <c r="ORH42" s="321"/>
      <c r="ORI42" s="321"/>
      <c r="ORJ42" s="321"/>
      <c r="ORK42" s="321"/>
      <c r="ORL42" s="321"/>
      <c r="ORM42" s="321"/>
      <c r="ORN42" s="321"/>
      <c r="ORO42" s="321"/>
      <c r="ORP42" s="321"/>
      <c r="ORQ42" s="321"/>
      <c r="ORR42" s="321"/>
      <c r="ORS42" s="321"/>
      <c r="ORT42" s="321"/>
      <c r="ORU42" s="321"/>
      <c r="ORV42" s="321"/>
      <c r="ORW42" s="321"/>
      <c r="ORX42" s="321"/>
      <c r="ORY42" s="321"/>
      <c r="ORZ42" s="321"/>
      <c r="OSA42" s="321"/>
      <c r="OSB42" s="321"/>
      <c r="OSC42" s="321"/>
      <c r="OSD42" s="321"/>
      <c r="OSE42" s="321"/>
      <c r="OSF42" s="321"/>
      <c r="OSG42" s="321"/>
      <c r="OSH42" s="321"/>
      <c r="OSI42" s="321"/>
      <c r="OSJ42" s="321"/>
      <c r="OSK42" s="321"/>
      <c r="OSL42" s="321"/>
      <c r="OSM42" s="321"/>
      <c r="OSN42" s="321"/>
      <c r="OSO42" s="321"/>
      <c r="OSP42" s="321"/>
      <c r="OSQ42" s="321"/>
      <c r="OSR42" s="321"/>
      <c r="OSS42" s="321"/>
      <c r="OST42" s="321"/>
      <c r="OSU42" s="321"/>
      <c r="OSV42" s="321"/>
      <c r="OSW42" s="321"/>
      <c r="OSX42" s="321"/>
      <c r="OSY42" s="321"/>
      <c r="OSZ42" s="321"/>
      <c r="OTA42" s="321"/>
      <c r="OTB42" s="321"/>
      <c r="OTC42" s="321"/>
      <c r="OTD42" s="321"/>
      <c r="OTE42" s="321"/>
      <c r="OTF42" s="321"/>
      <c r="OTG42" s="321"/>
      <c r="OTH42" s="321"/>
      <c r="OTI42" s="321"/>
      <c r="OTJ42" s="321"/>
      <c r="OTK42" s="321"/>
      <c r="OTL42" s="321"/>
      <c r="OTM42" s="321"/>
      <c r="OTN42" s="321"/>
      <c r="OTO42" s="321"/>
      <c r="OTP42" s="321"/>
      <c r="OTQ42" s="321"/>
      <c r="OTR42" s="321"/>
      <c r="OTS42" s="321"/>
      <c r="OTT42" s="321"/>
      <c r="OTU42" s="321"/>
      <c r="OTV42" s="321"/>
      <c r="OTW42" s="321"/>
      <c r="OTX42" s="321"/>
      <c r="OTY42" s="321"/>
      <c r="OTZ42" s="321"/>
      <c r="OUA42" s="321"/>
      <c r="OUB42" s="321"/>
      <c r="OUC42" s="321"/>
      <c r="OUD42" s="321"/>
      <c r="OUE42" s="321"/>
      <c r="OUF42" s="321"/>
      <c r="OUG42" s="321"/>
      <c r="OUH42" s="321"/>
      <c r="OUI42" s="321"/>
      <c r="OUJ42" s="321"/>
      <c r="OUK42" s="321"/>
      <c r="OUL42" s="321"/>
      <c r="OUM42" s="321"/>
      <c r="OUN42" s="321"/>
      <c r="OUO42" s="321"/>
      <c r="OUP42" s="321"/>
      <c r="OUQ42" s="321"/>
      <c r="OUR42" s="321"/>
      <c r="OUS42" s="321"/>
      <c r="OUT42" s="321"/>
      <c r="OUU42" s="321"/>
      <c r="OUV42" s="321"/>
      <c r="OUW42" s="321"/>
      <c r="OUX42" s="321"/>
      <c r="OUY42" s="321"/>
      <c r="OUZ42" s="321"/>
      <c r="OVA42" s="321"/>
      <c r="OVB42" s="321"/>
      <c r="OVC42" s="321"/>
      <c r="OVD42" s="321"/>
      <c r="OVE42" s="321"/>
      <c r="OVF42" s="321"/>
      <c r="OVG42" s="321"/>
      <c r="OVH42" s="321"/>
      <c r="OVI42" s="321"/>
      <c r="OVJ42" s="321"/>
      <c r="OVK42" s="321"/>
      <c r="OVL42" s="321"/>
      <c r="OVM42" s="321"/>
      <c r="OVN42" s="321"/>
      <c r="OVO42" s="321"/>
      <c r="OVP42" s="321"/>
      <c r="OVQ42" s="321"/>
      <c r="OVR42" s="321"/>
      <c r="OVS42" s="321"/>
      <c r="OVT42" s="321"/>
      <c r="OVU42" s="321"/>
      <c r="OVV42" s="321"/>
      <c r="OVW42" s="321"/>
      <c r="OVX42" s="321"/>
      <c r="OVY42" s="321"/>
      <c r="OVZ42" s="321"/>
      <c r="OWA42" s="321"/>
      <c r="OWB42" s="321"/>
      <c r="OWC42" s="321"/>
      <c r="OWD42" s="321"/>
      <c r="OWE42" s="321"/>
      <c r="OWF42" s="321"/>
      <c r="OWG42" s="321"/>
      <c r="OWH42" s="321"/>
      <c r="OWI42" s="321"/>
      <c r="OWJ42" s="321"/>
      <c r="OWK42" s="321"/>
      <c r="OWL42" s="321"/>
      <c r="OWM42" s="321"/>
      <c r="OWN42" s="321"/>
      <c r="OWO42" s="321"/>
      <c r="OWP42" s="321"/>
      <c r="OWQ42" s="321"/>
      <c r="OWR42" s="321"/>
      <c r="OWS42" s="321"/>
      <c r="OWT42" s="321"/>
      <c r="OWU42" s="321"/>
      <c r="OWV42" s="321"/>
      <c r="OWW42" s="321"/>
      <c r="OWX42" s="321"/>
      <c r="OWY42" s="321"/>
      <c r="OWZ42" s="321"/>
      <c r="OXA42" s="321"/>
      <c r="OXB42" s="321"/>
      <c r="OXC42" s="321"/>
      <c r="OXD42" s="321"/>
      <c r="OXE42" s="321"/>
      <c r="OXF42" s="321"/>
      <c r="OXG42" s="321"/>
      <c r="OXH42" s="321"/>
      <c r="OXI42" s="321"/>
      <c r="OXJ42" s="321"/>
      <c r="OXK42" s="321"/>
      <c r="OXL42" s="321"/>
      <c r="OXM42" s="321"/>
      <c r="OXN42" s="321"/>
      <c r="OXO42" s="321"/>
      <c r="OXP42" s="321"/>
      <c r="OXQ42" s="321"/>
      <c r="OXR42" s="321"/>
      <c r="OXS42" s="321"/>
      <c r="OXT42" s="321"/>
      <c r="OXU42" s="321"/>
      <c r="OXV42" s="321"/>
      <c r="OXW42" s="321"/>
      <c r="OXX42" s="321"/>
      <c r="OXY42" s="321"/>
      <c r="OXZ42" s="321"/>
      <c r="OYA42" s="321"/>
      <c r="OYB42" s="321"/>
      <c r="OYC42" s="321"/>
      <c r="OYD42" s="321"/>
      <c r="OYE42" s="321"/>
      <c r="OYF42" s="321"/>
      <c r="OYG42" s="321"/>
      <c r="OYH42" s="321"/>
      <c r="OYI42" s="321"/>
      <c r="OYJ42" s="321"/>
      <c r="OYK42" s="321"/>
      <c r="OYL42" s="321"/>
      <c r="OYM42" s="321"/>
      <c r="OYN42" s="321"/>
      <c r="OYO42" s="321"/>
      <c r="OYP42" s="321"/>
      <c r="OYQ42" s="321"/>
      <c r="OYR42" s="321"/>
      <c r="OYS42" s="321"/>
      <c r="OYT42" s="321"/>
      <c r="OYU42" s="321"/>
      <c r="OYV42" s="321"/>
      <c r="OYW42" s="321"/>
      <c r="OYX42" s="321"/>
      <c r="OYY42" s="321"/>
      <c r="OYZ42" s="321"/>
      <c r="OZA42" s="321"/>
      <c r="OZB42" s="321"/>
      <c r="OZC42" s="321"/>
      <c r="OZD42" s="321"/>
      <c r="OZE42" s="321"/>
      <c r="OZF42" s="321"/>
      <c r="OZG42" s="321"/>
      <c r="OZH42" s="321"/>
      <c r="OZI42" s="321"/>
      <c r="OZJ42" s="321"/>
      <c r="OZK42" s="321"/>
      <c r="OZL42" s="321"/>
      <c r="OZM42" s="321"/>
      <c r="OZN42" s="321"/>
      <c r="OZO42" s="321"/>
      <c r="OZP42" s="321"/>
      <c r="OZQ42" s="321"/>
      <c r="OZR42" s="321"/>
      <c r="OZS42" s="321"/>
      <c r="OZT42" s="321"/>
      <c r="OZU42" s="321"/>
      <c r="OZV42" s="321"/>
      <c r="OZW42" s="321"/>
      <c r="OZX42" s="321"/>
      <c r="OZY42" s="321"/>
      <c r="OZZ42" s="321"/>
      <c r="PAA42" s="321"/>
      <c r="PAB42" s="321"/>
      <c r="PAC42" s="321"/>
      <c r="PAD42" s="321"/>
      <c r="PAE42" s="321"/>
      <c r="PAF42" s="321"/>
      <c r="PAG42" s="321"/>
      <c r="PAH42" s="321"/>
      <c r="PAI42" s="321"/>
      <c r="PAJ42" s="321"/>
      <c r="PAK42" s="321"/>
      <c r="PAL42" s="321"/>
      <c r="PAM42" s="321"/>
      <c r="PAN42" s="321"/>
      <c r="PAO42" s="321"/>
      <c r="PAP42" s="321"/>
      <c r="PAQ42" s="321"/>
      <c r="PAR42" s="321"/>
      <c r="PAS42" s="321"/>
      <c r="PAT42" s="321"/>
      <c r="PAU42" s="321"/>
      <c r="PAV42" s="321"/>
      <c r="PAW42" s="321"/>
      <c r="PAX42" s="321"/>
      <c r="PAY42" s="321"/>
      <c r="PAZ42" s="321"/>
      <c r="PBA42" s="321"/>
      <c r="PBB42" s="321"/>
      <c r="PBC42" s="321"/>
      <c r="PBD42" s="321"/>
      <c r="PBE42" s="321"/>
      <c r="PBF42" s="321"/>
      <c r="PBG42" s="321"/>
      <c r="PBH42" s="321"/>
      <c r="PBI42" s="321"/>
      <c r="PBJ42" s="321"/>
      <c r="PBK42" s="321"/>
      <c r="PBL42" s="321"/>
      <c r="PBM42" s="321"/>
      <c r="PBN42" s="321"/>
      <c r="PBO42" s="321"/>
      <c r="PBP42" s="321"/>
      <c r="PBQ42" s="321"/>
      <c r="PBR42" s="321"/>
      <c r="PBS42" s="321"/>
      <c r="PBT42" s="321"/>
      <c r="PBU42" s="321"/>
      <c r="PBV42" s="321"/>
      <c r="PBW42" s="321"/>
      <c r="PBX42" s="321"/>
      <c r="PBY42" s="321"/>
      <c r="PBZ42" s="321"/>
      <c r="PCA42" s="321"/>
      <c r="PCB42" s="321"/>
      <c r="PCC42" s="321"/>
      <c r="PCD42" s="321"/>
      <c r="PCE42" s="321"/>
      <c r="PCF42" s="321"/>
      <c r="PCG42" s="321"/>
      <c r="PCH42" s="321"/>
      <c r="PCI42" s="321"/>
      <c r="PCJ42" s="321"/>
      <c r="PCK42" s="321"/>
      <c r="PCL42" s="321"/>
      <c r="PCM42" s="321"/>
      <c r="PCN42" s="321"/>
      <c r="PCO42" s="321"/>
      <c r="PCP42" s="321"/>
      <c r="PCQ42" s="321"/>
      <c r="PCR42" s="321"/>
      <c r="PCS42" s="321"/>
      <c r="PCT42" s="321"/>
      <c r="PCU42" s="321"/>
      <c r="PCV42" s="321"/>
      <c r="PCW42" s="321"/>
      <c r="PCX42" s="321"/>
      <c r="PCY42" s="321"/>
      <c r="PCZ42" s="321"/>
      <c r="PDA42" s="321"/>
      <c r="PDB42" s="321"/>
      <c r="PDC42" s="321"/>
      <c r="PDD42" s="321"/>
      <c r="PDE42" s="321"/>
      <c r="PDF42" s="321"/>
      <c r="PDG42" s="321"/>
      <c r="PDH42" s="321"/>
      <c r="PDI42" s="321"/>
      <c r="PDJ42" s="321"/>
      <c r="PDK42" s="321"/>
      <c r="PDL42" s="321"/>
      <c r="PDM42" s="321"/>
      <c r="PDN42" s="321"/>
      <c r="PDO42" s="321"/>
      <c r="PDP42" s="321"/>
      <c r="PDQ42" s="321"/>
      <c r="PDR42" s="321"/>
      <c r="PDS42" s="321"/>
      <c r="PDT42" s="321"/>
      <c r="PDU42" s="321"/>
      <c r="PDV42" s="321"/>
      <c r="PDW42" s="321"/>
      <c r="PDX42" s="321"/>
      <c r="PDY42" s="321"/>
      <c r="PDZ42" s="321"/>
      <c r="PEA42" s="321"/>
      <c r="PEB42" s="321"/>
      <c r="PEC42" s="321"/>
      <c r="PED42" s="321"/>
      <c r="PEE42" s="321"/>
      <c r="PEF42" s="321"/>
      <c r="PEG42" s="321"/>
      <c r="PEH42" s="321"/>
      <c r="PEI42" s="321"/>
      <c r="PEJ42" s="321"/>
      <c r="PEK42" s="321"/>
      <c r="PEL42" s="321"/>
      <c r="PEM42" s="321"/>
      <c r="PEN42" s="321"/>
      <c r="PEO42" s="321"/>
      <c r="PEP42" s="321"/>
      <c r="PEQ42" s="321"/>
      <c r="PER42" s="321"/>
      <c r="PES42" s="321"/>
      <c r="PET42" s="321"/>
      <c r="PEU42" s="321"/>
      <c r="PEV42" s="321"/>
      <c r="PEW42" s="321"/>
      <c r="PEX42" s="321"/>
      <c r="PEY42" s="321"/>
      <c r="PEZ42" s="321"/>
      <c r="PFA42" s="321"/>
      <c r="PFB42" s="321"/>
      <c r="PFC42" s="321"/>
      <c r="PFD42" s="321"/>
      <c r="PFE42" s="321"/>
      <c r="PFF42" s="321"/>
      <c r="PFG42" s="321"/>
      <c r="PFH42" s="321"/>
      <c r="PFI42" s="321"/>
      <c r="PFJ42" s="321"/>
      <c r="PFK42" s="321"/>
      <c r="PFL42" s="321"/>
      <c r="PFM42" s="321"/>
      <c r="PFN42" s="321"/>
      <c r="PFO42" s="321"/>
      <c r="PFP42" s="321"/>
      <c r="PFQ42" s="321"/>
      <c r="PFR42" s="321"/>
      <c r="PFS42" s="321"/>
      <c r="PFT42" s="321"/>
      <c r="PFU42" s="321"/>
      <c r="PFV42" s="321"/>
      <c r="PFW42" s="321"/>
      <c r="PFX42" s="321"/>
      <c r="PFY42" s="321"/>
      <c r="PFZ42" s="321"/>
      <c r="PGA42" s="321"/>
      <c r="PGB42" s="321"/>
      <c r="PGC42" s="321"/>
      <c r="PGD42" s="321"/>
      <c r="PGE42" s="321"/>
      <c r="PGF42" s="321"/>
      <c r="PGG42" s="321"/>
      <c r="PGH42" s="321"/>
      <c r="PGI42" s="321"/>
      <c r="PGJ42" s="321"/>
      <c r="PGK42" s="321"/>
      <c r="PGL42" s="321"/>
      <c r="PGM42" s="321"/>
      <c r="PGN42" s="321"/>
      <c r="PGO42" s="321"/>
      <c r="PGP42" s="321"/>
      <c r="PGQ42" s="321"/>
      <c r="PGR42" s="321"/>
      <c r="PGS42" s="321"/>
      <c r="PGT42" s="321"/>
      <c r="PGU42" s="321"/>
      <c r="PGV42" s="321"/>
      <c r="PGW42" s="321"/>
      <c r="PGX42" s="321"/>
      <c r="PGY42" s="321"/>
      <c r="PGZ42" s="321"/>
      <c r="PHA42" s="321"/>
      <c r="PHB42" s="321"/>
      <c r="PHC42" s="321"/>
      <c r="PHD42" s="321"/>
      <c r="PHE42" s="321"/>
      <c r="PHF42" s="321"/>
      <c r="PHG42" s="321"/>
      <c r="PHH42" s="321"/>
      <c r="PHI42" s="321"/>
      <c r="PHJ42" s="321"/>
      <c r="PHK42" s="321"/>
      <c r="PHL42" s="321"/>
      <c r="PHM42" s="321"/>
      <c r="PHN42" s="321"/>
      <c r="PHO42" s="321"/>
      <c r="PHP42" s="321"/>
      <c r="PHQ42" s="321"/>
      <c r="PHR42" s="321"/>
      <c r="PHS42" s="321"/>
      <c r="PHT42" s="321"/>
      <c r="PHU42" s="321"/>
      <c r="PHV42" s="321"/>
      <c r="PHW42" s="321"/>
      <c r="PHX42" s="321"/>
      <c r="PHY42" s="321"/>
      <c r="PHZ42" s="321"/>
      <c r="PIA42" s="321"/>
      <c r="PIB42" s="321"/>
      <c r="PIC42" s="321"/>
      <c r="PID42" s="321"/>
      <c r="PIE42" s="321"/>
      <c r="PIF42" s="321"/>
      <c r="PIG42" s="321"/>
      <c r="PIH42" s="321"/>
      <c r="PII42" s="321"/>
      <c r="PIJ42" s="321"/>
      <c r="PIK42" s="321"/>
      <c r="PIL42" s="321"/>
      <c r="PIM42" s="321"/>
      <c r="PIN42" s="321"/>
      <c r="PIO42" s="321"/>
      <c r="PIP42" s="321"/>
      <c r="PIQ42" s="321"/>
      <c r="PIR42" s="321"/>
      <c r="PIS42" s="321"/>
      <c r="PIT42" s="321"/>
      <c r="PIU42" s="321"/>
      <c r="PIV42" s="321"/>
      <c r="PIW42" s="321"/>
      <c r="PIX42" s="321"/>
      <c r="PIY42" s="321"/>
      <c r="PIZ42" s="321"/>
      <c r="PJA42" s="321"/>
      <c r="PJB42" s="321"/>
      <c r="PJC42" s="321"/>
      <c r="PJD42" s="321"/>
      <c r="PJE42" s="321"/>
      <c r="PJF42" s="321"/>
      <c r="PJG42" s="321"/>
      <c r="PJH42" s="321"/>
      <c r="PJI42" s="321"/>
      <c r="PJJ42" s="321"/>
      <c r="PJK42" s="321"/>
      <c r="PJL42" s="321"/>
      <c r="PJM42" s="321"/>
      <c r="PJN42" s="321"/>
      <c r="PJO42" s="321"/>
      <c r="PJP42" s="321"/>
      <c r="PJQ42" s="321"/>
      <c r="PJR42" s="321"/>
      <c r="PJS42" s="321"/>
      <c r="PJT42" s="321"/>
      <c r="PJU42" s="321"/>
      <c r="PJV42" s="321"/>
      <c r="PJW42" s="321"/>
      <c r="PJX42" s="321"/>
      <c r="PJY42" s="321"/>
      <c r="PJZ42" s="321"/>
      <c r="PKA42" s="321"/>
      <c r="PKB42" s="321"/>
      <c r="PKC42" s="321"/>
      <c r="PKD42" s="321"/>
      <c r="PKE42" s="321"/>
      <c r="PKF42" s="321"/>
      <c r="PKG42" s="321"/>
      <c r="PKH42" s="321"/>
      <c r="PKI42" s="321"/>
      <c r="PKJ42" s="321"/>
      <c r="PKK42" s="321"/>
      <c r="PKL42" s="321"/>
      <c r="PKM42" s="321"/>
      <c r="PKN42" s="321"/>
      <c r="PKO42" s="321"/>
      <c r="PKP42" s="321"/>
      <c r="PKQ42" s="321"/>
      <c r="PKR42" s="321"/>
      <c r="PKS42" s="321"/>
      <c r="PKT42" s="321"/>
      <c r="PKU42" s="321"/>
      <c r="PKV42" s="321"/>
      <c r="PKW42" s="321"/>
      <c r="PKX42" s="321"/>
      <c r="PKY42" s="321"/>
      <c r="PKZ42" s="321"/>
      <c r="PLA42" s="321"/>
      <c r="PLB42" s="321"/>
      <c r="PLC42" s="321"/>
      <c r="PLD42" s="321"/>
      <c r="PLE42" s="321"/>
      <c r="PLF42" s="321"/>
      <c r="PLG42" s="321"/>
      <c r="PLH42" s="321"/>
      <c r="PLI42" s="321"/>
      <c r="PLJ42" s="321"/>
      <c r="PLK42" s="321"/>
      <c r="PLL42" s="321"/>
      <c r="PLM42" s="321"/>
      <c r="PLN42" s="321"/>
      <c r="PLO42" s="321"/>
      <c r="PLP42" s="321"/>
      <c r="PLQ42" s="321"/>
      <c r="PLR42" s="321"/>
      <c r="PLS42" s="321"/>
      <c r="PLT42" s="321"/>
      <c r="PLU42" s="321"/>
      <c r="PLV42" s="321"/>
      <c r="PLW42" s="321"/>
      <c r="PLX42" s="321"/>
      <c r="PLY42" s="321"/>
      <c r="PLZ42" s="321"/>
      <c r="PMA42" s="321"/>
      <c r="PMB42" s="321"/>
      <c r="PMC42" s="321"/>
      <c r="PMD42" s="321"/>
      <c r="PME42" s="321"/>
      <c r="PMF42" s="321"/>
      <c r="PMG42" s="321"/>
      <c r="PMH42" s="321"/>
      <c r="PMI42" s="321"/>
      <c r="PMJ42" s="321"/>
      <c r="PMK42" s="321"/>
      <c r="PML42" s="321"/>
      <c r="PMM42" s="321"/>
      <c r="PMN42" s="321"/>
      <c r="PMO42" s="321"/>
      <c r="PMP42" s="321"/>
      <c r="PMQ42" s="321"/>
      <c r="PMR42" s="321"/>
      <c r="PMS42" s="321"/>
      <c r="PMT42" s="321"/>
      <c r="PMU42" s="321"/>
      <c r="PMV42" s="321"/>
      <c r="PMW42" s="321"/>
      <c r="PMX42" s="321"/>
      <c r="PMY42" s="321"/>
      <c r="PMZ42" s="321"/>
      <c r="PNA42" s="321"/>
      <c r="PNB42" s="321"/>
      <c r="PNC42" s="321"/>
      <c r="PND42" s="321"/>
      <c r="PNE42" s="321"/>
      <c r="PNF42" s="321"/>
      <c r="PNG42" s="321"/>
      <c r="PNH42" s="321"/>
      <c r="PNI42" s="321"/>
      <c r="PNJ42" s="321"/>
      <c r="PNK42" s="321"/>
      <c r="PNL42" s="321"/>
      <c r="PNM42" s="321"/>
      <c r="PNN42" s="321"/>
      <c r="PNO42" s="321"/>
      <c r="PNP42" s="321"/>
      <c r="PNQ42" s="321"/>
      <c r="PNR42" s="321"/>
      <c r="PNS42" s="321"/>
      <c r="PNT42" s="321"/>
      <c r="PNU42" s="321"/>
      <c r="PNV42" s="321"/>
      <c r="PNW42" s="321"/>
      <c r="PNX42" s="321"/>
      <c r="PNY42" s="321"/>
      <c r="PNZ42" s="321"/>
      <c r="POA42" s="321"/>
      <c r="POB42" s="321"/>
      <c r="POC42" s="321"/>
      <c r="POD42" s="321"/>
      <c r="POE42" s="321"/>
      <c r="POF42" s="321"/>
      <c r="POG42" s="321"/>
      <c r="POH42" s="321"/>
      <c r="POI42" s="321"/>
      <c r="POJ42" s="321"/>
      <c r="POK42" s="321"/>
      <c r="POL42" s="321"/>
      <c r="POM42" s="321"/>
      <c r="PON42" s="321"/>
      <c r="POO42" s="321"/>
      <c r="POP42" s="321"/>
      <c r="POQ42" s="321"/>
      <c r="POR42" s="321"/>
      <c r="POS42" s="321"/>
      <c r="POT42" s="321"/>
      <c r="POU42" s="321"/>
      <c r="POV42" s="321"/>
      <c r="POW42" s="321"/>
      <c r="POX42" s="321"/>
      <c r="POY42" s="321"/>
      <c r="POZ42" s="321"/>
      <c r="PPA42" s="321"/>
      <c r="PPB42" s="321"/>
      <c r="PPC42" s="321"/>
      <c r="PPD42" s="321"/>
      <c r="PPE42" s="321"/>
      <c r="PPF42" s="321"/>
      <c r="PPG42" s="321"/>
      <c r="PPH42" s="321"/>
      <c r="PPI42" s="321"/>
      <c r="PPJ42" s="321"/>
      <c r="PPK42" s="321"/>
      <c r="PPL42" s="321"/>
      <c r="PPM42" s="321"/>
      <c r="PPN42" s="321"/>
      <c r="PPO42" s="321"/>
      <c r="PPP42" s="321"/>
      <c r="PPQ42" s="321"/>
      <c r="PPR42" s="321"/>
      <c r="PPS42" s="321"/>
      <c r="PPT42" s="321"/>
      <c r="PPU42" s="321"/>
      <c r="PPV42" s="321"/>
      <c r="PPW42" s="321"/>
      <c r="PPX42" s="321"/>
      <c r="PPY42" s="321"/>
      <c r="PPZ42" s="321"/>
      <c r="PQA42" s="321"/>
      <c r="PQB42" s="321"/>
      <c r="PQC42" s="321"/>
      <c r="PQD42" s="321"/>
      <c r="PQE42" s="321"/>
      <c r="PQF42" s="321"/>
      <c r="PQG42" s="321"/>
      <c r="PQH42" s="321"/>
      <c r="PQI42" s="321"/>
      <c r="PQJ42" s="321"/>
      <c r="PQK42" s="321"/>
      <c r="PQL42" s="321"/>
      <c r="PQM42" s="321"/>
      <c r="PQN42" s="321"/>
      <c r="PQO42" s="321"/>
      <c r="PQP42" s="321"/>
      <c r="PQQ42" s="321"/>
      <c r="PQR42" s="321"/>
      <c r="PQS42" s="321"/>
      <c r="PQT42" s="321"/>
      <c r="PQU42" s="321"/>
      <c r="PQV42" s="321"/>
      <c r="PQW42" s="321"/>
      <c r="PQX42" s="321"/>
      <c r="PQY42" s="321"/>
      <c r="PQZ42" s="321"/>
      <c r="PRA42" s="321"/>
      <c r="PRB42" s="321"/>
      <c r="PRC42" s="321"/>
      <c r="PRD42" s="321"/>
      <c r="PRE42" s="321"/>
      <c r="PRF42" s="321"/>
      <c r="PRG42" s="321"/>
      <c r="PRH42" s="321"/>
      <c r="PRI42" s="321"/>
      <c r="PRJ42" s="321"/>
      <c r="PRK42" s="321"/>
      <c r="PRL42" s="321"/>
      <c r="PRM42" s="321"/>
      <c r="PRN42" s="321"/>
      <c r="PRO42" s="321"/>
      <c r="PRP42" s="321"/>
      <c r="PRQ42" s="321"/>
      <c r="PRR42" s="321"/>
      <c r="PRS42" s="321"/>
      <c r="PRT42" s="321"/>
      <c r="PRU42" s="321"/>
      <c r="PRV42" s="321"/>
      <c r="PRW42" s="321"/>
      <c r="PRX42" s="321"/>
      <c r="PRY42" s="321"/>
      <c r="PRZ42" s="321"/>
      <c r="PSA42" s="321"/>
      <c r="PSB42" s="321"/>
      <c r="PSC42" s="321"/>
      <c r="PSD42" s="321"/>
      <c r="PSE42" s="321"/>
      <c r="PSF42" s="321"/>
      <c r="PSG42" s="321"/>
      <c r="PSH42" s="321"/>
      <c r="PSI42" s="321"/>
      <c r="PSJ42" s="321"/>
      <c r="PSK42" s="321"/>
      <c r="PSL42" s="321"/>
      <c r="PSM42" s="321"/>
      <c r="PSN42" s="321"/>
      <c r="PSO42" s="321"/>
      <c r="PSP42" s="321"/>
      <c r="PSQ42" s="321"/>
      <c r="PSR42" s="321"/>
      <c r="PSS42" s="321"/>
      <c r="PST42" s="321"/>
      <c r="PSU42" s="321"/>
      <c r="PSV42" s="321"/>
      <c r="PSW42" s="321"/>
      <c r="PSX42" s="321"/>
      <c r="PSY42" s="321"/>
      <c r="PSZ42" s="321"/>
      <c r="PTA42" s="321"/>
      <c r="PTB42" s="321"/>
      <c r="PTC42" s="321"/>
      <c r="PTD42" s="321"/>
      <c r="PTE42" s="321"/>
      <c r="PTF42" s="321"/>
      <c r="PTG42" s="321"/>
      <c r="PTH42" s="321"/>
      <c r="PTI42" s="321"/>
      <c r="PTJ42" s="321"/>
      <c r="PTK42" s="321"/>
      <c r="PTL42" s="321"/>
      <c r="PTM42" s="321"/>
      <c r="PTN42" s="321"/>
      <c r="PTO42" s="321"/>
      <c r="PTP42" s="321"/>
      <c r="PTQ42" s="321"/>
      <c r="PTR42" s="321"/>
      <c r="PTS42" s="321"/>
      <c r="PTT42" s="321"/>
      <c r="PTU42" s="321"/>
      <c r="PTV42" s="321"/>
      <c r="PTW42" s="321"/>
      <c r="PTX42" s="321"/>
      <c r="PTY42" s="321"/>
      <c r="PTZ42" s="321"/>
      <c r="PUA42" s="321"/>
      <c r="PUB42" s="321"/>
      <c r="PUC42" s="321"/>
      <c r="PUD42" s="321"/>
      <c r="PUE42" s="321"/>
      <c r="PUF42" s="321"/>
      <c r="PUG42" s="321"/>
      <c r="PUH42" s="321"/>
      <c r="PUI42" s="321"/>
      <c r="PUJ42" s="321"/>
      <c r="PUK42" s="321"/>
      <c r="PUL42" s="321"/>
      <c r="PUM42" s="321"/>
      <c r="PUN42" s="321"/>
      <c r="PUO42" s="321"/>
      <c r="PUP42" s="321"/>
      <c r="PUQ42" s="321"/>
      <c r="PUR42" s="321"/>
      <c r="PUS42" s="321"/>
      <c r="PUT42" s="321"/>
      <c r="PUU42" s="321"/>
      <c r="PUV42" s="321"/>
      <c r="PUW42" s="321"/>
      <c r="PUX42" s="321"/>
      <c r="PUY42" s="321"/>
      <c r="PUZ42" s="321"/>
      <c r="PVA42" s="321"/>
      <c r="PVB42" s="321"/>
      <c r="PVC42" s="321"/>
      <c r="PVD42" s="321"/>
      <c r="PVE42" s="321"/>
      <c r="PVF42" s="321"/>
      <c r="PVG42" s="321"/>
      <c r="PVH42" s="321"/>
      <c r="PVI42" s="321"/>
      <c r="PVJ42" s="321"/>
      <c r="PVK42" s="321"/>
      <c r="PVL42" s="321"/>
      <c r="PVM42" s="321"/>
      <c r="PVN42" s="321"/>
      <c r="PVO42" s="321"/>
      <c r="PVP42" s="321"/>
      <c r="PVQ42" s="321"/>
      <c r="PVR42" s="321"/>
      <c r="PVS42" s="321"/>
      <c r="PVT42" s="321"/>
      <c r="PVU42" s="321"/>
      <c r="PVV42" s="321"/>
      <c r="PVW42" s="321"/>
      <c r="PVX42" s="321"/>
      <c r="PVY42" s="321"/>
      <c r="PVZ42" s="321"/>
      <c r="PWA42" s="321"/>
      <c r="PWB42" s="321"/>
      <c r="PWC42" s="321"/>
      <c r="PWD42" s="321"/>
      <c r="PWE42" s="321"/>
      <c r="PWF42" s="321"/>
      <c r="PWG42" s="321"/>
      <c r="PWH42" s="321"/>
      <c r="PWI42" s="321"/>
      <c r="PWJ42" s="321"/>
      <c r="PWK42" s="321"/>
      <c r="PWL42" s="321"/>
      <c r="PWM42" s="321"/>
      <c r="PWN42" s="321"/>
      <c r="PWO42" s="321"/>
      <c r="PWP42" s="321"/>
      <c r="PWQ42" s="321"/>
      <c r="PWR42" s="321"/>
      <c r="PWS42" s="321"/>
      <c r="PWT42" s="321"/>
      <c r="PWU42" s="321"/>
      <c r="PWV42" s="321"/>
      <c r="PWW42" s="321"/>
      <c r="PWX42" s="321"/>
      <c r="PWY42" s="321"/>
      <c r="PWZ42" s="321"/>
      <c r="PXA42" s="321"/>
      <c r="PXB42" s="321"/>
      <c r="PXC42" s="321"/>
      <c r="PXD42" s="321"/>
      <c r="PXE42" s="321"/>
      <c r="PXF42" s="321"/>
      <c r="PXG42" s="321"/>
      <c r="PXH42" s="321"/>
      <c r="PXI42" s="321"/>
      <c r="PXJ42" s="321"/>
      <c r="PXK42" s="321"/>
      <c r="PXL42" s="321"/>
      <c r="PXM42" s="321"/>
      <c r="PXN42" s="321"/>
      <c r="PXO42" s="321"/>
      <c r="PXP42" s="321"/>
      <c r="PXQ42" s="321"/>
      <c r="PXR42" s="321"/>
      <c r="PXS42" s="321"/>
      <c r="PXT42" s="321"/>
      <c r="PXU42" s="321"/>
      <c r="PXV42" s="321"/>
      <c r="PXW42" s="321"/>
      <c r="PXX42" s="321"/>
      <c r="PXY42" s="321"/>
      <c r="PXZ42" s="321"/>
      <c r="PYA42" s="321"/>
      <c r="PYB42" s="321"/>
      <c r="PYC42" s="321"/>
      <c r="PYD42" s="321"/>
      <c r="PYE42" s="321"/>
      <c r="PYF42" s="321"/>
      <c r="PYG42" s="321"/>
      <c r="PYH42" s="321"/>
      <c r="PYI42" s="321"/>
      <c r="PYJ42" s="321"/>
      <c r="PYK42" s="321"/>
      <c r="PYL42" s="321"/>
      <c r="PYM42" s="321"/>
      <c r="PYN42" s="321"/>
      <c r="PYO42" s="321"/>
      <c r="PYP42" s="321"/>
      <c r="PYQ42" s="321"/>
      <c r="PYR42" s="321"/>
      <c r="PYS42" s="321"/>
      <c r="PYT42" s="321"/>
      <c r="PYU42" s="321"/>
      <c r="PYV42" s="321"/>
      <c r="PYW42" s="321"/>
      <c r="PYX42" s="321"/>
      <c r="PYY42" s="321"/>
      <c r="PYZ42" s="321"/>
      <c r="PZA42" s="321"/>
      <c r="PZB42" s="321"/>
      <c r="PZC42" s="321"/>
      <c r="PZD42" s="321"/>
      <c r="PZE42" s="321"/>
      <c r="PZF42" s="321"/>
      <c r="PZG42" s="321"/>
      <c r="PZH42" s="321"/>
      <c r="PZI42" s="321"/>
      <c r="PZJ42" s="321"/>
      <c r="PZK42" s="321"/>
      <c r="PZL42" s="321"/>
      <c r="PZM42" s="321"/>
      <c r="PZN42" s="321"/>
      <c r="PZO42" s="321"/>
      <c r="PZP42" s="321"/>
      <c r="PZQ42" s="321"/>
      <c r="PZR42" s="321"/>
      <c r="PZS42" s="321"/>
      <c r="PZT42" s="321"/>
      <c r="PZU42" s="321"/>
      <c r="PZV42" s="321"/>
      <c r="PZW42" s="321"/>
      <c r="PZX42" s="321"/>
      <c r="PZY42" s="321"/>
      <c r="PZZ42" s="321"/>
      <c r="QAA42" s="321"/>
      <c r="QAB42" s="321"/>
      <c r="QAC42" s="321"/>
      <c r="QAD42" s="321"/>
      <c r="QAE42" s="321"/>
      <c r="QAF42" s="321"/>
      <c r="QAG42" s="321"/>
      <c r="QAH42" s="321"/>
      <c r="QAI42" s="321"/>
      <c r="QAJ42" s="321"/>
      <c r="QAK42" s="321"/>
      <c r="QAL42" s="321"/>
      <c r="QAM42" s="321"/>
      <c r="QAN42" s="321"/>
      <c r="QAO42" s="321"/>
      <c r="QAP42" s="321"/>
      <c r="QAQ42" s="321"/>
      <c r="QAR42" s="321"/>
      <c r="QAS42" s="321"/>
      <c r="QAT42" s="321"/>
      <c r="QAU42" s="321"/>
      <c r="QAV42" s="321"/>
      <c r="QAW42" s="321"/>
      <c r="QAX42" s="321"/>
      <c r="QAY42" s="321"/>
      <c r="QAZ42" s="321"/>
      <c r="QBA42" s="321"/>
      <c r="QBB42" s="321"/>
      <c r="QBC42" s="321"/>
      <c r="QBD42" s="321"/>
      <c r="QBE42" s="321"/>
      <c r="QBF42" s="321"/>
      <c r="QBG42" s="321"/>
      <c r="QBH42" s="321"/>
      <c r="QBI42" s="321"/>
      <c r="QBJ42" s="321"/>
      <c r="QBK42" s="321"/>
      <c r="QBL42" s="321"/>
      <c r="QBM42" s="321"/>
      <c r="QBN42" s="321"/>
      <c r="QBO42" s="321"/>
      <c r="QBP42" s="321"/>
      <c r="QBQ42" s="321"/>
      <c r="QBR42" s="321"/>
      <c r="QBS42" s="321"/>
      <c r="QBT42" s="321"/>
      <c r="QBU42" s="321"/>
      <c r="QBV42" s="321"/>
      <c r="QBW42" s="321"/>
      <c r="QBX42" s="321"/>
      <c r="QBY42" s="321"/>
      <c r="QBZ42" s="321"/>
      <c r="QCA42" s="321"/>
      <c r="QCB42" s="321"/>
      <c r="QCC42" s="321"/>
      <c r="QCD42" s="321"/>
      <c r="QCE42" s="321"/>
      <c r="QCF42" s="321"/>
      <c r="QCG42" s="321"/>
      <c r="QCH42" s="321"/>
      <c r="QCI42" s="321"/>
      <c r="QCJ42" s="321"/>
      <c r="QCK42" s="321"/>
      <c r="QCL42" s="321"/>
      <c r="QCM42" s="321"/>
      <c r="QCN42" s="321"/>
      <c r="QCO42" s="321"/>
      <c r="QCP42" s="321"/>
      <c r="QCQ42" s="321"/>
      <c r="QCR42" s="321"/>
      <c r="QCS42" s="321"/>
      <c r="QCT42" s="321"/>
      <c r="QCU42" s="321"/>
      <c r="QCV42" s="321"/>
      <c r="QCW42" s="321"/>
      <c r="QCX42" s="321"/>
      <c r="QCY42" s="321"/>
      <c r="QCZ42" s="321"/>
      <c r="QDA42" s="321"/>
      <c r="QDB42" s="321"/>
      <c r="QDC42" s="321"/>
      <c r="QDD42" s="321"/>
      <c r="QDE42" s="321"/>
      <c r="QDF42" s="321"/>
      <c r="QDG42" s="321"/>
      <c r="QDH42" s="321"/>
      <c r="QDI42" s="321"/>
      <c r="QDJ42" s="321"/>
      <c r="QDK42" s="321"/>
      <c r="QDL42" s="321"/>
      <c r="QDM42" s="321"/>
      <c r="QDN42" s="321"/>
      <c r="QDO42" s="321"/>
      <c r="QDP42" s="321"/>
      <c r="QDQ42" s="321"/>
      <c r="QDR42" s="321"/>
      <c r="QDS42" s="321"/>
      <c r="QDT42" s="321"/>
      <c r="QDU42" s="321"/>
      <c r="QDV42" s="321"/>
      <c r="QDW42" s="321"/>
      <c r="QDX42" s="321"/>
      <c r="QDY42" s="321"/>
      <c r="QDZ42" s="321"/>
      <c r="QEA42" s="321"/>
      <c r="QEB42" s="321"/>
      <c r="QEC42" s="321"/>
      <c r="QED42" s="321"/>
      <c r="QEE42" s="321"/>
      <c r="QEF42" s="321"/>
      <c r="QEG42" s="321"/>
      <c r="QEH42" s="321"/>
      <c r="QEI42" s="321"/>
      <c r="QEJ42" s="321"/>
      <c r="QEK42" s="321"/>
      <c r="QEL42" s="321"/>
      <c r="QEM42" s="321"/>
      <c r="QEN42" s="321"/>
      <c r="QEO42" s="321"/>
      <c r="QEP42" s="321"/>
      <c r="QEQ42" s="321"/>
      <c r="QER42" s="321"/>
      <c r="QES42" s="321"/>
      <c r="QET42" s="321"/>
      <c r="QEU42" s="321"/>
      <c r="QEV42" s="321"/>
      <c r="QEW42" s="321"/>
      <c r="QEX42" s="321"/>
      <c r="QEY42" s="321"/>
      <c r="QEZ42" s="321"/>
      <c r="QFA42" s="321"/>
      <c r="QFB42" s="321"/>
      <c r="QFC42" s="321"/>
      <c r="QFD42" s="321"/>
      <c r="QFE42" s="321"/>
      <c r="QFF42" s="321"/>
      <c r="QFG42" s="321"/>
      <c r="QFH42" s="321"/>
      <c r="QFI42" s="321"/>
      <c r="QFJ42" s="321"/>
      <c r="QFK42" s="321"/>
      <c r="QFL42" s="321"/>
      <c r="QFM42" s="321"/>
      <c r="QFN42" s="321"/>
      <c r="QFO42" s="321"/>
      <c r="QFP42" s="321"/>
      <c r="QFQ42" s="321"/>
      <c r="QFR42" s="321"/>
      <c r="QFS42" s="321"/>
      <c r="QFT42" s="321"/>
      <c r="QFU42" s="321"/>
      <c r="QFV42" s="321"/>
      <c r="QFW42" s="321"/>
      <c r="QFX42" s="321"/>
      <c r="QFY42" s="321"/>
      <c r="QFZ42" s="321"/>
      <c r="QGA42" s="321"/>
      <c r="QGB42" s="321"/>
      <c r="QGC42" s="321"/>
      <c r="QGD42" s="321"/>
      <c r="QGE42" s="321"/>
      <c r="QGF42" s="321"/>
      <c r="QGG42" s="321"/>
      <c r="QGH42" s="321"/>
      <c r="QGI42" s="321"/>
      <c r="QGJ42" s="321"/>
      <c r="QGK42" s="321"/>
      <c r="QGL42" s="321"/>
      <c r="QGM42" s="321"/>
      <c r="QGN42" s="321"/>
      <c r="QGO42" s="321"/>
      <c r="QGP42" s="321"/>
      <c r="QGQ42" s="321"/>
      <c r="QGR42" s="321"/>
      <c r="QGS42" s="321"/>
      <c r="QGT42" s="321"/>
      <c r="QGU42" s="321"/>
      <c r="QGV42" s="321"/>
      <c r="QGW42" s="321"/>
      <c r="QGX42" s="321"/>
      <c r="QGY42" s="321"/>
      <c r="QGZ42" s="321"/>
      <c r="QHA42" s="321"/>
      <c r="QHB42" s="321"/>
      <c r="QHC42" s="321"/>
      <c r="QHD42" s="321"/>
      <c r="QHE42" s="321"/>
      <c r="QHF42" s="321"/>
      <c r="QHG42" s="321"/>
      <c r="QHH42" s="321"/>
      <c r="QHI42" s="321"/>
      <c r="QHJ42" s="321"/>
      <c r="QHK42" s="321"/>
      <c r="QHL42" s="321"/>
      <c r="QHM42" s="321"/>
      <c r="QHN42" s="321"/>
      <c r="QHO42" s="321"/>
      <c r="QHP42" s="321"/>
      <c r="QHQ42" s="321"/>
      <c r="QHR42" s="321"/>
      <c r="QHS42" s="321"/>
      <c r="QHT42" s="321"/>
      <c r="QHU42" s="321"/>
      <c r="QHV42" s="321"/>
      <c r="QHW42" s="321"/>
      <c r="QHX42" s="321"/>
      <c r="QHY42" s="321"/>
      <c r="QHZ42" s="321"/>
      <c r="QIA42" s="321"/>
      <c r="QIB42" s="321"/>
      <c r="QIC42" s="321"/>
      <c r="QID42" s="321"/>
      <c r="QIE42" s="321"/>
      <c r="QIF42" s="321"/>
      <c r="QIG42" s="321"/>
      <c r="QIH42" s="321"/>
      <c r="QII42" s="321"/>
      <c r="QIJ42" s="321"/>
      <c r="QIK42" s="321"/>
      <c r="QIL42" s="321"/>
      <c r="QIM42" s="321"/>
      <c r="QIN42" s="321"/>
      <c r="QIO42" s="321"/>
      <c r="QIP42" s="321"/>
      <c r="QIQ42" s="321"/>
      <c r="QIR42" s="321"/>
      <c r="QIS42" s="321"/>
      <c r="QIT42" s="321"/>
      <c r="QIU42" s="321"/>
      <c r="QIV42" s="321"/>
      <c r="QIW42" s="321"/>
      <c r="QIX42" s="321"/>
      <c r="QIY42" s="321"/>
      <c r="QIZ42" s="321"/>
      <c r="QJA42" s="321"/>
      <c r="QJB42" s="321"/>
      <c r="QJC42" s="321"/>
      <c r="QJD42" s="321"/>
      <c r="QJE42" s="321"/>
      <c r="QJF42" s="321"/>
      <c r="QJG42" s="321"/>
      <c r="QJH42" s="321"/>
      <c r="QJI42" s="321"/>
      <c r="QJJ42" s="321"/>
      <c r="QJK42" s="321"/>
      <c r="QJL42" s="321"/>
      <c r="QJM42" s="321"/>
      <c r="QJN42" s="321"/>
      <c r="QJO42" s="321"/>
      <c r="QJP42" s="321"/>
      <c r="QJQ42" s="321"/>
      <c r="QJR42" s="321"/>
      <c r="QJS42" s="321"/>
      <c r="QJT42" s="321"/>
      <c r="QJU42" s="321"/>
      <c r="QJV42" s="321"/>
      <c r="QJW42" s="321"/>
      <c r="QJX42" s="321"/>
      <c r="QJY42" s="321"/>
      <c r="QJZ42" s="321"/>
      <c r="QKA42" s="321"/>
      <c r="QKB42" s="321"/>
      <c r="QKC42" s="321"/>
      <c r="QKD42" s="321"/>
      <c r="QKE42" s="321"/>
      <c r="QKF42" s="321"/>
      <c r="QKG42" s="321"/>
      <c r="QKH42" s="321"/>
      <c r="QKI42" s="321"/>
      <c r="QKJ42" s="321"/>
      <c r="QKK42" s="321"/>
      <c r="QKL42" s="321"/>
      <c r="QKM42" s="321"/>
      <c r="QKN42" s="321"/>
      <c r="QKO42" s="321"/>
      <c r="QKP42" s="321"/>
      <c r="QKQ42" s="321"/>
      <c r="QKR42" s="321"/>
      <c r="QKS42" s="321"/>
      <c r="QKT42" s="321"/>
      <c r="QKU42" s="321"/>
      <c r="QKV42" s="321"/>
      <c r="QKW42" s="321"/>
      <c r="QKX42" s="321"/>
      <c r="QKY42" s="321"/>
      <c r="QKZ42" s="321"/>
      <c r="QLA42" s="321"/>
      <c r="QLB42" s="321"/>
      <c r="QLC42" s="321"/>
      <c r="QLD42" s="321"/>
      <c r="QLE42" s="321"/>
      <c r="QLF42" s="321"/>
      <c r="QLG42" s="321"/>
      <c r="QLH42" s="321"/>
      <c r="QLI42" s="321"/>
      <c r="QLJ42" s="321"/>
      <c r="QLK42" s="321"/>
      <c r="QLL42" s="321"/>
      <c r="QLM42" s="321"/>
      <c r="QLN42" s="321"/>
      <c r="QLO42" s="321"/>
      <c r="QLP42" s="321"/>
      <c r="QLQ42" s="321"/>
      <c r="QLR42" s="321"/>
      <c r="QLS42" s="321"/>
      <c r="QLT42" s="321"/>
      <c r="QLU42" s="321"/>
      <c r="QLV42" s="321"/>
      <c r="QLW42" s="321"/>
      <c r="QLX42" s="321"/>
      <c r="QLY42" s="321"/>
      <c r="QLZ42" s="321"/>
      <c r="QMA42" s="321"/>
      <c r="QMB42" s="321"/>
      <c r="QMC42" s="321"/>
      <c r="QMD42" s="321"/>
      <c r="QME42" s="321"/>
      <c r="QMF42" s="321"/>
      <c r="QMG42" s="321"/>
      <c r="QMH42" s="321"/>
      <c r="QMI42" s="321"/>
      <c r="QMJ42" s="321"/>
      <c r="QMK42" s="321"/>
      <c r="QML42" s="321"/>
      <c r="QMM42" s="321"/>
      <c r="QMN42" s="321"/>
      <c r="QMO42" s="321"/>
      <c r="QMP42" s="321"/>
      <c r="QMQ42" s="321"/>
      <c r="QMR42" s="321"/>
      <c r="QMS42" s="321"/>
      <c r="QMT42" s="321"/>
      <c r="QMU42" s="321"/>
      <c r="QMV42" s="321"/>
      <c r="QMW42" s="321"/>
      <c r="QMX42" s="321"/>
      <c r="QMY42" s="321"/>
      <c r="QMZ42" s="321"/>
      <c r="QNA42" s="321"/>
      <c r="QNB42" s="321"/>
      <c r="QNC42" s="321"/>
      <c r="QND42" s="321"/>
      <c r="QNE42" s="321"/>
      <c r="QNF42" s="321"/>
      <c r="QNG42" s="321"/>
      <c r="QNH42" s="321"/>
      <c r="QNI42" s="321"/>
      <c r="QNJ42" s="321"/>
      <c r="QNK42" s="321"/>
      <c r="QNL42" s="321"/>
      <c r="QNM42" s="321"/>
      <c r="QNN42" s="321"/>
      <c r="QNO42" s="321"/>
      <c r="QNP42" s="321"/>
      <c r="QNQ42" s="321"/>
      <c r="QNR42" s="321"/>
      <c r="QNS42" s="321"/>
      <c r="QNT42" s="321"/>
      <c r="QNU42" s="321"/>
      <c r="QNV42" s="321"/>
      <c r="QNW42" s="321"/>
      <c r="QNX42" s="321"/>
      <c r="QNY42" s="321"/>
      <c r="QNZ42" s="321"/>
      <c r="QOA42" s="321"/>
      <c r="QOB42" s="321"/>
      <c r="QOC42" s="321"/>
      <c r="QOD42" s="321"/>
      <c r="QOE42" s="321"/>
      <c r="QOF42" s="321"/>
      <c r="QOG42" s="321"/>
      <c r="QOH42" s="321"/>
      <c r="QOI42" s="321"/>
      <c r="QOJ42" s="321"/>
      <c r="QOK42" s="321"/>
      <c r="QOL42" s="321"/>
      <c r="QOM42" s="321"/>
      <c r="QON42" s="321"/>
      <c r="QOO42" s="321"/>
      <c r="QOP42" s="321"/>
      <c r="QOQ42" s="321"/>
      <c r="QOR42" s="321"/>
      <c r="QOS42" s="321"/>
      <c r="QOT42" s="321"/>
      <c r="QOU42" s="321"/>
      <c r="QOV42" s="321"/>
      <c r="QOW42" s="321"/>
      <c r="QOX42" s="321"/>
      <c r="QOY42" s="321"/>
      <c r="QOZ42" s="321"/>
      <c r="QPA42" s="321"/>
      <c r="QPB42" s="321"/>
      <c r="QPC42" s="321"/>
      <c r="QPD42" s="321"/>
      <c r="QPE42" s="321"/>
      <c r="QPF42" s="321"/>
      <c r="QPG42" s="321"/>
      <c r="QPH42" s="321"/>
      <c r="QPI42" s="321"/>
      <c r="QPJ42" s="321"/>
      <c r="QPK42" s="321"/>
      <c r="QPL42" s="321"/>
      <c r="QPM42" s="321"/>
      <c r="QPN42" s="321"/>
      <c r="QPO42" s="321"/>
      <c r="QPP42" s="321"/>
      <c r="QPQ42" s="321"/>
      <c r="QPR42" s="321"/>
      <c r="QPS42" s="321"/>
      <c r="QPT42" s="321"/>
      <c r="QPU42" s="321"/>
      <c r="QPV42" s="321"/>
      <c r="QPW42" s="321"/>
      <c r="QPX42" s="321"/>
      <c r="QPY42" s="321"/>
      <c r="QPZ42" s="321"/>
      <c r="QQA42" s="321"/>
      <c r="QQB42" s="321"/>
      <c r="QQC42" s="321"/>
      <c r="QQD42" s="321"/>
      <c r="QQE42" s="321"/>
      <c r="QQF42" s="321"/>
      <c r="QQG42" s="321"/>
      <c r="QQH42" s="321"/>
      <c r="QQI42" s="321"/>
      <c r="QQJ42" s="321"/>
      <c r="QQK42" s="321"/>
      <c r="QQL42" s="321"/>
      <c r="QQM42" s="321"/>
      <c r="QQN42" s="321"/>
      <c r="QQO42" s="321"/>
      <c r="QQP42" s="321"/>
      <c r="QQQ42" s="321"/>
      <c r="QQR42" s="321"/>
      <c r="QQS42" s="321"/>
      <c r="QQT42" s="321"/>
      <c r="QQU42" s="321"/>
      <c r="QQV42" s="321"/>
      <c r="QQW42" s="321"/>
      <c r="QQX42" s="321"/>
      <c r="QQY42" s="321"/>
      <c r="QQZ42" s="321"/>
      <c r="QRA42" s="321"/>
      <c r="QRB42" s="321"/>
      <c r="QRC42" s="321"/>
      <c r="QRD42" s="321"/>
      <c r="QRE42" s="321"/>
      <c r="QRF42" s="321"/>
      <c r="QRG42" s="321"/>
      <c r="QRH42" s="321"/>
      <c r="QRI42" s="321"/>
      <c r="QRJ42" s="321"/>
      <c r="QRK42" s="321"/>
      <c r="QRL42" s="321"/>
      <c r="QRM42" s="321"/>
      <c r="QRN42" s="321"/>
      <c r="QRO42" s="321"/>
      <c r="QRP42" s="321"/>
      <c r="QRQ42" s="321"/>
      <c r="QRR42" s="321"/>
      <c r="QRS42" s="321"/>
      <c r="QRT42" s="321"/>
      <c r="QRU42" s="321"/>
      <c r="QRV42" s="321"/>
      <c r="QRW42" s="321"/>
      <c r="QRX42" s="321"/>
      <c r="QRY42" s="321"/>
      <c r="QRZ42" s="321"/>
      <c r="QSA42" s="321"/>
      <c r="QSB42" s="321"/>
      <c r="QSC42" s="321"/>
      <c r="QSD42" s="321"/>
      <c r="QSE42" s="321"/>
      <c r="QSF42" s="321"/>
      <c r="QSG42" s="321"/>
      <c r="QSH42" s="321"/>
      <c r="QSI42" s="321"/>
      <c r="QSJ42" s="321"/>
      <c r="QSK42" s="321"/>
      <c r="QSL42" s="321"/>
      <c r="QSM42" s="321"/>
      <c r="QSN42" s="321"/>
      <c r="QSO42" s="321"/>
      <c r="QSP42" s="321"/>
      <c r="QSQ42" s="321"/>
      <c r="QSR42" s="321"/>
      <c r="QSS42" s="321"/>
      <c r="QST42" s="321"/>
      <c r="QSU42" s="321"/>
      <c r="QSV42" s="321"/>
      <c r="QSW42" s="321"/>
      <c r="QSX42" s="321"/>
      <c r="QSY42" s="321"/>
      <c r="QSZ42" s="321"/>
      <c r="QTA42" s="321"/>
      <c r="QTB42" s="321"/>
      <c r="QTC42" s="321"/>
      <c r="QTD42" s="321"/>
      <c r="QTE42" s="321"/>
      <c r="QTF42" s="321"/>
      <c r="QTG42" s="321"/>
      <c r="QTH42" s="321"/>
      <c r="QTI42" s="321"/>
      <c r="QTJ42" s="321"/>
      <c r="QTK42" s="321"/>
      <c r="QTL42" s="321"/>
      <c r="QTM42" s="321"/>
      <c r="QTN42" s="321"/>
      <c r="QTO42" s="321"/>
      <c r="QTP42" s="321"/>
      <c r="QTQ42" s="321"/>
      <c r="QTR42" s="321"/>
      <c r="QTS42" s="321"/>
      <c r="QTT42" s="321"/>
      <c r="QTU42" s="321"/>
      <c r="QTV42" s="321"/>
      <c r="QTW42" s="321"/>
      <c r="QTX42" s="321"/>
      <c r="QTY42" s="321"/>
      <c r="QTZ42" s="321"/>
      <c r="QUA42" s="321"/>
      <c r="QUB42" s="321"/>
      <c r="QUC42" s="321"/>
      <c r="QUD42" s="321"/>
      <c r="QUE42" s="321"/>
      <c r="QUF42" s="321"/>
      <c r="QUG42" s="321"/>
      <c r="QUH42" s="321"/>
      <c r="QUI42" s="321"/>
      <c r="QUJ42" s="321"/>
      <c r="QUK42" s="321"/>
      <c r="QUL42" s="321"/>
      <c r="QUM42" s="321"/>
      <c r="QUN42" s="321"/>
      <c r="QUO42" s="321"/>
      <c r="QUP42" s="321"/>
      <c r="QUQ42" s="321"/>
      <c r="QUR42" s="321"/>
      <c r="QUS42" s="321"/>
      <c r="QUT42" s="321"/>
      <c r="QUU42" s="321"/>
      <c r="QUV42" s="321"/>
      <c r="QUW42" s="321"/>
      <c r="QUX42" s="321"/>
      <c r="QUY42" s="321"/>
      <c r="QUZ42" s="321"/>
      <c r="QVA42" s="321"/>
      <c r="QVB42" s="321"/>
      <c r="QVC42" s="321"/>
      <c r="QVD42" s="321"/>
      <c r="QVE42" s="321"/>
      <c r="QVF42" s="321"/>
      <c r="QVG42" s="321"/>
      <c r="QVH42" s="321"/>
      <c r="QVI42" s="321"/>
      <c r="QVJ42" s="321"/>
      <c r="QVK42" s="321"/>
      <c r="QVL42" s="321"/>
      <c r="QVM42" s="321"/>
      <c r="QVN42" s="321"/>
      <c r="QVO42" s="321"/>
      <c r="QVP42" s="321"/>
      <c r="QVQ42" s="321"/>
      <c r="QVR42" s="321"/>
      <c r="QVS42" s="321"/>
      <c r="QVT42" s="321"/>
      <c r="QVU42" s="321"/>
      <c r="QVV42" s="321"/>
      <c r="QVW42" s="321"/>
      <c r="QVX42" s="321"/>
      <c r="QVY42" s="321"/>
      <c r="QVZ42" s="321"/>
      <c r="QWA42" s="321"/>
      <c r="QWB42" s="321"/>
      <c r="QWC42" s="321"/>
      <c r="QWD42" s="321"/>
      <c r="QWE42" s="321"/>
      <c r="QWF42" s="321"/>
      <c r="QWG42" s="321"/>
      <c r="QWH42" s="321"/>
      <c r="QWI42" s="321"/>
      <c r="QWJ42" s="321"/>
      <c r="QWK42" s="321"/>
      <c r="QWL42" s="321"/>
      <c r="QWM42" s="321"/>
      <c r="QWN42" s="321"/>
      <c r="QWO42" s="321"/>
      <c r="QWP42" s="321"/>
      <c r="QWQ42" s="321"/>
      <c r="QWR42" s="321"/>
      <c r="QWS42" s="321"/>
      <c r="QWT42" s="321"/>
      <c r="QWU42" s="321"/>
      <c r="QWV42" s="321"/>
      <c r="QWW42" s="321"/>
      <c r="QWX42" s="321"/>
      <c r="QWY42" s="321"/>
      <c r="QWZ42" s="321"/>
      <c r="QXA42" s="321"/>
      <c r="QXB42" s="321"/>
      <c r="QXC42" s="321"/>
      <c r="QXD42" s="321"/>
      <c r="QXE42" s="321"/>
      <c r="QXF42" s="321"/>
      <c r="QXG42" s="321"/>
      <c r="QXH42" s="321"/>
      <c r="QXI42" s="321"/>
      <c r="QXJ42" s="321"/>
      <c r="QXK42" s="321"/>
      <c r="QXL42" s="321"/>
      <c r="QXM42" s="321"/>
      <c r="QXN42" s="321"/>
      <c r="QXO42" s="321"/>
      <c r="QXP42" s="321"/>
      <c r="QXQ42" s="321"/>
      <c r="QXR42" s="321"/>
      <c r="QXS42" s="321"/>
      <c r="QXT42" s="321"/>
      <c r="QXU42" s="321"/>
      <c r="QXV42" s="321"/>
      <c r="QXW42" s="321"/>
      <c r="QXX42" s="321"/>
      <c r="QXY42" s="321"/>
      <c r="QXZ42" s="321"/>
      <c r="QYA42" s="321"/>
      <c r="QYB42" s="321"/>
      <c r="QYC42" s="321"/>
      <c r="QYD42" s="321"/>
      <c r="QYE42" s="321"/>
      <c r="QYF42" s="321"/>
      <c r="QYG42" s="321"/>
      <c r="QYH42" s="321"/>
      <c r="QYI42" s="321"/>
      <c r="QYJ42" s="321"/>
      <c r="QYK42" s="321"/>
      <c r="QYL42" s="321"/>
      <c r="QYM42" s="321"/>
      <c r="QYN42" s="321"/>
      <c r="QYO42" s="321"/>
      <c r="QYP42" s="321"/>
      <c r="QYQ42" s="321"/>
      <c r="QYR42" s="321"/>
      <c r="QYS42" s="321"/>
      <c r="QYT42" s="321"/>
      <c r="QYU42" s="321"/>
      <c r="QYV42" s="321"/>
      <c r="QYW42" s="321"/>
      <c r="QYX42" s="321"/>
      <c r="QYY42" s="321"/>
      <c r="QYZ42" s="321"/>
      <c r="QZA42" s="321"/>
      <c r="QZB42" s="321"/>
      <c r="QZC42" s="321"/>
      <c r="QZD42" s="321"/>
      <c r="QZE42" s="321"/>
      <c r="QZF42" s="321"/>
      <c r="QZG42" s="321"/>
      <c r="QZH42" s="321"/>
      <c r="QZI42" s="321"/>
      <c r="QZJ42" s="321"/>
      <c r="QZK42" s="321"/>
      <c r="QZL42" s="321"/>
      <c r="QZM42" s="321"/>
      <c r="QZN42" s="321"/>
      <c r="QZO42" s="321"/>
      <c r="QZP42" s="321"/>
      <c r="QZQ42" s="321"/>
      <c r="QZR42" s="321"/>
      <c r="QZS42" s="321"/>
      <c r="QZT42" s="321"/>
      <c r="QZU42" s="321"/>
      <c r="QZV42" s="321"/>
      <c r="QZW42" s="321"/>
      <c r="QZX42" s="321"/>
      <c r="QZY42" s="321"/>
      <c r="QZZ42" s="321"/>
      <c r="RAA42" s="321"/>
      <c r="RAB42" s="321"/>
      <c r="RAC42" s="321"/>
      <c r="RAD42" s="321"/>
      <c r="RAE42" s="321"/>
      <c r="RAF42" s="321"/>
      <c r="RAG42" s="321"/>
      <c r="RAH42" s="321"/>
      <c r="RAI42" s="321"/>
      <c r="RAJ42" s="321"/>
      <c r="RAK42" s="321"/>
      <c r="RAL42" s="321"/>
      <c r="RAM42" s="321"/>
      <c r="RAN42" s="321"/>
      <c r="RAO42" s="321"/>
      <c r="RAP42" s="321"/>
      <c r="RAQ42" s="321"/>
      <c r="RAR42" s="321"/>
      <c r="RAS42" s="321"/>
      <c r="RAT42" s="321"/>
      <c r="RAU42" s="321"/>
      <c r="RAV42" s="321"/>
      <c r="RAW42" s="321"/>
      <c r="RAX42" s="321"/>
      <c r="RAY42" s="321"/>
      <c r="RAZ42" s="321"/>
      <c r="RBA42" s="321"/>
      <c r="RBB42" s="321"/>
      <c r="RBC42" s="321"/>
      <c r="RBD42" s="321"/>
      <c r="RBE42" s="321"/>
      <c r="RBF42" s="321"/>
      <c r="RBG42" s="321"/>
      <c r="RBH42" s="321"/>
      <c r="RBI42" s="321"/>
      <c r="RBJ42" s="321"/>
      <c r="RBK42" s="321"/>
      <c r="RBL42" s="321"/>
      <c r="RBM42" s="321"/>
      <c r="RBN42" s="321"/>
      <c r="RBO42" s="321"/>
      <c r="RBP42" s="321"/>
      <c r="RBQ42" s="321"/>
      <c r="RBR42" s="321"/>
      <c r="RBS42" s="321"/>
      <c r="RBT42" s="321"/>
      <c r="RBU42" s="321"/>
      <c r="RBV42" s="321"/>
      <c r="RBW42" s="321"/>
      <c r="RBX42" s="321"/>
      <c r="RBY42" s="321"/>
      <c r="RBZ42" s="321"/>
      <c r="RCA42" s="321"/>
      <c r="RCB42" s="321"/>
      <c r="RCC42" s="321"/>
      <c r="RCD42" s="321"/>
      <c r="RCE42" s="321"/>
      <c r="RCF42" s="321"/>
      <c r="RCG42" s="321"/>
      <c r="RCH42" s="321"/>
      <c r="RCI42" s="321"/>
      <c r="RCJ42" s="321"/>
      <c r="RCK42" s="321"/>
      <c r="RCL42" s="321"/>
      <c r="RCM42" s="321"/>
      <c r="RCN42" s="321"/>
      <c r="RCO42" s="321"/>
      <c r="RCP42" s="321"/>
      <c r="RCQ42" s="321"/>
      <c r="RCR42" s="321"/>
      <c r="RCS42" s="321"/>
      <c r="RCT42" s="321"/>
      <c r="RCU42" s="321"/>
      <c r="RCV42" s="321"/>
      <c r="RCW42" s="321"/>
      <c r="RCX42" s="321"/>
      <c r="RCY42" s="321"/>
      <c r="RCZ42" s="321"/>
      <c r="RDA42" s="321"/>
      <c r="RDB42" s="321"/>
      <c r="RDC42" s="321"/>
      <c r="RDD42" s="321"/>
      <c r="RDE42" s="321"/>
      <c r="RDF42" s="321"/>
      <c r="RDG42" s="321"/>
      <c r="RDH42" s="321"/>
      <c r="RDI42" s="321"/>
      <c r="RDJ42" s="321"/>
      <c r="RDK42" s="321"/>
      <c r="RDL42" s="321"/>
      <c r="RDM42" s="321"/>
      <c r="RDN42" s="321"/>
      <c r="RDO42" s="321"/>
      <c r="RDP42" s="321"/>
      <c r="RDQ42" s="321"/>
      <c r="RDR42" s="321"/>
      <c r="RDS42" s="321"/>
      <c r="RDT42" s="321"/>
      <c r="RDU42" s="321"/>
      <c r="RDV42" s="321"/>
      <c r="RDW42" s="321"/>
      <c r="RDX42" s="321"/>
      <c r="RDY42" s="321"/>
      <c r="RDZ42" s="321"/>
      <c r="REA42" s="321"/>
      <c r="REB42" s="321"/>
      <c r="REC42" s="321"/>
      <c r="RED42" s="321"/>
      <c r="REE42" s="321"/>
      <c r="REF42" s="321"/>
      <c r="REG42" s="321"/>
      <c r="REH42" s="321"/>
      <c r="REI42" s="321"/>
      <c r="REJ42" s="321"/>
      <c r="REK42" s="321"/>
      <c r="REL42" s="321"/>
      <c r="REM42" s="321"/>
      <c r="REN42" s="321"/>
      <c r="REO42" s="321"/>
      <c r="REP42" s="321"/>
      <c r="REQ42" s="321"/>
      <c r="RER42" s="321"/>
      <c r="RES42" s="321"/>
      <c r="RET42" s="321"/>
      <c r="REU42" s="321"/>
      <c r="REV42" s="321"/>
      <c r="REW42" s="321"/>
      <c r="REX42" s="321"/>
      <c r="REY42" s="321"/>
      <c r="REZ42" s="321"/>
      <c r="RFA42" s="321"/>
      <c r="RFB42" s="321"/>
      <c r="RFC42" s="321"/>
      <c r="RFD42" s="321"/>
      <c r="RFE42" s="321"/>
      <c r="RFF42" s="321"/>
      <c r="RFG42" s="321"/>
      <c r="RFH42" s="321"/>
      <c r="RFI42" s="321"/>
      <c r="RFJ42" s="321"/>
      <c r="RFK42" s="321"/>
      <c r="RFL42" s="321"/>
      <c r="RFM42" s="321"/>
      <c r="RFN42" s="321"/>
      <c r="RFO42" s="321"/>
      <c r="RFP42" s="321"/>
      <c r="RFQ42" s="321"/>
      <c r="RFR42" s="321"/>
      <c r="RFS42" s="321"/>
      <c r="RFT42" s="321"/>
      <c r="RFU42" s="321"/>
      <c r="RFV42" s="321"/>
      <c r="RFW42" s="321"/>
      <c r="RFX42" s="321"/>
      <c r="RFY42" s="321"/>
      <c r="RFZ42" s="321"/>
      <c r="RGA42" s="321"/>
      <c r="RGB42" s="321"/>
      <c r="RGC42" s="321"/>
      <c r="RGD42" s="321"/>
      <c r="RGE42" s="321"/>
      <c r="RGF42" s="321"/>
      <c r="RGG42" s="321"/>
      <c r="RGH42" s="321"/>
      <c r="RGI42" s="321"/>
      <c r="RGJ42" s="321"/>
      <c r="RGK42" s="321"/>
      <c r="RGL42" s="321"/>
      <c r="RGM42" s="321"/>
      <c r="RGN42" s="321"/>
      <c r="RGO42" s="321"/>
      <c r="RGP42" s="321"/>
      <c r="RGQ42" s="321"/>
      <c r="RGR42" s="321"/>
      <c r="RGS42" s="321"/>
      <c r="RGT42" s="321"/>
      <c r="RGU42" s="321"/>
      <c r="RGV42" s="321"/>
      <c r="RGW42" s="321"/>
      <c r="RGX42" s="321"/>
      <c r="RGY42" s="321"/>
      <c r="RGZ42" s="321"/>
      <c r="RHA42" s="321"/>
      <c r="RHB42" s="321"/>
      <c r="RHC42" s="321"/>
      <c r="RHD42" s="321"/>
      <c r="RHE42" s="321"/>
      <c r="RHF42" s="321"/>
      <c r="RHG42" s="321"/>
      <c r="RHH42" s="321"/>
      <c r="RHI42" s="321"/>
      <c r="RHJ42" s="321"/>
      <c r="RHK42" s="321"/>
      <c r="RHL42" s="321"/>
      <c r="RHM42" s="321"/>
      <c r="RHN42" s="321"/>
      <c r="RHO42" s="321"/>
      <c r="RHP42" s="321"/>
      <c r="RHQ42" s="321"/>
      <c r="RHR42" s="321"/>
      <c r="RHS42" s="321"/>
      <c r="RHT42" s="321"/>
      <c r="RHU42" s="321"/>
      <c r="RHV42" s="321"/>
      <c r="RHW42" s="321"/>
      <c r="RHX42" s="321"/>
      <c r="RHY42" s="321"/>
      <c r="RHZ42" s="321"/>
      <c r="RIA42" s="321"/>
      <c r="RIB42" s="321"/>
      <c r="RIC42" s="321"/>
      <c r="RID42" s="321"/>
      <c r="RIE42" s="321"/>
      <c r="RIF42" s="321"/>
      <c r="RIG42" s="321"/>
      <c r="RIH42" s="321"/>
      <c r="RII42" s="321"/>
      <c r="RIJ42" s="321"/>
      <c r="RIK42" s="321"/>
      <c r="RIL42" s="321"/>
      <c r="RIM42" s="321"/>
      <c r="RIN42" s="321"/>
      <c r="RIO42" s="321"/>
      <c r="RIP42" s="321"/>
      <c r="RIQ42" s="321"/>
      <c r="RIR42" s="321"/>
      <c r="RIS42" s="321"/>
      <c r="RIT42" s="321"/>
      <c r="RIU42" s="321"/>
      <c r="RIV42" s="321"/>
      <c r="RIW42" s="321"/>
      <c r="RIX42" s="321"/>
      <c r="RIY42" s="321"/>
      <c r="RIZ42" s="321"/>
      <c r="RJA42" s="321"/>
      <c r="RJB42" s="321"/>
      <c r="RJC42" s="321"/>
      <c r="RJD42" s="321"/>
      <c r="RJE42" s="321"/>
      <c r="RJF42" s="321"/>
      <c r="RJG42" s="321"/>
      <c r="RJH42" s="321"/>
      <c r="RJI42" s="321"/>
      <c r="RJJ42" s="321"/>
      <c r="RJK42" s="321"/>
      <c r="RJL42" s="321"/>
      <c r="RJM42" s="321"/>
      <c r="RJN42" s="321"/>
      <c r="RJO42" s="321"/>
      <c r="RJP42" s="321"/>
      <c r="RJQ42" s="321"/>
      <c r="RJR42" s="321"/>
      <c r="RJS42" s="321"/>
      <c r="RJT42" s="321"/>
      <c r="RJU42" s="321"/>
      <c r="RJV42" s="321"/>
      <c r="RJW42" s="321"/>
      <c r="RJX42" s="321"/>
      <c r="RJY42" s="321"/>
      <c r="RJZ42" s="321"/>
      <c r="RKA42" s="321"/>
      <c r="RKB42" s="321"/>
      <c r="RKC42" s="321"/>
      <c r="RKD42" s="321"/>
      <c r="RKE42" s="321"/>
      <c r="RKF42" s="321"/>
      <c r="RKG42" s="321"/>
      <c r="RKH42" s="321"/>
      <c r="RKI42" s="321"/>
      <c r="RKJ42" s="321"/>
      <c r="RKK42" s="321"/>
      <c r="RKL42" s="321"/>
      <c r="RKM42" s="321"/>
      <c r="RKN42" s="321"/>
      <c r="RKO42" s="321"/>
      <c r="RKP42" s="321"/>
      <c r="RKQ42" s="321"/>
      <c r="RKR42" s="321"/>
      <c r="RKS42" s="321"/>
      <c r="RKT42" s="321"/>
      <c r="RKU42" s="321"/>
      <c r="RKV42" s="321"/>
      <c r="RKW42" s="321"/>
      <c r="RKX42" s="321"/>
      <c r="RKY42" s="321"/>
      <c r="RKZ42" s="321"/>
      <c r="RLA42" s="321"/>
      <c r="RLB42" s="321"/>
      <c r="RLC42" s="321"/>
      <c r="RLD42" s="321"/>
      <c r="RLE42" s="321"/>
      <c r="RLF42" s="321"/>
      <c r="RLG42" s="321"/>
      <c r="RLH42" s="321"/>
      <c r="RLI42" s="321"/>
      <c r="RLJ42" s="321"/>
      <c r="RLK42" s="321"/>
      <c r="RLL42" s="321"/>
      <c r="RLM42" s="321"/>
      <c r="RLN42" s="321"/>
      <c r="RLO42" s="321"/>
      <c r="RLP42" s="321"/>
      <c r="RLQ42" s="321"/>
      <c r="RLR42" s="321"/>
      <c r="RLS42" s="321"/>
      <c r="RLT42" s="321"/>
      <c r="RLU42" s="321"/>
      <c r="RLV42" s="321"/>
      <c r="RLW42" s="321"/>
      <c r="RLX42" s="321"/>
      <c r="RLY42" s="321"/>
      <c r="RLZ42" s="321"/>
      <c r="RMA42" s="321"/>
      <c r="RMB42" s="321"/>
      <c r="RMC42" s="321"/>
      <c r="RMD42" s="321"/>
      <c r="RME42" s="321"/>
      <c r="RMF42" s="321"/>
      <c r="RMG42" s="321"/>
      <c r="RMH42" s="321"/>
      <c r="RMI42" s="321"/>
      <c r="RMJ42" s="321"/>
      <c r="RMK42" s="321"/>
      <c r="RML42" s="321"/>
      <c r="RMM42" s="321"/>
      <c r="RMN42" s="321"/>
      <c r="RMO42" s="321"/>
      <c r="RMP42" s="321"/>
      <c r="RMQ42" s="321"/>
      <c r="RMR42" s="321"/>
      <c r="RMS42" s="321"/>
      <c r="RMT42" s="321"/>
      <c r="RMU42" s="321"/>
      <c r="RMV42" s="321"/>
      <c r="RMW42" s="321"/>
      <c r="RMX42" s="321"/>
      <c r="RMY42" s="321"/>
      <c r="RMZ42" s="321"/>
      <c r="RNA42" s="321"/>
      <c r="RNB42" s="321"/>
      <c r="RNC42" s="321"/>
      <c r="RND42" s="321"/>
      <c r="RNE42" s="321"/>
      <c r="RNF42" s="321"/>
      <c r="RNG42" s="321"/>
      <c r="RNH42" s="321"/>
      <c r="RNI42" s="321"/>
      <c r="RNJ42" s="321"/>
      <c r="RNK42" s="321"/>
      <c r="RNL42" s="321"/>
      <c r="RNM42" s="321"/>
      <c r="RNN42" s="321"/>
      <c r="RNO42" s="321"/>
      <c r="RNP42" s="321"/>
      <c r="RNQ42" s="321"/>
      <c r="RNR42" s="321"/>
      <c r="RNS42" s="321"/>
      <c r="RNT42" s="321"/>
      <c r="RNU42" s="321"/>
      <c r="RNV42" s="321"/>
      <c r="RNW42" s="321"/>
      <c r="RNX42" s="321"/>
      <c r="RNY42" s="321"/>
      <c r="RNZ42" s="321"/>
      <c r="ROA42" s="321"/>
      <c r="ROB42" s="321"/>
      <c r="ROC42" s="321"/>
      <c r="ROD42" s="321"/>
      <c r="ROE42" s="321"/>
      <c r="ROF42" s="321"/>
      <c r="ROG42" s="321"/>
      <c r="ROH42" s="321"/>
      <c r="ROI42" s="321"/>
      <c r="ROJ42" s="321"/>
      <c r="ROK42" s="321"/>
      <c r="ROL42" s="321"/>
      <c r="ROM42" s="321"/>
      <c r="RON42" s="321"/>
      <c r="ROO42" s="321"/>
      <c r="ROP42" s="321"/>
      <c r="ROQ42" s="321"/>
      <c r="ROR42" s="321"/>
      <c r="ROS42" s="321"/>
      <c r="ROT42" s="321"/>
      <c r="ROU42" s="321"/>
      <c r="ROV42" s="321"/>
      <c r="ROW42" s="321"/>
      <c r="ROX42" s="321"/>
      <c r="ROY42" s="321"/>
      <c r="ROZ42" s="321"/>
      <c r="RPA42" s="321"/>
      <c r="RPB42" s="321"/>
      <c r="RPC42" s="321"/>
      <c r="RPD42" s="321"/>
      <c r="RPE42" s="321"/>
      <c r="RPF42" s="321"/>
      <c r="RPG42" s="321"/>
      <c r="RPH42" s="321"/>
      <c r="RPI42" s="321"/>
      <c r="RPJ42" s="321"/>
      <c r="RPK42" s="321"/>
      <c r="RPL42" s="321"/>
      <c r="RPM42" s="321"/>
      <c r="RPN42" s="321"/>
      <c r="RPO42" s="321"/>
      <c r="RPP42" s="321"/>
      <c r="RPQ42" s="321"/>
      <c r="RPR42" s="321"/>
      <c r="RPS42" s="321"/>
      <c r="RPT42" s="321"/>
      <c r="RPU42" s="321"/>
      <c r="RPV42" s="321"/>
      <c r="RPW42" s="321"/>
      <c r="RPX42" s="321"/>
      <c r="RPY42" s="321"/>
      <c r="RPZ42" s="321"/>
      <c r="RQA42" s="321"/>
      <c r="RQB42" s="321"/>
      <c r="RQC42" s="321"/>
      <c r="RQD42" s="321"/>
      <c r="RQE42" s="321"/>
      <c r="RQF42" s="321"/>
      <c r="RQG42" s="321"/>
      <c r="RQH42" s="321"/>
      <c r="RQI42" s="321"/>
      <c r="RQJ42" s="321"/>
      <c r="RQK42" s="321"/>
      <c r="RQL42" s="321"/>
      <c r="RQM42" s="321"/>
      <c r="RQN42" s="321"/>
      <c r="RQO42" s="321"/>
      <c r="RQP42" s="321"/>
      <c r="RQQ42" s="321"/>
      <c r="RQR42" s="321"/>
      <c r="RQS42" s="321"/>
      <c r="RQT42" s="321"/>
      <c r="RQU42" s="321"/>
      <c r="RQV42" s="321"/>
      <c r="RQW42" s="321"/>
      <c r="RQX42" s="321"/>
      <c r="RQY42" s="321"/>
      <c r="RQZ42" s="321"/>
      <c r="RRA42" s="321"/>
      <c r="RRB42" s="321"/>
      <c r="RRC42" s="321"/>
      <c r="RRD42" s="321"/>
      <c r="RRE42" s="321"/>
      <c r="RRF42" s="321"/>
      <c r="RRG42" s="321"/>
      <c r="RRH42" s="321"/>
      <c r="RRI42" s="321"/>
      <c r="RRJ42" s="321"/>
      <c r="RRK42" s="321"/>
      <c r="RRL42" s="321"/>
      <c r="RRM42" s="321"/>
      <c r="RRN42" s="321"/>
      <c r="RRO42" s="321"/>
      <c r="RRP42" s="321"/>
      <c r="RRQ42" s="321"/>
      <c r="RRR42" s="321"/>
      <c r="RRS42" s="321"/>
      <c r="RRT42" s="321"/>
      <c r="RRU42" s="321"/>
      <c r="RRV42" s="321"/>
      <c r="RRW42" s="321"/>
      <c r="RRX42" s="321"/>
      <c r="RRY42" s="321"/>
      <c r="RRZ42" s="321"/>
      <c r="RSA42" s="321"/>
      <c r="RSB42" s="321"/>
      <c r="RSC42" s="321"/>
      <c r="RSD42" s="321"/>
      <c r="RSE42" s="321"/>
      <c r="RSF42" s="321"/>
      <c r="RSG42" s="321"/>
      <c r="RSH42" s="321"/>
      <c r="RSI42" s="321"/>
      <c r="RSJ42" s="321"/>
      <c r="RSK42" s="321"/>
      <c r="RSL42" s="321"/>
      <c r="RSM42" s="321"/>
      <c r="RSN42" s="321"/>
      <c r="RSO42" s="321"/>
      <c r="RSP42" s="321"/>
      <c r="RSQ42" s="321"/>
      <c r="RSR42" s="321"/>
      <c r="RSS42" s="321"/>
      <c r="RST42" s="321"/>
      <c r="RSU42" s="321"/>
      <c r="RSV42" s="321"/>
      <c r="RSW42" s="321"/>
      <c r="RSX42" s="321"/>
      <c r="RSY42" s="321"/>
      <c r="RSZ42" s="321"/>
      <c r="RTA42" s="321"/>
      <c r="RTB42" s="321"/>
      <c r="RTC42" s="321"/>
      <c r="RTD42" s="321"/>
      <c r="RTE42" s="321"/>
      <c r="RTF42" s="321"/>
      <c r="RTG42" s="321"/>
      <c r="RTH42" s="321"/>
      <c r="RTI42" s="321"/>
      <c r="RTJ42" s="321"/>
      <c r="RTK42" s="321"/>
      <c r="RTL42" s="321"/>
      <c r="RTM42" s="321"/>
      <c r="RTN42" s="321"/>
      <c r="RTO42" s="321"/>
      <c r="RTP42" s="321"/>
      <c r="RTQ42" s="321"/>
      <c r="RTR42" s="321"/>
      <c r="RTS42" s="321"/>
      <c r="RTT42" s="321"/>
      <c r="RTU42" s="321"/>
      <c r="RTV42" s="321"/>
      <c r="RTW42" s="321"/>
      <c r="RTX42" s="321"/>
      <c r="RTY42" s="321"/>
      <c r="RTZ42" s="321"/>
      <c r="RUA42" s="321"/>
      <c r="RUB42" s="321"/>
      <c r="RUC42" s="321"/>
      <c r="RUD42" s="321"/>
      <c r="RUE42" s="321"/>
      <c r="RUF42" s="321"/>
      <c r="RUG42" s="321"/>
      <c r="RUH42" s="321"/>
      <c r="RUI42" s="321"/>
      <c r="RUJ42" s="321"/>
      <c r="RUK42" s="321"/>
      <c r="RUL42" s="321"/>
      <c r="RUM42" s="321"/>
      <c r="RUN42" s="321"/>
      <c r="RUO42" s="321"/>
      <c r="RUP42" s="321"/>
      <c r="RUQ42" s="321"/>
      <c r="RUR42" s="321"/>
      <c r="RUS42" s="321"/>
      <c r="RUT42" s="321"/>
      <c r="RUU42" s="321"/>
      <c r="RUV42" s="321"/>
      <c r="RUW42" s="321"/>
      <c r="RUX42" s="321"/>
      <c r="RUY42" s="321"/>
      <c r="RUZ42" s="321"/>
      <c r="RVA42" s="321"/>
      <c r="RVB42" s="321"/>
      <c r="RVC42" s="321"/>
      <c r="RVD42" s="321"/>
      <c r="RVE42" s="321"/>
      <c r="RVF42" s="321"/>
      <c r="RVG42" s="321"/>
      <c r="RVH42" s="321"/>
      <c r="RVI42" s="321"/>
      <c r="RVJ42" s="321"/>
      <c r="RVK42" s="321"/>
      <c r="RVL42" s="321"/>
      <c r="RVM42" s="321"/>
      <c r="RVN42" s="321"/>
      <c r="RVO42" s="321"/>
      <c r="RVP42" s="321"/>
      <c r="RVQ42" s="321"/>
      <c r="RVR42" s="321"/>
      <c r="RVS42" s="321"/>
      <c r="RVT42" s="321"/>
      <c r="RVU42" s="321"/>
      <c r="RVV42" s="321"/>
      <c r="RVW42" s="321"/>
      <c r="RVX42" s="321"/>
      <c r="RVY42" s="321"/>
      <c r="RVZ42" s="321"/>
      <c r="RWA42" s="321"/>
      <c r="RWB42" s="321"/>
      <c r="RWC42" s="321"/>
      <c r="RWD42" s="321"/>
      <c r="RWE42" s="321"/>
      <c r="RWF42" s="321"/>
      <c r="RWG42" s="321"/>
      <c r="RWH42" s="321"/>
      <c r="RWI42" s="321"/>
      <c r="RWJ42" s="321"/>
      <c r="RWK42" s="321"/>
      <c r="RWL42" s="321"/>
      <c r="RWM42" s="321"/>
      <c r="RWN42" s="321"/>
      <c r="RWO42" s="321"/>
      <c r="RWP42" s="321"/>
      <c r="RWQ42" s="321"/>
      <c r="RWR42" s="321"/>
      <c r="RWS42" s="321"/>
      <c r="RWT42" s="321"/>
      <c r="RWU42" s="321"/>
      <c r="RWV42" s="321"/>
      <c r="RWW42" s="321"/>
      <c r="RWX42" s="321"/>
      <c r="RWY42" s="321"/>
      <c r="RWZ42" s="321"/>
      <c r="RXA42" s="321"/>
      <c r="RXB42" s="321"/>
      <c r="RXC42" s="321"/>
      <c r="RXD42" s="321"/>
      <c r="RXE42" s="321"/>
      <c r="RXF42" s="321"/>
      <c r="RXG42" s="321"/>
      <c r="RXH42" s="321"/>
      <c r="RXI42" s="321"/>
      <c r="RXJ42" s="321"/>
      <c r="RXK42" s="321"/>
      <c r="RXL42" s="321"/>
      <c r="RXM42" s="321"/>
      <c r="RXN42" s="321"/>
      <c r="RXO42" s="321"/>
      <c r="RXP42" s="321"/>
      <c r="RXQ42" s="321"/>
      <c r="RXR42" s="321"/>
      <c r="RXS42" s="321"/>
      <c r="RXT42" s="321"/>
      <c r="RXU42" s="321"/>
      <c r="RXV42" s="321"/>
      <c r="RXW42" s="321"/>
      <c r="RXX42" s="321"/>
      <c r="RXY42" s="321"/>
      <c r="RXZ42" s="321"/>
      <c r="RYA42" s="321"/>
      <c r="RYB42" s="321"/>
      <c r="RYC42" s="321"/>
      <c r="RYD42" s="321"/>
      <c r="RYE42" s="321"/>
      <c r="RYF42" s="321"/>
      <c r="RYG42" s="321"/>
      <c r="RYH42" s="321"/>
      <c r="RYI42" s="321"/>
      <c r="RYJ42" s="321"/>
      <c r="RYK42" s="321"/>
      <c r="RYL42" s="321"/>
      <c r="RYM42" s="321"/>
      <c r="RYN42" s="321"/>
      <c r="RYO42" s="321"/>
      <c r="RYP42" s="321"/>
      <c r="RYQ42" s="321"/>
      <c r="RYR42" s="321"/>
      <c r="RYS42" s="321"/>
      <c r="RYT42" s="321"/>
      <c r="RYU42" s="321"/>
      <c r="RYV42" s="321"/>
      <c r="RYW42" s="321"/>
      <c r="RYX42" s="321"/>
      <c r="RYY42" s="321"/>
      <c r="RYZ42" s="321"/>
      <c r="RZA42" s="321"/>
      <c r="RZB42" s="321"/>
      <c r="RZC42" s="321"/>
      <c r="RZD42" s="321"/>
      <c r="RZE42" s="321"/>
      <c r="RZF42" s="321"/>
      <c r="RZG42" s="321"/>
      <c r="RZH42" s="321"/>
      <c r="RZI42" s="321"/>
      <c r="RZJ42" s="321"/>
      <c r="RZK42" s="321"/>
      <c r="RZL42" s="321"/>
      <c r="RZM42" s="321"/>
      <c r="RZN42" s="321"/>
      <c r="RZO42" s="321"/>
      <c r="RZP42" s="321"/>
      <c r="RZQ42" s="321"/>
      <c r="RZR42" s="321"/>
      <c r="RZS42" s="321"/>
      <c r="RZT42" s="321"/>
      <c r="RZU42" s="321"/>
      <c r="RZV42" s="321"/>
      <c r="RZW42" s="321"/>
      <c r="RZX42" s="321"/>
      <c r="RZY42" s="321"/>
      <c r="RZZ42" s="321"/>
      <c r="SAA42" s="321"/>
      <c r="SAB42" s="321"/>
      <c r="SAC42" s="321"/>
      <c r="SAD42" s="321"/>
      <c r="SAE42" s="321"/>
      <c r="SAF42" s="321"/>
      <c r="SAG42" s="321"/>
      <c r="SAH42" s="321"/>
      <c r="SAI42" s="321"/>
      <c r="SAJ42" s="321"/>
      <c r="SAK42" s="321"/>
      <c r="SAL42" s="321"/>
      <c r="SAM42" s="321"/>
      <c r="SAN42" s="321"/>
      <c r="SAO42" s="321"/>
      <c r="SAP42" s="321"/>
      <c r="SAQ42" s="321"/>
      <c r="SAR42" s="321"/>
      <c r="SAS42" s="321"/>
      <c r="SAT42" s="321"/>
      <c r="SAU42" s="321"/>
      <c r="SAV42" s="321"/>
      <c r="SAW42" s="321"/>
      <c r="SAX42" s="321"/>
      <c r="SAY42" s="321"/>
      <c r="SAZ42" s="321"/>
      <c r="SBA42" s="321"/>
      <c r="SBB42" s="321"/>
      <c r="SBC42" s="321"/>
      <c r="SBD42" s="321"/>
      <c r="SBE42" s="321"/>
      <c r="SBF42" s="321"/>
      <c r="SBG42" s="321"/>
      <c r="SBH42" s="321"/>
      <c r="SBI42" s="321"/>
      <c r="SBJ42" s="321"/>
      <c r="SBK42" s="321"/>
      <c r="SBL42" s="321"/>
      <c r="SBM42" s="321"/>
      <c r="SBN42" s="321"/>
      <c r="SBO42" s="321"/>
      <c r="SBP42" s="321"/>
      <c r="SBQ42" s="321"/>
      <c r="SBR42" s="321"/>
      <c r="SBS42" s="321"/>
      <c r="SBT42" s="321"/>
      <c r="SBU42" s="321"/>
      <c r="SBV42" s="321"/>
      <c r="SBW42" s="321"/>
      <c r="SBX42" s="321"/>
      <c r="SBY42" s="321"/>
      <c r="SBZ42" s="321"/>
      <c r="SCA42" s="321"/>
      <c r="SCB42" s="321"/>
      <c r="SCC42" s="321"/>
      <c r="SCD42" s="321"/>
      <c r="SCE42" s="321"/>
      <c r="SCF42" s="321"/>
      <c r="SCG42" s="321"/>
      <c r="SCH42" s="321"/>
      <c r="SCI42" s="321"/>
      <c r="SCJ42" s="321"/>
      <c r="SCK42" s="321"/>
      <c r="SCL42" s="321"/>
      <c r="SCM42" s="321"/>
      <c r="SCN42" s="321"/>
      <c r="SCO42" s="321"/>
      <c r="SCP42" s="321"/>
      <c r="SCQ42" s="321"/>
      <c r="SCR42" s="321"/>
      <c r="SCS42" s="321"/>
      <c r="SCT42" s="321"/>
      <c r="SCU42" s="321"/>
      <c r="SCV42" s="321"/>
      <c r="SCW42" s="321"/>
      <c r="SCX42" s="321"/>
      <c r="SCY42" s="321"/>
      <c r="SCZ42" s="321"/>
      <c r="SDA42" s="321"/>
      <c r="SDB42" s="321"/>
      <c r="SDC42" s="321"/>
      <c r="SDD42" s="321"/>
      <c r="SDE42" s="321"/>
      <c r="SDF42" s="321"/>
      <c r="SDG42" s="321"/>
      <c r="SDH42" s="321"/>
      <c r="SDI42" s="321"/>
      <c r="SDJ42" s="321"/>
      <c r="SDK42" s="321"/>
      <c r="SDL42" s="321"/>
      <c r="SDM42" s="321"/>
      <c r="SDN42" s="321"/>
      <c r="SDO42" s="321"/>
      <c r="SDP42" s="321"/>
      <c r="SDQ42" s="321"/>
      <c r="SDR42" s="321"/>
      <c r="SDS42" s="321"/>
      <c r="SDT42" s="321"/>
      <c r="SDU42" s="321"/>
      <c r="SDV42" s="321"/>
      <c r="SDW42" s="321"/>
      <c r="SDX42" s="321"/>
      <c r="SDY42" s="321"/>
      <c r="SDZ42" s="321"/>
      <c r="SEA42" s="321"/>
      <c r="SEB42" s="321"/>
      <c r="SEC42" s="321"/>
      <c r="SED42" s="321"/>
      <c r="SEE42" s="321"/>
      <c r="SEF42" s="321"/>
      <c r="SEG42" s="321"/>
      <c r="SEH42" s="321"/>
      <c r="SEI42" s="321"/>
      <c r="SEJ42" s="321"/>
      <c r="SEK42" s="321"/>
      <c r="SEL42" s="321"/>
      <c r="SEM42" s="321"/>
      <c r="SEN42" s="321"/>
      <c r="SEO42" s="321"/>
      <c r="SEP42" s="321"/>
      <c r="SEQ42" s="321"/>
      <c r="SER42" s="321"/>
      <c r="SES42" s="321"/>
      <c r="SET42" s="321"/>
      <c r="SEU42" s="321"/>
      <c r="SEV42" s="321"/>
      <c r="SEW42" s="321"/>
      <c r="SEX42" s="321"/>
      <c r="SEY42" s="321"/>
      <c r="SEZ42" s="321"/>
      <c r="SFA42" s="321"/>
      <c r="SFB42" s="321"/>
      <c r="SFC42" s="321"/>
      <c r="SFD42" s="321"/>
      <c r="SFE42" s="321"/>
      <c r="SFF42" s="321"/>
      <c r="SFG42" s="321"/>
      <c r="SFH42" s="321"/>
      <c r="SFI42" s="321"/>
      <c r="SFJ42" s="321"/>
      <c r="SFK42" s="321"/>
      <c r="SFL42" s="321"/>
      <c r="SFM42" s="321"/>
      <c r="SFN42" s="321"/>
      <c r="SFO42" s="321"/>
      <c r="SFP42" s="321"/>
      <c r="SFQ42" s="321"/>
      <c r="SFR42" s="321"/>
      <c r="SFS42" s="321"/>
      <c r="SFT42" s="321"/>
      <c r="SFU42" s="321"/>
      <c r="SFV42" s="321"/>
      <c r="SFW42" s="321"/>
      <c r="SFX42" s="321"/>
      <c r="SFY42" s="321"/>
      <c r="SFZ42" s="321"/>
      <c r="SGA42" s="321"/>
      <c r="SGB42" s="321"/>
      <c r="SGC42" s="321"/>
      <c r="SGD42" s="321"/>
      <c r="SGE42" s="321"/>
      <c r="SGF42" s="321"/>
      <c r="SGG42" s="321"/>
      <c r="SGH42" s="321"/>
      <c r="SGI42" s="321"/>
      <c r="SGJ42" s="321"/>
      <c r="SGK42" s="321"/>
      <c r="SGL42" s="321"/>
      <c r="SGM42" s="321"/>
      <c r="SGN42" s="321"/>
      <c r="SGO42" s="321"/>
      <c r="SGP42" s="321"/>
      <c r="SGQ42" s="321"/>
      <c r="SGR42" s="321"/>
      <c r="SGS42" s="321"/>
      <c r="SGT42" s="321"/>
      <c r="SGU42" s="321"/>
      <c r="SGV42" s="321"/>
      <c r="SGW42" s="321"/>
      <c r="SGX42" s="321"/>
      <c r="SGY42" s="321"/>
      <c r="SGZ42" s="321"/>
      <c r="SHA42" s="321"/>
      <c r="SHB42" s="321"/>
      <c r="SHC42" s="321"/>
      <c r="SHD42" s="321"/>
      <c r="SHE42" s="321"/>
      <c r="SHF42" s="321"/>
      <c r="SHG42" s="321"/>
      <c r="SHH42" s="321"/>
      <c r="SHI42" s="321"/>
      <c r="SHJ42" s="321"/>
      <c r="SHK42" s="321"/>
      <c r="SHL42" s="321"/>
      <c r="SHM42" s="321"/>
      <c r="SHN42" s="321"/>
      <c r="SHO42" s="321"/>
      <c r="SHP42" s="321"/>
      <c r="SHQ42" s="321"/>
      <c r="SHR42" s="321"/>
      <c r="SHS42" s="321"/>
      <c r="SHT42" s="321"/>
      <c r="SHU42" s="321"/>
      <c r="SHV42" s="321"/>
      <c r="SHW42" s="321"/>
      <c r="SHX42" s="321"/>
      <c r="SHY42" s="321"/>
      <c r="SHZ42" s="321"/>
      <c r="SIA42" s="321"/>
      <c r="SIB42" s="321"/>
      <c r="SIC42" s="321"/>
      <c r="SID42" s="321"/>
      <c r="SIE42" s="321"/>
      <c r="SIF42" s="321"/>
      <c r="SIG42" s="321"/>
      <c r="SIH42" s="321"/>
      <c r="SII42" s="321"/>
      <c r="SIJ42" s="321"/>
      <c r="SIK42" s="321"/>
      <c r="SIL42" s="321"/>
      <c r="SIM42" s="321"/>
      <c r="SIN42" s="321"/>
      <c r="SIO42" s="321"/>
      <c r="SIP42" s="321"/>
      <c r="SIQ42" s="321"/>
      <c r="SIR42" s="321"/>
      <c r="SIS42" s="321"/>
      <c r="SIT42" s="321"/>
      <c r="SIU42" s="321"/>
      <c r="SIV42" s="321"/>
      <c r="SIW42" s="321"/>
      <c r="SIX42" s="321"/>
      <c r="SIY42" s="321"/>
      <c r="SIZ42" s="321"/>
      <c r="SJA42" s="321"/>
      <c r="SJB42" s="321"/>
      <c r="SJC42" s="321"/>
      <c r="SJD42" s="321"/>
      <c r="SJE42" s="321"/>
      <c r="SJF42" s="321"/>
      <c r="SJG42" s="321"/>
      <c r="SJH42" s="321"/>
      <c r="SJI42" s="321"/>
      <c r="SJJ42" s="321"/>
      <c r="SJK42" s="321"/>
      <c r="SJL42" s="321"/>
      <c r="SJM42" s="321"/>
      <c r="SJN42" s="321"/>
      <c r="SJO42" s="321"/>
      <c r="SJP42" s="321"/>
      <c r="SJQ42" s="321"/>
      <c r="SJR42" s="321"/>
      <c r="SJS42" s="321"/>
      <c r="SJT42" s="321"/>
      <c r="SJU42" s="321"/>
      <c r="SJV42" s="321"/>
      <c r="SJW42" s="321"/>
      <c r="SJX42" s="321"/>
      <c r="SJY42" s="321"/>
      <c r="SJZ42" s="321"/>
      <c r="SKA42" s="321"/>
      <c r="SKB42" s="321"/>
      <c r="SKC42" s="321"/>
      <c r="SKD42" s="321"/>
      <c r="SKE42" s="321"/>
      <c r="SKF42" s="321"/>
      <c r="SKG42" s="321"/>
      <c r="SKH42" s="321"/>
      <c r="SKI42" s="321"/>
      <c r="SKJ42" s="321"/>
      <c r="SKK42" s="321"/>
      <c r="SKL42" s="321"/>
      <c r="SKM42" s="321"/>
      <c r="SKN42" s="321"/>
      <c r="SKO42" s="321"/>
      <c r="SKP42" s="321"/>
      <c r="SKQ42" s="321"/>
      <c r="SKR42" s="321"/>
      <c r="SKS42" s="321"/>
      <c r="SKT42" s="321"/>
      <c r="SKU42" s="321"/>
      <c r="SKV42" s="321"/>
      <c r="SKW42" s="321"/>
      <c r="SKX42" s="321"/>
      <c r="SKY42" s="321"/>
      <c r="SKZ42" s="321"/>
      <c r="SLA42" s="321"/>
      <c r="SLB42" s="321"/>
      <c r="SLC42" s="321"/>
      <c r="SLD42" s="321"/>
      <c r="SLE42" s="321"/>
      <c r="SLF42" s="321"/>
      <c r="SLG42" s="321"/>
      <c r="SLH42" s="321"/>
      <c r="SLI42" s="321"/>
      <c r="SLJ42" s="321"/>
      <c r="SLK42" s="321"/>
      <c r="SLL42" s="321"/>
      <c r="SLM42" s="321"/>
      <c r="SLN42" s="321"/>
      <c r="SLO42" s="321"/>
      <c r="SLP42" s="321"/>
      <c r="SLQ42" s="321"/>
      <c r="SLR42" s="321"/>
      <c r="SLS42" s="321"/>
      <c r="SLT42" s="321"/>
      <c r="SLU42" s="321"/>
      <c r="SLV42" s="321"/>
      <c r="SLW42" s="321"/>
      <c r="SLX42" s="321"/>
      <c r="SLY42" s="321"/>
      <c r="SLZ42" s="321"/>
      <c r="SMA42" s="321"/>
      <c r="SMB42" s="321"/>
      <c r="SMC42" s="321"/>
      <c r="SMD42" s="321"/>
      <c r="SME42" s="321"/>
      <c r="SMF42" s="321"/>
      <c r="SMG42" s="321"/>
      <c r="SMH42" s="321"/>
      <c r="SMI42" s="321"/>
      <c r="SMJ42" s="321"/>
      <c r="SMK42" s="321"/>
      <c r="SML42" s="321"/>
      <c r="SMM42" s="321"/>
      <c r="SMN42" s="321"/>
      <c r="SMO42" s="321"/>
      <c r="SMP42" s="321"/>
      <c r="SMQ42" s="321"/>
      <c r="SMR42" s="321"/>
      <c r="SMS42" s="321"/>
      <c r="SMT42" s="321"/>
      <c r="SMU42" s="321"/>
      <c r="SMV42" s="321"/>
      <c r="SMW42" s="321"/>
      <c r="SMX42" s="321"/>
      <c r="SMY42" s="321"/>
      <c r="SMZ42" s="321"/>
      <c r="SNA42" s="321"/>
      <c r="SNB42" s="321"/>
      <c r="SNC42" s="321"/>
      <c r="SND42" s="321"/>
      <c r="SNE42" s="321"/>
      <c r="SNF42" s="321"/>
      <c r="SNG42" s="321"/>
      <c r="SNH42" s="321"/>
      <c r="SNI42" s="321"/>
      <c r="SNJ42" s="321"/>
      <c r="SNK42" s="321"/>
      <c r="SNL42" s="321"/>
      <c r="SNM42" s="321"/>
      <c r="SNN42" s="321"/>
      <c r="SNO42" s="321"/>
      <c r="SNP42" s="321"/>
      <c r="SNQ42" s="321"/>
      <c r="SNR42" s="321"/>
      <c r="SNS42" s="321"/>
      <c r="SNT42" s="321"/>
      <c r="SNU42" s="321"/>
      <c r="SNV42" s="321"/>
      <c r="SNW42" s="321"/>
      <c r="SNX42" s="321"/>
      <c r="SNY42" s="321"/>
      <c r="SNZ42" s="321"/>
      <c r="SOA42" s="321"/>
      <c r="SOB42" s="321"/>
      <c r="SOC42" s="321"/>
      <c r="SOD42" s="321"/>
      <c r="SOE42" s="321"/>
      <c r="SOF42" s="321"/>
      <c r="SOG42" s="321"/>
      <c r="SOH42" s="321"/>
      <c r="SOI42" s="321"/>
      <c r="SOJ42" s="321"/>
      <c r="SOK42" s="321"/>
      <c r="SOL42" s="321"/>
      <c r="SOM42" s="321"/>
      <c r="SON42" s="321"/>
      <c r="SOO42" s="321"/>
      <c r="SOP42" s="321"/>
      <c r="SOQ42" s="321"/>
      <c r="SOR42" s="321"/>
      <c r="SOS42" s="321"/>
      <c r="SOT42" s="321"/>
      <c r="SOU42" s="321"/>
      <c r="SOV42" s="321"/>
      <c r="SOW42" s="321"/>
      <c r="SOX42" s="321"/>
      <c r="SOY42" s="321"/>
      <c r="SOZ42" s="321"/>
      <c r="SPA42" s="321"/>
      <c r="SPB42" s="321"/>
      <c r="SPC42" s="321"/>
      <c r="SPD42" s="321"/>
      <c r="SPE42" s="321"/>
      <c r="SPF42" s="321"/>
      <c r="SPG42" s="321"/>
      <c r="SPH42" s="321"/>
      <c r="SPI42" s="321"/>
      <c r="SPJ42" s="321"/>
      <c r="SPK42" s="321"/>
      <c r="SPL42" s="321"/>
      <c r="SPM42" s="321"/>
      <c r="SPN42" s="321"/>
      <c r="SPO42" s="321"/>
      <c r="SPP42" s="321"/>
      <c r="SPQ42" s="321"/>
      <c r="SPR42" s="321"/>
      <c r="SPS42" s="321"/>
      <c r="SPT42" s="321"/>
      <c r="SPU42" s="321"/>
      <c r="SPV42" s="321"/>
      <c r="SPW42" s="321"/>
      <c r="SPX42" s="321"/>
      <c r="SPY42" s="321"/>
      <c r="SPZ42" s="321"/>
      <c r="SQA42" s="321"/>
      <c r="SQB42" s="321"/>
      <c r="SQC42" s="321"/>
      <c r="SQD42" s="321"/>
      <c r="SQE42" s="321"/>
      <c r="SQF42" s="321"/>
      <c r="SQG42" s="321"/>
      <c r="SQH42" s="321"/>
      <c r="SQI42" s="321"/>
      <c r="SQJ42" s="321"/>
      <c r="SQK42" s="321"/>
      <c r="SQL42" s="321"/>
      <c r="SQM42" s="321"/>
      <c r="SQN42" s="321"/>
      <c r="SQO42" s="321"/>
      <c r="SQP42" s="321"/>
      <c r="SQQ42" s="321"/>
      <c r="SQR42" s="321"/>
      <c r="SQS42" s="321"/>
      <c r="SQT42" s="321"/>
      <c r="SQU42" s="321"/>
      <c r="SQV42" s="321"/>
      <c r="SQW42" s="321"/>
      <c r="SQX42" s="321"/>
      <c r="SQY42" s="321"/>
      <c r="SQZ42" s="321"/>
      <c r="SRA42" s="321"/>
      <c r="SRB42" s="321"/>
      <c r="SRC42" s="321"/>
      <c r="SRD42" s="321"/>
      <c r="SRE42" s="321"/>
      <c r="SRF42" s="321"/>
      <c r="SRG42" s="321"/>
      <c r="SRH42" s="321"/>
      <c r="SRI42" s="321"/>
      <c r="SRJ42" s="321"/>
      <c r="SRK42" s="321"/>
      <c r="SRL42" s="321"/>
      <c r="SRM42" s="321"/>
      <c r="SRN42" s="321"/>
      <c r="SRO42" s="321"/>
      <c r="SRP42" s="321"/>
      <c r="SRQ42" s="321"/>
      <c r="SRR42" s="321"/>
      <c r="SRS42" s="321"/>
      <c r="SRT42" s="321"/>
      <c r="SRU42" s="321"/>
      <c r="SRV42" s="321"/>
      <c r="SRW42" s="321"/>
      <c r="SRX42" s="321"/>
      <c r="SRY42" s="321"/>
      <c r="SRZ42" s="321"/>
      <c r="SSA42" s="321"/>
      <c r="SSB42" s="321"/>
      <c r="SSC42" s="321"/>
      <c r="SSD42" s="321"/>
      <c r="SSE42" s="321"/>
      <c r="SSF42" s="321"/>
      <c r="SSG42" s="321"/>
      <c r="SSH42" s="321"/>
      <c r="SSI42" s="321"/>
      <c r="SSJ42" s="321"/>
      <c r="SSK42" s="321"/>
      <c r="SSL42" s="321"/>
      <c r="SSM42" s="321"/>
      <c r="SSN42" s="321"/>
      <c r="SSO42" s="321"/>
      <c r="SSP42" s="321"/>
      <c r="SSQ42" s="321"/>
      <c r="SSR42" s="321"/>
      <c r="SSS42" s="321"/>
      <c r="SST42" s="321"/>
      <c r="SSU42" s="321"/>
      <c r="SSV42" s="321"/>
      <c r="SSW42" s="321"/>
      <c r="SSX42" s="321"/>
      <c r="SSY42" s="321"/>
      <c r="SSZ42" s="321"/>
      <c r="STA42" s="321"/>
      <c r="STB42" s="321"/>
      <c r="STC42" s="321"/>
      <c r="STD42" s="321"/>
      <c r="STE42" s="321"/>
      <c r="STF42" s="321"/>
      <c r="STG42" s="321"/>
      <c r="STH42" s="321"/>
      <c r="STI42" s="321"/>
      <c r="STJ42" s="321"/>
      <c r="STK42" s="321"/>
      <c r="STL42" s="321"/>
      <c r="STM42" s="321"/>
      <c r="STN42" s="321"/>
      <c r="STO42" s="321"/>
      <c r="STP42" s="321"/>
      <c r="STQ42" s="321"/>
      <c r="STR42" s="321"/>
      <c r="STS42" s="321"/>
      <c r="STT42" s="321"/>
      <c r="STU42" s="321"/>
      <c r="STV42" s="321"/>
      <c r="STW42" s="321"/>
      <c r="STX42" s="321"/>
      <c r="STY42" s="321"/>
      <c r="STZ42" s="321"/>
      <c r="SUA42" s="321"/>
      <c r="SUB42" s="321"/>
      <c r="SUC42" s="321"/>
      <c r="SUD42" s="321"/>
      <c r="SUE42" s="321"/>
      <c r="SUF42" s="321"/>
      <c r="SUG42" s="321"/>
      <c r="SUH42" s="321"/>
      <c r="SUI42" s="321"/>
      <c r="SUJ42" s="321"/>
      <c r="SUK42" s="321"/>
      <c r="SUL42" s="321"/>
      <c r="SUM42" s="321"/>
      <c r="SUN42" s="321"/>
      <c r="SUO42" s="321"/>
      <c r="SUP42" s="321"/>
      <c r="SUQ42" s="321"/>
      <c r="SUR42" s="321"/>
      <c r="SUS42" s="321"/>
      <c r="SUT42" s="321"/>
      <c r="SUU42" s="321"/>
      <c r="SUV42" s="321"/>
      <c r="SUW42" s="321"/>
      <c r="SUX42" s="321"/>
      <c r="SUY42" s="321"/>
      <c r="SUZ42" s="321"/>
      <c r="SVA42" s="321"/>
      <c r="SVB42" s="321"/>
      <c r="SVC42" s="321"/>
      <c r="SVD42" s="321"/>
      <c r="SVE42" s="321"/>
      <c r="SVF42" s="321"/>
      <c r="SVG42" s="321"/>
      <c r="SVH42" s="321"/>
      <c r="SVI42" s="321"/>
      <c r="SVJ42" s="321"/>
      <c r="SVK42" s="321"/>
      <c r="SVL42" s="321"/>
      <c r="SVM42" s="321"/>
      <c r="SVN42" s="321"/>
      <c r="SVO42" s="321"/>
      <c r="SVP42" s="321"/>
      <c r="SVQ42" s="321"/>
      <c r="SVR42" s="321"/>
      <c r="SVS42" s="321"/>
      <c r="SVT42" s="321"/>
      <c r="SVU42" s="321"/>
      <c r="SVV42" s="321"/>
      <c r="SVW42" s="321"/>
      <c r="SVX42" s="321"/>
      <c r="SVY42" s="321"/>
      <c r="SVZ42" s="321"/>
      <c r="SWA42" s="321"/>
      <c r="SWB42" s="321"/>
      <c r="SWC42" s="321"/>
      <c r="SWD42" s="321"/>
      <c r="SWE42" s="321"/>
      <c r="SWF42" s="321"/>
      <c r="SWG42" s="321"/>
      <c r="SWH42" s="321"/>
      <c r="SWI42" s="321"/>
      <c r="SWJ42" s="321"/>
      <c r="SWK42" s="321"/>
      <c r="SWL42" s="321"/>
      <c r="SWM42" s="321"/>
      <c r="SWN42" s="321"/>
      <c r="SWO42" s="321"/>
      <c r="SWP42" s="321"/>
      <c r="SWQ42" s="321"/>
      <c r="SWR42" s="321"/>
      <c r="SWS42" s="321"/>
      <c r="SWT42" s="321"/>
      <c r="SWU42" s="321"/>
      <c r="SWV42" s="321"/>
      <c r="SWW42" s="321"/>
      <c r="SWX42" s="321"/>
      <c r="SWY42" s="321"/>
      <c r="SWZ42" s="321"/>
      <c r="SXA42" s="321"/>
      <c r="SXB42" s="321"/>
      <c r="SXC42" s="321"/>
      <c r="SXD42" s="321"/>
      <c r="SXE42" s="321"/>
      <c r="SXF42" s="321"/>
      <c r="SXG42" s="321"/>
      <c r="SXH42" s="321"/>
      <c r="SXI42" s="321"/>
      <c r="SXJ42" s="321"/>
      <c r="SXK42" s="321"/>
      <c r="SXL42" s="321"/>
      <c r="SXM42" s="321"/>
      <c r="SXN42" s="321"/>
      <c r="SXO42" s="321"/>
      <c r="SXP42" s="321"/>
      <c r="SXQ42" s="321"/>
      <c r="SXR42" s="321"/>
      <c r="SXS42" s="321"/>
      <c r="SXT42" s="321"/>
      <c r="SXU42" s="321"/>
      <c r="SXV42" s="321"/>
      <c r="SXW42" s="321"/>
      <c r="SXX42" s="321"/>
      <c r="SXY42" s="321"/>
      <c r="SXZ42" s="321"/>
      <c r="SYA42" s="321"/>
      <c r="SYB42" s="321"/>
      <c r="SYC42" s="321"/>
      <c r="SYD42" s="321"/>
      <c r="SYE42" s="321"/>
      <c r="SYF42" s="321"/>
      <c r="SYG42" s="321"/>
      <c r="SYH42" s="321"/>
      <c r="SYI42" s="321"/>
      <c r="SYJ42" s="321"/>
      <c r="SYK42" s="321"/>
      <c r="SYL42" s="321"/>
      <c r="SYM42" s="321"/>
      <c r="SYN42" s="321"/>
      <c r="SYO42" s="321"/>
      <c r="SYP42" s="321"/>
      <c r="SYQ42" s="321"/>
      <c r="SYR42" s="321"/>
      <c r="SYS42" s="321"/>
      <c r="SYT42" s="321"/>
      <c r="SYU42" s="321"/>
      <c r="SYV42" s="321"/>
      <c r="SYW42" s="321"/>
      <c r="SYX42" s="321"/>
      <c r="SYY42" s="321"/>
      <c r="SYZ42" s="321"/>
      <c r="SZA42" s="321"/>
      <c r="SZB42" s="321"/>
      <c r="SZC42" s="321"/>
      <c r="SZD42" s="321"/>
      <c r="SZE42" s="321"/>
      <c r="SZF42" s="321"/>
      <c r="SZG42" s="321"/>
      <c r="SZH42" s="321"/>
      <c r="SZI42" s="321"/>
      <c r="SZJ42" s="321"/>
      <c r="SZK42" s="321"/>
      <c r="SZL42" s="321"/>
      <c r="SZM42" s="321"/>
      <c r="SZN42" s="321"/>
      <c r="SZO42" s="321"/>
      <c r="SZP42" s="321"/>
      <c r="SZQ42" s="321"/>
      <c r="SZR42" s="321"/>
      <c r="SZS42" s="321"/>
      <c r="SZT42" s="321"/>
      <c r="SZU42" s="321"/>
      <c r="SZV42" s="321"/>
      <c r="SZW42" s="321"/>
      <c r="SZX42" s="321"/>
      <c r="SZY42" s="321"/>
      <c r="SZZ42" s="321"/>
      <c r="TAA42" s="321"/>
      <c r="TAB42" s="321"/>
      <c r="TAC42" s="321"/>
      <c r="TAD42" s="321"/>
      <c r="TAE42" s="321"/>
      <c r="TAF42" s="321"/>
      <c r="TAG42" s="321"/>
      <c r="TAH42" s="321"/>
      <c r="TAI42" s="321"/>
      <c r="TAJ42" s="321"/>
      <c r="TAK42" s="321"/>
      <c r="TAL42" s="321"/>
      <c r="TAM42" s="321"/>
      <c r="TAN42" s="321"/>
      <c r="TAO42" s="321"/>
      <c r="TAP42" s="321"/>
      <c r="TAQ42" s="321"/>
      <c r="TAR42" s="321"/>
      <c r="TAS42" s="321"/>
      <c r="TAT42" s="321"/>
      <c r="TAU42" s="321"/>
      <c r="TAV42" s="321"/>
      <c r="TAW42" s="321"/>
      <c r="TAX42" s="321"/>
      <c r="TAY42" s="321"/>
      <c r="TAZ42" s="321"/>
      <c r="TBA42" s="321"/>
      <c r="TBB42" s="321"/>
      <c r="TBC42" s="321"/>
      <c r="TBD42" s="321"/>
      <c r="TBE42" s="321"/>
      <c r="TBF42" s="321"/>
      <c r="TBG42" s="321"/>
      <c r="TBH42" s="321"/>
      <c r="TBI42" s="321"/>
      <c r="TBJ42" s="321"/>
      <c r="TBK42" s="321"/>
      <c r="TBL42" s="321"/>
      <c r="TBM42" s="321"/>
      <c r="TBN42" s="321"/>
      <c r="TBO42" s="321"/>
      <c r="TBP42" s="321"/>
      <c r="TBQ42" s="321"/>
      <c r="TBR42" s="321"/>
      <c r="TBS42" s="321"/>
      <c r="TBT42" s="321"/>
      <c r="TBU42" s="321"/>
      <c r="TBV42" s="321"/>
      <c r="TBW42" s="321"/>
      <c r="TBX42" s="321"/>
      <c r="TBY42" s="321"/>
      <c r="TBZ42" s="321"/>
      <c r="TCA42" s="321"/>
      <c r="TCB42" s="321"/>
      <c r="TCC42" s="321"/>
      <c r="TCD42" s="321"/>
      <c r="TCE42" s="321"/>
      <c r="TCF42" s="321"/>
      <c r="TCG42" s="321"/>
      <c r="TCH42" s="321"/>
      <c r="TCI42" s="321"/>
      <c r="TCJ42" s="321"/>
      <c r="TCK42" s="321"/>
      <c r="TCL42" s="321"/>
      <c r="TCM42" s="321"/>
      <c r="TCN42" s="321"/>
      <c r="TCO42" s="321"/>
      <c r="TCP42" s="321"/>
      <c r="TCQ42" s="321"/>
      <c r="TCR42" s="321"/>
      <c r="TCS42" s="321"/>
      <c r="TCT42" s="321"/>
      <c r="TCU42" s="321"/>
      <c r="TCV42" s="321"/>
      <c r="TCW42" s="321"/>
      <c r="TCX42" s="321"/>
      <c r="TCY42" s="321"/>
      <c r="TCZ42" s="321"/>
      <c r="TDA42" s="321"/>
      <c r="TDB42" s="321"/>
      <c r="TDC42" s="321"/>
      <c r="TDD42" s="321"/>
      <c r="TDE42" s="321"/>
      <c r="TDF42" s="321"/>
      <c r="TDG42" s="321"/>
      <c r="TDH42" s="321"/>
      <c r="TDI42" s="321"/>
      <c r="TDJ42" s="321"/>
      <c r="TDK42" s="321"/>
      <c r="TDL42" s="321"/>
      <c r="TDM42" s="321"/>
      <c r="TDN42" s="321"/>
      <c r="TDO42" s="321"/>
      <c r="TDP42" s="321"/>
      <c r="TDQ42" s="321"/>
      <c r="TDR42" s="321"/>
      <c r="TDS42" s="321"/>
      <c r="TDT42" s="321"/>
      <c r="TDU42" s="321"/>
      <c r="TDV42" s="321"/>
      <c r="TDW42" s="321"/>
      <c r="TDX42" s="321"/>
      <c r="TDY42" s="321"/>
      <c r="TDZ42" s="321"/>
      <c r="TEA42" s="321"/>
      <c r="TEB42" s="321"/>
      <c r="TEC42" s="321"/>
      <c r="TED42" s="321"/>
      <c r="TEE42" s="321"/>
      <c r="TEF42" s="321"/>
      <c r="TEG42" s="321"/>
      <c r="TEH42" s="321"/>
      <c r="TEI42" s="321"/>
      <c r="TEJ42" s="321"/>
      <c r="TEK42" s="321"/>
      <c r="TEL42" s="321"/>
      <c r="TEM42" s="321"/>
      <c r="TEN42" s="321"/>
      <c r="TEO42" s="321"/>
      <c r="TEP42" s="321"/>
      <c r="TEQ42" s="321"/>
      <c r="TER42" s="321"/>
      <c r="TES42" s="321"/>
      <c r="TET42" s="321"/>
      <c r="TEU42" s="321"/>
      <c r="TEV42" s="321"/>
      <c r="TEW42" s="321"/>
      <c r="TEX42" s="321"/>
      <c r="TEY42" s="321"/>
      <c r="TEZ42" s="321"/>
      <c r="TFA42" s="321"/>
      <c r="TFB42" s="321"/>
      <c r="TFC42" s="321"/>
      <c r="TFD42" s="321"/>
      <c r="TFE42" s="321"/>
      <c r="TFF42" s="321"/>
      <c r="TFG42" s="321"/>
      <c r="TFH42" s="321"/>
      <c r="TFI42" s="321"/>
      <c r="TFJ42" s="321"/>
      <c r="TFK42" s="321"/>
      <c r="TFL42" s="321"/>
      <c r="TFM42" s="321"/>
      <c r="TFN42" s="321"/>
      <c r="TFO42" s="321"/>
      <c r="TFP42" s="321"/>
      <c r="TFQ42" s="321"/>
      <c r="TFR42" s="321"/>
      <c r="TFS42" s="321"/>
      <c r="TFT42" s="321"/>
      <c r="TFU42" s="321"/>
      <c r="TFV42" s="321"/>
      <c r="TFW42" s="321"/>
      <c r="TFX42" s="321"/>
      <c r="TFY42" s="321"/>
      <c r="TFZ42" s="321"/>
      <c r="TGA42" s="321"/>
      <c r="TGB42" s="321"/>
      <c r="TGC42" s="321"/>
      <c r="TGD42" s="321"/>
      <c r="TGE42" s="321"/>
      <c r="TGF42" s="321"/>
      <c r="TGG42" s="321"/>
      <c r="TGH42" s="321"/>
      <c r="TGI42" s="321"/>
      <c r="TGJ42" s="321"/>
      <c r="TGK42" s="321"/>
      <c r="TGL42" s="321"/>
      <c r="TGM42" s="321"/>
      <c r="TGN42" s="321"/>
      <c r="TGO42" s="321"/>
      <c r="TGP42" s="321"/>
      <c r="TGQ42" s="321"/>
      <c r="TGR42" s="321"/>
      <c r="TGS42" s="321"/>
      <c r="TGT42" s="321"/>
      <c r="TGU42" s="321"/>
      <c r="TGV42" s="321"/>
      <c r="TGW42" s="321"/>
      <c r="TGX42" s="321"/>
      <c r="TGY42" s="321"/>
      <c r="TGZ42" s="321"/>
      <c r="THA42" s="321"/>
      <c r="THB42" s="321"/>
      <c r="THC42" s="321"/>
      <c r="THD42" s="321"/>
      <c r="THE42" s="321"/>
      <c r="THF42" s="321"/>
      <c r="THG42" s="321"/>
      <c r="THH42" s="321"/>
      <c r="THI42" s="321"/>
      <c r="THJ42" s="321"/>
      <c r="THK42" s="321"/>
      <c r="THL42" s="321"/>
      <c r="THM42" s="321"/>
      <c r="THN42" s="321"/>
      <c r="THO42" s="321"/>
      <c r="THP42" s="321"/>
      <c r="THQ42" s="321"/>
      <c r="THR42" s="321"/>
      <c r="THS42" s="321"/>
      <c r="THT42" s="321"/>
      <c r="THU42" s="321"/>
      <c r="THV42" s="321"/>
      <c r="THW42" s="321"/>
      <c r="THX42" s="321"/>
      <c r="THY42" s="321"/>
      <c r="THZ42" s="321"/>
      <c r="TIA42" s="321"/>
      <c r="TIB42" s="321"/>
      <c r="TIC42" s="321"/>
      <c r="TID42" s="321"/>
      <c r="TIE42" s="321"/>
      <c r="TIF42" s="321"/>
      <c r="TIG42" s="321"/>
      <c r="TIH42" s="321"/>
      <c r="TII42" s="321"/>
      <c r="TIJ42" s="321"/>
      <c r="TIK42" s="321"/>
      <c r="TIL42" s="321"/>
      <c r="TIM42" s="321"/>
      <c r="TIN42" s="321"/>
      <c r="TIO42" s="321"/>
      <c r="TIP42" s="321"/>
      <c r="TIQ42" s="321"/>
      <c r="TIR42" s="321"/>
      <c r="TIS42" s="321"/>
      <c r="TIT42" s="321"/>
      <c r="TIU42" s="321"/>
      <c r="TIV42" s="321"/>
      <c r="TIW42" s="321"/>
      <c r="TIX42" s="321"/>
      <c r="TIY42" s="321"/>
      <c r="TIZ42" s="321"/>
      <c r="TJA42" s="321"/>
      <c r="TJB42" s="321"/>
      <c r="TJC42" s="321"/>
      <c r="TJD42" s="321"/>
      <c r="TJE42" s="321"/>
      <c r="TJF42" s="321"/>
      <c r="TJG42" s="321"/>
      <c r="TJH42" s="321"/>
      <c r="TJI42" s="321"/>
      <c r="TJJ42" s="321"/>
      <c r="TJK42" s="321"/>
      <c r="TJL42" s="321"/>
      <c r="TJM42" s="321"/>
      <c r="TJN42" s="321"/>
      <c r="TJO42" s="321"/>
      <c r="TJP42" s="321"/>
      <c r="TJQ42" s="321"/>
      <c r="TJR42" s="321"/>
      <c r="TJS42" s="321"/>
      <c r="TJT42" s="321"/>
      <c r="TJU42" s="321"/>
      <c r="TJV42" s="321"/>
      <c r="TJW42" s="321"/>
      <c r="TJX42" s="321"/>
      <c r="TJY42" s="321"/>
      <c r="TJZ42" s="321"/>
      <c r="TKA42" s="321"/>
      <c r="TKB42" s="321"/>
      <c r="TKC42" s="321"/>
      <c r="TKD42" s="321"/>
      <c r="TKE42" s="321"/>
      <c r="TKF42" s="321"/>
      <c r="TKG42" s="321"/>
      <c r="TKH42" s="321"/>
      <c r="TKI42" s="321"/>
      <c r="TKJ42" s="321"/>
      <c r="TKK42" s="321"/>
      <c r="TKL42" s="321"/>
      <c r="TKM42" s="321"/>
      <c r="TKN42" s="321"/>
      <c r="TKO42" s="321"/>
      <c r="TKP42" s="321"/>
      <c r="TKQ42" s="321"/>
      <c r="TKR42" s="321"/>
      <c r="TKS42" s="321"/>
      <c r="TKT42" s="321"/>
      <c r="TKU42" s="321"/>
      <c r="TKV42" s="321"/>
      <c r="TKW42" s="321"/>
      <c r="TKX42" s="321"/>
      <c r="TKY42" s="321"/>
      <c r="TKZ42" s="321"/>
      <c r="TLA42" s="321"/>
      <c r="TLB42" s="321"/>
      <c r="TLC42" s="321"/>
      <c r="TLD42" s="321"/>
      <c r="TLE42" s="321"/>
      <c r="TLF42" s="321"/>
      <c r="TLG42" s="321"/>
      <c r="TLH42" s="321"/>
      <c r="TLI42" s="321"/>
      <c r="TLJ42" s="321"/>
      <c r="TLK42" s="321"/>
      <c r="TLL42" s="321"/>
      <c r="TLM42" s="321"/>
      <c r="TLN42" s="321"/>
      <c r="TLO42" s="321"/>
      <c r="TLP42" s="321"/>
      <c r="TLQ42" s="321"/>
      <c r="TLR42" s="321"/>
      <c r="TLS42" s="321"/>
      <c r="TLT42" s="321"/>
      <c r="TLU42" s="321"/>
      <c r="TLV42" s="321"/>
      <c r="TLW42" s="321"/>
      <c r="TLX42" s="321"/>
      <c r="TLY42" s="321"/>
      <c r="TLZ42" s="321"/>
      <c r="TMA42" s="321"/>
      <c r="TMB42" s="321"/>
      <c r="TMC42" s="321"/>
      <c r="TMD42" s="321"/>
      <c r="TME42" s="321"/>
      <c r="TMF42" s="321"/>
      <c r="TMG42" s="321"/>
      <c r="TMH42" s="321"/>
      <c r="TMI42" s="321"/>
      <c r="TMJ42" s="321"/>
      <c r="TMK42" s="321"/>
      <c r="TML42" s="321"/>
      <c r="TMM42" s="321"/>
      <c r="TMN42" s="321"/>
      <c r="TMO42" s="321"/>
      <c r="TMP42" s="321"/>
      <c r="TMQ42" s="321"/>
      <c r="TMR42" s="321"/>
      <c r="TMS42" s="321"/>
      <c r="TMT42" s="321"/>
      <c r="TMU42" s="321"/>
      <c r="TMV42" s="321"/>
      <c r="TMW42" s="321"/>
      <c r="TMX42" s="321"/>
      <c r="TMY42" s="321"/>
      <c r="TMZ42" s="321"/>
      <c r="TNA42" s="321"/>
      <c r="TNB42" s="321"/>
      <c r="TNC42" s="321"/>
      <c r="TND42" s="321"/>
      <c r="TNE42" s="321"/>
      <c r="TNF42" s="321"/>
      <c r="TNG42" s="321"/>
      <c r="TNH42" s="321"/>
      <c r="TNI42" s="321"/>
      <c r="TNJ42" s="321"/>
      <c r="TNK42" s="321"/>
      <c r="TNL42" s="321"/>
      <c r="TNM42" s="321"/>
      <c r="TNN42" s="321"/>
      <c r="TNO42" s="321"/>
      <c r="TNP42" s="321"/>
      <c r="TNQ42" s="321"/>
      <c r="TNR42" s="321"/>
      <c r="TNS42" s="321"/>
      <c r="TNT42" s="321"/>
      <c r="TNU42" s="321"/>
      <c r="TNV42" s="321"/>
      <c r="TNW42" s="321"/>
      <c r="TNX42" s="321"/>
      <c r="TNY42" s="321"/>
      <c r="TNZ42" s="321"/>
      <c r="TOA42" s="321"/>
      <c r="TOB42" s="321"/>
      <c r="TOC42" s="321"/>
      <c r="TOD42" s="321"/>
      <c r="TOE42" s="321"/>
      <c r="TOF42" s="321"/>
      <c r="TOG42" s="321"/>
      <c r="TOH42" s="321"/>
      <c r="TOI42" s="321"/>
      <c r="TOJ42" s="321"/>
      <c r="TOK42" s="321"/>
      <c r="TOL42" s="321"/>
      <c r="TOM42" s="321"/>
      <c r="TON42" s="321"/>
      <c r="TOO42" s="321"/>
      <c r="TOP42" s="321"/>
      <c r="TOQ42" s="321"/>
      <c r="TOR42" s="321"/>
      <c r="TOS42" s="321"/>
      <c r="TOT42" s="321"/>
      <c r="TOU42" s="321"/>
      <c r="TOV42" s="321"/>
      <c r="TOW42" s="321"/>
      <c r="TOX42" s="321"/>
      <c r="TOY42" s="321"/>
      <c r="TOZ42" s="321"/>
      <c r="TPA42" s="321"/>
      <c r="TPB42" s="321"/>
      <c r="TPC42" s="321"/>
      <c r="TPD42" s="321"/>
      <c r="TPE42" s="321"/>
      <c r="TPF42" s="321"/>
      <c r="TPG42" s="321"/>
      <c r="TPH42" s="321"/>
      <c r="TPI42" s="321"/>
      <c r="TPJ42" s="321"/>
      <c r="TPK42" s="321"/>
      <c r="TPL42" s="321"/>
      <c r="TPM42" s="321"/>
      <c r="TPN42" s="321"/>
      <c r="TPO42" s="321"/>
      <c r="TPP42" s="321"/>
      <c r="TPQ42" s="321"/>
      <c r="TPR42" s="321"/>
      <c r="TPS42" s="321"/>
      <c r="TPT42" s="321"/>
      <c r="TPU42" s="321"/>
      <c r="TPV42" s="321"/>
      <c r="TPW42" s="321"/>
      <c r="TPX42" s="321"/>
      <c r="TPY42" s="321"/>
      <c r="TPZ42" s="321"/>
      <c r="TQA42" s="321"/>
      <c r="TQB42" s="321"/>
      <c r="TQC42" s="321"/>
      <c r="TQD42" s="321"/>
      <c r="TQE42" s="321"/>
      <c r="TQF42" s="321"/>
      <c r="TQG42" s="321"/>
      <c r="TQH42" s="321"/>
      <c r="TQI42" s="321"/>
      <c r="TQJ42" s="321"/>
      <c r="TQK42" s="321"/>
      <c r="TQL42" s="321"/>
      <c r="TQM42" s="321"/>
      <c r="TQN42" s="321"/>
      <c r="TQO42" s="321"/>
      <c r="TQP42" s="321"/>
      <c r="TQQ42" s="321"/>
      <c r="TQR42" s="321"/>
      <c r="TQS42" s="321"/>
      <c r="TQT42" s="321"/>
      <c r="TQU42" s="321"/>
      <c r="TQV42" s="321"/>
      <c r="TQW42" s="321"/>
      <c r="TQX42" s="321"/>
      <c r="TQY42" s="321"/>
      <c r="TQZ42" s="321"/>
      <c r="TRA42" s="321"/>
      <c r="TRB42" s="321"/>
      <c r="TRC42" s="321"/>
      <c r="TRD42" s="321"/>
      <c r="TRE42" s="321"/>
      <c r="TRF42" s="321"/>
      <c r="TRG42" s="321"/>
      <c r="TRH42" s="321"/>
      <c r="TRI42" s="321"/>
      <c r="TRJ42" s="321"/>
      <c r="TRK42" s="321"/>
      <c r="TRL42" s="321"/>
      <c r="TRM42" s="321"/>
      <c r="TRN42" s="321"/>
      <c r="TRO42" s="321"/>
      <c r="TRP42" s="321"/>
      <c r="TRQ42" s="321"/>
      <c r="TRR42" s="321"/>
      <c r="TRS42" s="321"/>
      <c r="TRT42" s="321"/>
      <c r="TRU42" s="321"/>
      <c r="TRV42" s="321"/>
      <c r="TRW42" s="321"/>
      <c r="TRX42" s="321"/>
      <c r="TRY42" s="321"/>
      <c r="TRZ42" s="321"/>
      <c r="TSA42" s="321"/>
      <c r="TSB42" s="321"/>
      <c r="TSC42" s="321"/>
      <c r="TSD42" s="321"/>
      <c r="TSE42" s="321"/>
      <c r="TSF42" s="321"/>
      <c r="TSG42" s="321"/>
      <c r="TSH42" s="321"/>
      <c r="TSI42" s="321"/>
      <c r="TSJ42" s="321"/>
      <c r="TSK42" s="321"/>
      <c r="TSL42" s="321"/>
      <c r="TSM42" s="321"/>
      <c r="TSN42" s="321"/>
      <c r="TSO42" s="321"/>
      <c r="TSP42" s="321"/>
      <c r="TSQ42" s="321"/>
      <c r="TSR42" s="321"/>
      <c r="TSS42" s="321"/>
      <c r="TST42" s="321"/>
      <c r="TSU42" s="321"/>
      <c r="TSV42" s="321"/>
      <c r="TSW42" s="321"/>
      <c r="TSX42" s="321"/>
      <c r="TSY42" s="321"/>
      <c r="TSZ42" s="321"/>
      <c r="TTA42" s="321"/>
      <c r="TTB42" s="321"/>
      <c r="TTC42" s="321"/>
      <c r="TTD42" s="321"/>
      <c r="TTE42" s="321"/>
      <c r="TTF42" s="321"/>
      <c r="TTG42" s="321"/>
      <c r="TTH42" s="321"/>
      <c r="TTI42" s="321"/>
      <c r="TTJ42" s="321"/>
      <c r="TTK42" s="321"/>
      <c r="TTL42" s="321"/>
      <c r="TTM42" s="321"/>
      <c r="TTN42" s="321"/>
      <c r="TTO42" s="321"/>
      <c r="TTP42" s="321"/>
      <c r="TTQ42" s="321"/>
      <c r="TTR42" s="321"/>
      <c r="TTS42" s="321"/>
      <c r="TTT42" s="321"/>
      <c r="TTU42" s="321"/>
      <c r="TTV42" s="321"/>
      <c r="TTW42" s="321"/>
      <c r="TTX42" s="321"/>
      <c r="TTY42" s="321"/>
      <c r="TTZ42" s="321"/>
      <c r="TUA42" s="321"/>
      <c r="TUB42" s="321"/>
      <c r="TUC42" s="321"/>
      <c r="TUD42" s="321"/>
      <c r="TUE42" s="321"/>
      <c r="TUF42" s="321"/>
      <c r="TUG42" s="321"/>
      <c r="TUH42" s="321"/>
      <c r="TUI42" s="321"/>
      <c r="TUJ42" s="321"/>
      <c r="TUK42" s="321"/>
      <c r="TUL42" s="321"/>
      <c r="TUM42" s="321"/>
      <c r="TUN42" s="321"/>
      <c r="TUO42" s="321"/>
      <c r="TUP42" s="321"/>
      <c r="TUQ42" s="321"/>
      <c r="TUR42" s="321"/>
      <c r="TUS42" s="321"/>
      <c r="TUT42" s="321"/>
      <c r="TUU42" s="321"/>
      <c r="TUV42" s="321"/>
      <c r="TUW42" s="321"/>
      <c r="TUX42" s="321"/>
      <c r="TUY42" s="321"/>
      <c r="TUZ42" s="321"/>
      <c r="TVA42" s="321"/>
      <c r="TVB42" s="321"/>
      <c r="TVC42" s="321"/>
      <c r="TVD42" s="321"/>
      <c r="TVE42" s="321"/>
      <c r="TVF42" s="321"/>
      <c r="TVG42" s="321"/>
      <c r="TVH42" s="321"/>
      <c r="TVI42" s="321"/>
      <c r="TVJ42" s="321"/>
      <c r="TVK42" s="321"/>
      <c r="TVL42" s="321"/>
      <c r="TVM42" s="321"/>
      <c r="TVN42" s="321"/>
      <c r="TVO42" s="321"/>
      <c r="TVP42" s="321"/>
      <c r="TVQ42" s="321"/>
      <c r="TVR42" s="321"/>
      <c r="TVS42" s="321"/>
      <c r="TVT42" s="321"/>
      <c r="TVU42" s="321"/>
      <c r="TVV42" s="321"/>
      <c r="TVW42" s="321"/>
      <c r="TVX42" s="321"/>
      <c r="TVY42" s="321"/>
      <c r="TVZ42" s="321"/>
      <c r="TWA42" s="321"/>
      <c r="TWB42" s="321"/>
      <c r="TWC42" s="321"/>
      <c r="TWD42" s="321"/>
      <c r="TWE42" s="321"/>
      <c r="TWF42" s="321"/>
      <c r="TWG42" s="321"/>
      <c r="TWH42" s="321"/>
      <c r="TWI42" s="321"/>
      <c r="TWJ42" s="321"/>
      <c r="TWK42" s="321"/>
      <c r="TWL42" s="321"/>
      <c r="TWM42" s="321"/>
      <c r="TWN42" s="321"/>
      <c r="TWO42" s="321"/>
      <c r="TWP42" s="321"/>
      <c r="TWQ42" s="321"/>
      <c r="TWR42" s="321"/>
      <c r="TWS42" s="321"/>
      <c r="TWT42" s="321"/>
      <c r="TWU42" s="321"/>
      <c r="TWV42" s="321"/>
      <c r="TWW42" s="321"/>
      <c r="TWX42" s="321"/>
      <c r="TWY42" s="321"/>
      <c r="TWZ42" s="321"/>
      <c r="TXA42" s="321"/>
      <c r="TXB42" s="321"/>
      <c r="TXC42" s="321"/>
      <c r="TXD42" s="321"/>
      <c r="TXE42" s="321"/>
      <c r="TXF42" s="321"/>
      <c r="TXG42" s="321"/>
      <c r="TXH42" s="321"/>
      <c r="TXI42" s="321"/>
      <c r="TXJ42" s="321"/>
      <c r="TXK42" s="321"/>
      <c r="TXL42" s="321"/>
      <c r="TXM42" s="321"/>
      <c r="TXN42" s="321"/>
      <c r="TXO42" s="321"/>
      <c r="TXP42" s="321"/>
      <c r="TXQ42" s="321"/>
      <c r="TXR42" s="321"/>
      <c r="TXS42" s="321"/>
      <c r="TXT42" s="321"/>
      <c r="TXU42" s="321"/>
      <c r="TXV42" s="321"/>
      <c r="TXW42" s="321"/>
      <c r="TXX42" s="321"/>
      <c r="TXY42" s="321"/>
      <c r="TXZ42" s="321"/>
      <c r="TYA42" s="321"/>
      <c r="TYB42" s="321"/>
      <c r="TYC42" s="321"/>
      <c r="TYD42" s="321"/>
      <c r="TYE42" s="321"/>
      <c r="TYF42" s="321"/>
      <c r="TYG42" s="321"/>
      <c r="TYH42" s="321"/>
      <c r="TYI42" s="321"/>
      <c r="TYJ42" s="321"/>
      <c r="TYK42" s="321"/>
      <c r="TYL42" s="321"/>
      <c r="TYM42" s="321"/>
      <c r="TYN42" s="321"/>
      <c r="TYO42" s="321"/>
      <c r="TYP42" s="321"/>
      <c r="TYQ42" s="321"/>
      <c r="TYR42" s="321"/>
      <c r="TYS42" s="321"/>
      <c r="TYT42" s="321"/>
      <c r="TYU42" s="321"/>
      <c r="TYV42" s="321"/>
      <c r="TYW42" s="321"/>
      <c r="TYX42" s="321"/>
      <c r="TYY42" s="321"/>
      <c r="TYZ42" s="321"/>
      <c r="TZA42" s="321"/>
      <c r="TZB42" s="321"/>
      <c r="TZC42" s="321"/>
      <c r="TZD42" s="321"/>
      <c r="TZE42" s="321"/>
      <c r="TZF42" s="321"/>
      <c r="TZG42" s="321"/>
      <c r="TZH42" s="321"/>
      <c r="TZI42" s="321"/>
      <c r="TZJ42" s="321"/>
      <c r="TZK42" s="321"/>
      <c r="TZL42" s="321"/>
      <c r="TZM42" s="321"/>
      <c r="TZN42" s="321"/>
      <c r="TZO42" s="321"/>
      <c r="TZP42" s="321"/>
      <c r="TZQ42" s="321"/>
      <c r="TZR42" s="321"/>
      <c r="TZS42" s="321"/>
      <c r="TZT42" s="321"/>
      <c r="TZU42" s="321"/>
      <c r="TZV42" s="321"/>
      <c r="TZW42" s="321"/>
      <c r="TZX42" s="321"/>
      <c r="TZY42" s="321"/>
      <c r="TZZ42" s="321"/>
      <c r="UAA42" s="321"/>
      <c r="UAB42" s="321"/>
      <c r="UAC42" s="321"/>
      <c r="UAD42" s="321"/>
      <c r="UAE42" s="321"/>
      <c r="UAF42" s="321"/>
      <c r="UAG42" s="321"/>
      <c r="UAH42" s="321"/>
      <c r="UAI42" s="321"/>
      <c r="UAJ42" s="321"/>
      <c r="UAK42" s="321"/>
      <c r="UAL42" s="321"/>
      <c r="UAM42" s="321"/>
      <c r="UAN42" s="321"/>
      <c r="UAO42" s="321"/>
      <c r="UAP42" s="321"/>
      <c r="UAQ42" s="321"/>
      <c r="UAR42" s="321"/>
      <c r="UAS42" s="321"/>
      <c r="UAT42" s="321"/>
      <c r="UAU42" s="321"/>
      <c r="UAV42" s="321"/>
      <c r="UAW42" s="321"/>
      <c r="UAX42" s="321"/>
      <c r="UAY42" s="321"/>
      <c r="UAZ42" s="321"/>
      <c r="UBA42" s="321"/>
      <c r="UBB42" s="321"/>
      <c r="UBC42" s="321"/>
      <c r="UBD42" s="321"/>
      <c r="UBE42" s="321"/>
      <c r="UBF42" s="321"/>
      <c r="UBG42" s="321"/>
      <c r="UBH42" s="321"/>
      <c r="UBI42" s="321"/>
      <c r="UBJ42" s="321"/>
      <c r="UBK42" s="321"/>
      <c r="UBL42" s="321"/>
      <c r="UBM42" s="321"/>
      <c r="UBN42" s="321"/>
      <c r="UBO42" s="321"/>
      <c r="UBP42" s="321"/>
      <c r="UBQ42" s="321"/>
      <c r="UBR42" s="321"/>
      <c r="UBS42" s="321"/>
      <c r="UBT42" s="321"/>
      <c r="UBU42" s="321"/>
      <c r="UBV42" s="321"/>
      <c r="UBW42" s="321"/>
      <c r="UBX42" s="321"/>
      <c r="UBY42" s="321"/>
      <c r="UBZ42" s="321"/>
      <c r="UCA42" s="321"/>
      <c r="UCB42" s="321"/>
      <c r="UCC42" s="321"/>
      <c r="UCD42" s="321"/>
      <c r="UCE42" s="321"/>
      <c r="UCF42" s="321"/>
      <c r="UCG42" s="321"/>
      <c r="UCH42" s="321"/>
      <c r="UCI42" s="321"/>
      <c r="UCJ42" s="321"/>
      <c r="UCK42" s="321"/>
      <c r="UCL42" s="321"/>
      <c r="UCM42" s="321"/>
      <c r="UCN42" s="321"/>
      <c r="UCO42" s="321"/>
      <c r="UCP42" s="321"/>
      <c r="UCQ42" s="321"/>
      <c r="UCR42" s="321"/>
      <c r="UCS42" s="321"/>
      <c r="UCT42" s="321"/>
      <c r="UCU42" s="321"/>
      <c r="UCV42" s="321"/>
      <c r="UCW42" s="321"/>
      <c r="UCX42" s="321"/>
      <c r="UCY42" s="321"/>
      <c r="UCZ42" s="321"/>
      <c r="UDA42" s="321"/>
      <c r="UDB42" s="321"/>
      <c r="UDC42" s="321"/>
      <c r="UDD42" s="321"/>
      <c r="UDE42" s="321"/>
      <c r="UDF42" s="321"/>
      <c r="UDG42" s="321"/>
      <c r="UDH42" s="321"/>
      <c r="UDI42" s="321"/>
      <c r="UDJ42" s="321"/>
      <c r="UDK42" s="321"/>
      <c r="UDL42" s="321"/>
      <c r="UDM42" s="321"/>
      <c r="UDN42" s="321"/>
      <c r="UDO42" s="321"/>
      <c r="UDP42" s="321"/>
      <c r="UDQ42" s="321"/>
      <c r="UDR42" s="321"/>
      <c r="UDS42" s="321"/>
      <c r="UDT42" s="321"/>
      <c r="UDU42" s="321"/>
      <c r="UDV42" s="321"/>
      <c r="UDW42" s="321"/>
      <c r="UDX42" s="321"/>
      <c r="UDY42" s="321"/>
      <c r="UDZ42" s="321"/>
      <c r="UEA42" s="321"/>
      <c r="UEB42" s="321"/>
      <c r="UEC42" s="321"/>
      <c r="UED42" s="321"/>
      <c r="UEE42" s="321"/>
      <c r="UEF42" s="321"/>
      <c r="UEG42" s="321"/>
      <c r="UEH42" s="321"/>
      <c r="UEI42" s="321"/>
      <c r="UEJ42" s="321"/>
      <c r="UEK42" s="321"/>
      <c r="UEL42" s="321"/>
      <c r="UEM42" s="321"/>
      <c r="UEN42" s="321"/>
      <c r="UEO42" s="321"/>
      <c r="UEP42" s="321"/>
      <c r="UEQ42" s="321"/>
      <c r="UER42" s="321"/>
      <c r="UES42" s="321"/>
      <c r="UET42" s="321"/>
      <c r="UEU42" s="321"/>
      <c r="UEV42" s="321"/>
      <c r="UEW42" s="321"/>
      <c r="UEX42" s="321"/>
      <c r="UEY42" s="321"/>
      <c r="UEZ42" s="321"/>
      <c r="UFA42" s="321"/>
      <c r="UFB42" s="321"/>
      <c r="UFC42" s="321"/>
      <c r="UFD42" s="321"/>
      <c r="UFE42" s="321"/>
      <c r="UFF42" s="321"/>
      <c r="UFG42" s="321"/>
      <c r="UFH42" s="321"/>
      <c r="UFI42" s="321"/>
      <c r="UFJ42" s="321"/>
      <c r="UFK42" s="321"/>
      <c r="UFL42" s="321"/>
      <c r="UFM42" s="321"/>
      <c r="UFN42" s="321"/>
      <c r="UFO42" s="321"/>
      <c r="UFP42" s="321"/>
      <c r="UFQ42" s="321"/>
      <c r="UFR42" s="321"/>
      <c r="UFS42" s="321"/>
      <c r="UFT42" s="321"/>
      <c r="UFU42" s="321"/>
      <c r="UFV42" s="321"/>
      <c r="UFW42" s="321"/>
      <c r="UFX42" s="321"/>
      <c r="UFY42" s="321"/>
      <c r="UFZ42" s="321"/>
      <c r="UGA42" s="321"/>
      <c r="UGB42" s="321"/>
      <c r="UGC42" s="321"/>
      <c r="UGD42" s="321"/>
      <c r="UGE42" s="321"/>
      <c r="UGF42" s="321"/>
      <c r="UGG42" s="321"/>
      <c r="UGH42" s="321"/>
      <c r="UGI42" s="321"/>
      <c r="UGJ42" s="321"/>
      <c r="UGK42" s="321"/>
      <c r="UGL42" s="321"/>
      <c r="UGM42" s="321"/>
      <c r="UGN42" s="321"/>
      <c r="UGO42" s="321"/>
      <c r="UGP42" s="321"/>
      <c r="UGQ42" s="321"/>
      <c r="UGR42" s="321"/>
      <c r="UGS42" s="321"/>
      <c r="UGT42" s="321"/>
      <c r="UGU42" s="321"/>
      <c r="UGV42" s="321"/>
      <c r="UGW42" s="321"/>
      <c r="UGX42" s="321"/>
      <c r="UGY42" s="321"/>
      <c r="UGZ42" s="321"/>
      <c r="UHA42" s="321"/>
      <c r="UHB42" s="321"/>
      <c r="UHC42" s="321"/>
      <c r="UHD42" s="321"/>
      <c r="UHE42" s="321"/>
      <c r="UHF42" s="321"/>
      <c r="UHG42" s="321"/>
      <c r="UHH42" s="321"/>
      <c r="UHI42" s="321"/>
      <c r="UHJ42" s="321"/>
      <c r="UHK42" s="321"/>
      <c r="UHL42" s="321"/>
      <c r="UHM42" s="321"/>
      <c r="UHN42" s="321"/>
      <c r="UHO42" s="321"/>
      <c r="UHP42" s="321"/>
      <c r="UHQ42" s="321"/>
      <c r="UHR42" s="321"/>
      <c r="UHS42" s="321"/>
      <c r="UHT42" s="321"/>
      <c r="UHU42" s="321"/>
      <c r="UHV42" s="321"/>
      <c r="UHW42" s="321"/>
      <c r="UHX42" s="321"/>
      <c r="UHY42" s="321"/>
      <c r="UHZ42" s="321"/>
      <c r="UIA42" s="321"/>
      <c r="UIB42" s="321"/>
      <c r="UIC42" s="321"/>
      <c r="UID42" s="321"/>
      <c r="UIE42" s="321"/>
      <c r="UIF42" s="321"/>
      <c r="UIG42" s="321"/>
      <c r="UIH42" s="321"/>
      <c r="UII42" s="321"/>
      <c r="UIJ42" s="321"/>
      <c r="UIK42" s="321"/>
      <c r="UIL42" s="321"/>
      <c r="UIM42" s="321"/>
      <c r="UIN42" s="321"/>
      <c r="UIO42" s="321"/>
      <c r="UIP42" s="321"/>
      <c r="UIQ42" s="321"/>
      <c r="UIR42" s="321"/>
      <c r="UIS42" s="321"/>
      <c r="UIT42" s="321"/>
      <c r="UIU42" s="321"/>
      <c r="UIV42" s="321"/>
      <c r="UIW42" s="321"/>
      <c r="UIX42" s="321"/>
      <c r="UIY42" s="321"/>
      <c r="UIZ42" s="321"/>
      <c r="UJA42" s="321"/>
      <c r="UJB42" s="321"/>
      <c r="UJC42" s="321"/>
      <c r="UJD42" s="321"/>
      <c r="UJE42" s="321"/>
      <c r="UJF42" s="321"/>
      <c r="UJG42" s="321"/>
      <c r="UJH42" s="321"/>
      <c r="UJI42" s="321"/>
      <c r="UJJ42" s="321"/>
      <c r="UJK42" s="321"/>
      <c r="UJL42" s="321"/>
      <c r="UJM42" s="321"/>
      <c r="UJN42" s="321"/>
      <c r="UJO42" s="321"/>
      <c r="UJP42" s="321"/>
      <c r="UJQ42" s="321"/>
      <c r="UJR42" s="321"/>
      <c r="UJS42" s="321"/>
      <c r="UJT42" s="321"/>
      <c r="UJU42" s="321"/>
      <c r="UJV42" s="321"/>
      <c r="UJW42" s="321"/>
      <c r="UJX42" s="321"/>
      <c r="UJY42" s="321"/>
      <c r="UJZ42" s="321"/>
      <c r="UKA42" s="321"/>
      <c r="UKB42" s="321"/>
      <c r="UKC42" s="321"/>
      <c r="UKD42" s="321"/>
      <c r="UKE42" s="321"/>
      <c r="UKF42" s="321"/>
      <c r="UKG42" s="321"/>
      <c r="UKH42" s="321"/>
      <c r="UKI42" s="321"/>
      <c r="UKJ42" s="321"/>
      <c r="UKK42" s="321"/>
      <c r="UKL42" s="321"/>
      <c r="UKM42" s="321"/>
      <c r="UKN42" s="321"/>
      <c r="UKO42" s="321"/>
      <c r="UKP42" s="321"/>
      <c r="UKQ42" s="321"/>
      <c r="UKR42" s="321"/>
      <c r="UKS42" s="321"/>
      <c r="UKT42" s="321"/>
      <c r="UKU42" s="321"/>
      <c r="UKV42" s="321"/>
      <c r="UKW42" s="321"/>
      <c r="UKX42" s="321"/>
      <c r="UKY42" s="321"/>
      <c r="UKZ42" s="321"/>
      <c r="ULA42" s="321"/>
      <c r="ULB42" s="321"/>
      <c r="ULC42" s="321"/>
      <c r="ULD42" s="321"/>
      <c r="ULE42" s="321"/>
      <c r="ULF42" s="321"/>
      <c r="ULG42" s="321"/>
      <c r="ULH42" s="321"/>
      <c r="ULI42" s="321"/>
      <c r="ULJ42" s="321"/>
      <c r="ULK42" s="321"/>
      <c r="ULL42" s="321"/>
      <c r="ULM42" s="321"/>
      <c r="ULN42" s="321"/>
      <c r="ULO42" s="321"/>
      <c r="ULP42" s="321"/>
      <c r="ULQ42" s="321"/>
      <c r="ULR42" s="321"/>
      <c r="ULS42" s="321"/>
      <c r="ULT42" s="321"/>
      <c r="ULU42" s="321"/>
      <c r="ULV42" s="321"/>
      <c r="ULW42" s="321"/>
      <c r="ULX42" s="321"/>
      <c r="ULY42" s="321"/>
      <c r="ULZ42" s="321"/>
      <c r="UMA42" s="321"/>
      <c r="UMB42" s="321"/>
      <c r="UMC42" s="321"/>
      <c r="UMD42" s="321"/>
      <c r="UME42" s="321"/>
      <c r="UMF42" s="321"/>
      <c r="UMG42" s="321"/>
      <c r="UMH42" s="321"/>
      <c r="UMI42" s="321"/>
      <c r="UMJ42" s="321"/>
      <c r="UMK42" s="321"/>
      <c r="UML42" s="321"/>
      <c r="UMM42" s="321"/>
      <c r="UMN42" s="321"/>
      <c r="UMO42" s="321"/>
      <c r="UMP42" s="321"/>
      <c r="UMQ42" s="321"/>
      <c r="UMR42" s="321"/>
      <c r="UMS42" s="321"/>
      <c r="UMT42" s="321"/>
      <c r="UMU42" s="321"/>
      <c r="UMV42" s="321"/>
      <c r="UMW42" s="321"/>
      <c r="UMX42" s="321"/>
      <c r="UMY42" s="321"/>
      <c r="UMZ42" s="321"/>
      <c r="UNA42" s="321"/>
      <c r="UNB42" s="321"/>
      <c r="UNC42" s="321"/>
      <c r="UND42" s="321"/>
      <c r="UNE42" s="321"/>
      <c r="UNF42" s="321"/>
      <c r="UNG42" s="321"/>
      <c r="UNH42" s="321"/>
      <c r="UNI42" s="321"/>
      <c r="UNJ42" s="321"/>
      <c r="UNK42" s="321"/>
      <c r="UNL42" s="321"/>
      <c r="UNM42" s="321"/>
      <c r="UNN42" s="321"/>
      <c r="UNO42" s="321"/>
      <c r="UNP42" s="321"/>
      <c r="UNQ42" s="321"/>
      <c r="UNR42" s="321"/>
      <c r="UNS42" s="321"/>
      <c r="UNT42" s="321"/>
      <c r="UNU42" s="321"/>
      <c r="UNV42" s="321"/>
      <c r="UNW42" s="321"/>
      <c r="UNX42" s="321"/>
      <c r="UNY42" s="321"/>
      <c r="UNZ42" s="321"/>
      <c r="UOA42" s="321"/>
      <c r="UOB42" s="321"/>
      <c r="UOC42" s="321"/>
      <c r="UOD42" s="321"/>
      <c r="UOE42" s="321"/>
      <c r="UOF42" s="321"/>
      <c r="UOG42" s="321"/>
      <c r="UOH42" s="321"/>
      <c r="UOI42" s="321"/>
      <c r="UOJ42" s="321"/>
      <c r="UOK42" s="321"/>
      <c r="UOL42" s="321"/>
      <c r="UOM42" s="321"/>
      <c r="UON42" s="321"/>
      <c r="UOO42" s="321"/>
      <c r="UOP42" s="321"/>
      <c r="UOQ42" s="321"/>
      <c r="UOR42" s="321"/>
      <c r="UOS42" s="321"/>
      <c r="UOT42" s="321"/>
      <c r="UOU42" s="321"/>
      <c r="UOV42" s="321"/>
      <c r="UOW42" s="321"/>
      <c r="UOX42" s="321"/>
      <c r="UOY42" s="321"/>
      <c r="UOZ42" s="321"/>
      <c r="UPA42" s="321"/>
      <c r="UPB42" s="321"/>
      <c r="UPC42" s="321"/>
      <c r="UPD42" s="321"/>
      <c r="UPE42" s="321"/>
      <c r="UPF42" s="321"/>
      <c r="UPG42" s="321"/>
      <c r="UPH42" s="321"/>
      <c r="UPI42" s="321"/>
      <c r="UPJ42" s="321"/>
      <c r="UPK42" s="321"/>
      <c r="UPL42" s="321"/>
      <c r="UPM42" s="321"/>
      <c r="UPN42" s="321"/>
      <c r="UPO42" s="321"/>
      <c r="UPP42" s="321"/>
      <c r="UPQ42" s="321"/>
      <c r="UPR42" s="321"/>
      <c r="UPS42" s="321"/>
      <c r="UPT42" s="321"/>
      <c r="UPU42" s="321"/>
      <c r="UPV42" s="321"/>
      <c r="UPW42" s="321"/>
      <c r="UPX42" s="321"/>
      <c r="UPY42" s="321"/>
      <c r="UPZ42" s="321"/>
      <c r="UQA42" s="321"/>
      <c r="UQB42" s="321"/>
      <c r="UQC42" s="321"/>
      <c r="UQD42" s="321"/>
      <c r="UQE42" s="321"/>
      <c r="UQF42" s="321"/>
      <c r="UQG42" s="321"/>
      <c r="UQH42" s="321"/>
      <c r="UQI42" s="321"/>
      <c r="UQJ42" s="321"/>
      <c r="UQK42" s="321"/>
      <c r="UQL42" s="321"/>
      <c r="UQM42" s="321"/>
      <c r="UQN42" s="321"/>
      <c r="UQO42" s="321"/>
      <c r="UQP42" s="321"/>
      <c r="UQQ42" s="321"/>
      <c r="UQR42" s="321"/>
      <c r="UQS42" s="321"/>
      <c r="UQT42" s="321"/>
      <c r="UQU42" s="321"/>
      <c r="UQV42" s="321"/>
      <c r="UQW42" s="321"/>
      <c r="UQX42" s="321"/>
      <c r="UQY42" s="321"/>
      <c r="UQZ42" s="321"/>
      <c r="URA42" s="321"/>
      <c r="URB42" s="321"/>
      <c r="URC42" s="321"/>
      <c r="URD42" s="321"/>
      <c r="URE42" s="321"/>
      <c r="URF42" s="321"/>
      <c r="URG42" s="321"/>
      <c r="URH42" s="321"/>
      <c r="URI42" s="321"/>
      <c r="URJ42" s="321"/>
      <c r="URK42" s="321"/>
      <c r="URL42" s="321"/>
      <c r="URM42" s="321"/>
      <c r="URN42" s="321"/>
      <c r="URO42" s="321"/>
      <c r="URP42" s="321"/>
      <c r="URQ42" s="321"/>
      <c r="URR42" s="321"/>
      <c r="URS42" s="321"/>
      <c r="URT42" s="321"/>
      <c r="URU42" s="321"/>
      <c r="URV42" s="321"/>
      <c r="URW42" s="321"/>
      <c r="URX42" s="321"/>
      <c r="URY42" s="321"/>
      <c r="URZ42" s="321"/>
      <c r="USA42" s="321"/>
      <c r="USB42" s="321"/>
      <c r="USC42" s="321"/>
      <c r="USD42" s="321"/>
      <c r="USE42" s="321"/>
      <c r="USF42" s="321"/>
      <c r="USG42" s="321"/>
      <c r="USH42" s="321"/>
      <c r="USI42" s="321"/>
      <c r="USJ42" s="321"/>
      <c r="USK42" s="321"/>
      <c r="USL42" s="321"/>
      <c r="USM42" s="321"/>
      <c r="USN42" s="321"/>
      <c r="USO42" s="321"/>
      <c r="USP42" s="321"/>
      <c r="USQ42" s="321"/>
      <c r="USR42" s="321"/>
      <c r="USS42" s="321"/>
      <c r="UST42" s="321"/>
      <c r="USU42" s="321"/>
      <c r="USV42" s="321"/>
      <c r="USW42" s="321"/>
      <c r="USX42" s="321"/>
      <c r="USY42" s="321"/>
      <c r="USZ42" s="321"/>
      <c r="UTA42" s="321"/>
      <c r="UTB42" s="321"/>
      <c r="UTC42" s="321"/>
      <c r="UTD42" s="321"/>
      <c r="UTE42" s="321"/>
      <c r="UTF42" s="321"/>
      <c r="UTG42" s="321"/>
      <c r="UTH42" s="321"/>
      <c r="UTI42" s="321"/>
      <c r="UTJ42" s="321"/>
      <c r="UTK42" s="321"/>
      <c r="UTL42" s="321"/>
      <c r="UTM42" s="321"/>
      <c r="UTN42" s="321"/>
      <c r="UTO42" s="321"/>
      <c r="UTP42" s="321"/>
      <c r="UTQ42" s="321"/>
      <c r="UTR42" s="321"/>
      <c r="UTS42" s="321"/>
      <c r="UTT42" s="321"/>
      <c r="UTU42" s="321"/>
      <c r="UTV42" s="321"/>
      <c r="UTW42" s="321"/>
      <c r="UTX42" s="321"/>
      <c r="UTY42" s="321"/>
      <c r="UTZ42" s="321"/>
      <c r="UUA42" s="321"/>
      <c r="UUB42" s="321"/>
      <c r="UUC42" s="321"/>
      <c r="UUD42" s="321"/>
      <c r="UUE42" s="321"/>
      <c r="UUF42" s="321"/>
      <c r="UUG42" s="321"/>
      <c r="UUH42" s="321"/>
      <c r="UUI42" s="321"/>
      <c r="UUJ42" s="321"/>
      <c r="UUK42" s="321"/>
      <c r="UUL42" s="321"/>
      <c r="UUM42" s="321"/>
      <c r="UUN42" s="321"/>
      <c r="UUO42" s="321"/>
      <c r="UUP42" s="321"/>
      <c r="UUQ42" s="321"/>
      <c r="UUR42" s="321"/>
      <c r="UUS42" s="321"/>
      <c r="UUT42" s="321"/>
      <c r="UUU42" s="321"/>
      <c r="UUV42" s="321"/>
      <c r="UUW42" s="321"/>
      <c r="UUX42" s="321"/>
      <c r="UUY42" s="321"/>
      <c r="UUZ42" s="321"/>
      <c r="UVA42" s="321"/>
      <c r="UVB42" s="321"/>
      <c r="UVC42" s="321"/>
      <c r="UVD42" s="321"/>
      <c r="UVE42" s="321"/>
      <c r="UVF42" s="321"/>
      <c r="UVG42" s="321"/>
      <c r="UVH42" s="321"/>
      <c r="UVI42" s="321"/>
      <c r="UVJ42" s="321"/>
      <c r="UVK42" s="321"/>
      <c r="UVL42" s="321"/>
      <c r="UVM42" s="321"/>
      <c r="UVN42" s="321"/>
      <c r="UVO42" s="321"/>
      <c r="UVP42" s="321"/>
      <c r="UVQ42" s="321"/>
      <c r="UVR42" s="321"/>
      <c r="UVS42" s="321"/>
      <c r="UVT42" s="321"/>
      <c r="UVU42" s="321"/>
      <c r="UVV42" s="321"/>
      <c r="UVW42" s="321"/>
      <c r="UVX42" s="321"/>
      <c r="UVY42" s="321"/>
      <c r="UVZ42" s="321"/>
      <c r="UWA42" s="321"/>
      <c r="UWB42" s="321"/>
      <c r="UWC42" s="321"/>
      <c r="UWD42" s="321"/>
      <c r="UWE42" s="321"/>
      <c r="UWF42" s="321"/>
      <c r="UWG42" s="321"/>
      <c r="UWH42" s="321"/>
      <c r="UWI42" s="321"/>
      <c r="UWJ42" s="321"/>
      <c r="UWK42" s="321"/>
      <c r="UWL42" s="321"/>
      <c r="UWM42" s="321"/>
      <c r="UWN42" s="321"/>
      <c r="UWO42" s="321"/>
      <c r="UWP42" s="321"/>
      <c r="UWQ42" s="321"/>
      <c r="UWR42" s="321"/>
      <c r="UWS42" s="321"/>
      <c r="UWT42" s="321"/>
      <c r="UWU42" s="321"/>
      <c r="UWV42" s="321"/>
      <c r="UWW42" s="321"/>
      <c r="UWX42" s="321"/>
      <c r="UWY42" s="321"/>
      <c r="UWZ42" s="321"/>
      <c r="UXA42" s="321"/>
      <c r="UXB42" s="321"/>
      <c r="UXC42" s="321"/>
      <c r="UXD42" s="321"/>
      <c r="UXE42" s="321"/>
      <c r="UXF42" s="321"/>
      <c r="UXG42" s="321"/>
      <c r="UXH42" s="321"/>
      <c r="UXI42" s="321"/>
      <c r="UXJ42" s="321"/>
      <c r="UXK42" s="321"/>
      <c r="UXL42" s="321"/>
      <c r="UXM42" s="321"/>
      <c r="UXN42" s="321"/>
      <c r="UXO42" s="321"/>
      <c r="UXP42" s="321"/>
      <c r="UXQ42" s="321"/>
      <c r="UXR42" s="321"/>
      <c r="UXS42" s="321"/>
      <c r="UXT42" s="321"/>
      <c r="UXU42" s="321"/>
      <c r="UXV42" s="321"/>
      <c r="UXW42" s="321"/>
      <c r="UXX42" s="321"/>
      <c r="UXY42" s="321"/>
      <c r="UXZ42" s="321"/>
      <c r="UYA42" s="321"/>
      <c r="UYB42" s="321"/>
      <c r="UYC42" s="321"/>
      <c r="UYD42" s="321"/>
      <c r="UYE42" s="321"/>
      <c r="UYF42" s="321"/>
      <c r="UYG42" s="321"/>
      <c r="UYH42" s="321"/>
      <c r="UYI42" s="321"/>
      <c r="UYJ42" s="321"/>
      <c r="UYK42" s="321"/>
      <c r="UYL42" s="321"/>
      <c r="UYM42" s="321"/>
      <c r="UYN42" s="321"/>
      <c r="UYO42" s="321"/>
      <c r="UYP42" s="321"/>
      <c r="UYQ42" s="321"/>
      <c r="UYR42" s="321"/>
      <c r="UYS42" s="321"/>
      <c r="UYT42" s="321"/>
      <c r="UYU42" s="321"/>
      <c r="UYV42" s="321"/>
      <c r="UYW42" s="321"/>
      <c r="UYX42" s="321"/>
      <c r="UYY42" s="321"/>
      <c r="UYZ42" s="321"/>
      <c r="UZA42" s="321"/>
      <c r="UZB42" s="321"/>
      <c r="UZC42" s="321"/>
      <c r="UZD42" s="321"/>
      <c r="UZE42" s="321"/>
      <c r="UZF42" s="321"/>
      <c r="UZG42" s="321"/>
      <c r="UZH42" s="321"/>
      <c r="UZI42" s="321"/>
      <c r="UZJ42" s="321"/>
      <c r="UZK42" s="321"/>
      <c r="UZL42" s="321"/>
      <c r="UZM42" s="321"/>
      <c r="UZN42" s="321"/>
      <c r="UZO42" s="321"/>
      <c r="UZP42" s="321"/>
      <c r="UZQ42" s="321"/>
      <c r="UZR42" s="321"/>
      <c r="UZS42" s="321"/>
      <c r="UZT42" s="321"/>
      <c r="UZU42" s="321"/>
      <c r="UZV42" s="321"/>
      <c r="UZW42" s="321"/>
      <c r="UZX42" s="321"/>
      <c r="UZY42" s="321"/>
      <c r="UZZ42" s="321"/>
      <c r="VAA42" s="321"/>
      <c r="VAB42" s="321"/>
      <c r="VAC42" s="321"/>
      <c r="VAD42" s="321"/>
      <c r="VAE42" s="321"/>
      <c r="VAF42" s="321"/>
      <c r="VAG42" s="321"/>
      <c r="VAH42" s="321"/>
      <c r="VAI42" s="321"/>
      <c r="VAJ42" s="321"/>
      <c r="VAK42" s="321"/>
      <c r="VAL42" s="321"/>
      <c r="VAM42" s="321"/>
      <c r="VAN42" s="321"/>
      <c r="VAO42" s="321"/>
      <c r="VAP42" s="321"/>
      <c r="VAQ42" s="321"/>
      <c r="VAR42" s="321"/>
      <c r="VAS42" s="321"/>
      <c r="VAT42" s="321"/>
      <c r="VAU42" s="321"/>
      <c r="VAV42" s="321"/>
      <c r="VAW42" s="321"/>
      <c r="VAX42" s="321"/>
      <c r="VAY42" s="321"/>
      <c r="VAZ42" s="321"/>
      <c r="VBA42" s="321"/>
      <c r="VBB42" s="321"/>
      <c r="VBC42" s="321"/>
      <c r="VBD42" s="321"/>
      <c r="VBE42" s="321"/>
      <c r="VBF42" s="321"/>
      <c r="VBG42" s="321"/>
      <c r="VBH42" s="321"/>
      <c r="VBI42" s="321"/>
      <c r="VBJ42" s="321"/>
      <c r="VBK42" s="321"/>
      <c r="VBL42" s="321"/>
      <c r="VBM42" s="321"/>
      <c r="VBN42" s="321"/>
      <c r="VBO42" s="321"/>
      <c r="VBP42" s="321"/>
      <c r="VBQ42" s="321"/>
      <c r="VBR42" s="321"/>
      <c r="VBS42" s="321"/>
      <c r="VBT42" s="321"/>
      <c r="VBU42" s="321"/>
      <c r="VBV42" s="321"/>
      <c r="VBW42" s="321"/>
      <c r="VBX42" s="321"/>
      <c r="VBY42" s="321"/>
      <c r="VBZ42" s="321"/>
      <c r="VCA42" s="321"/>
      <c r="VCB42" s="321"/>
      <c r="VCC42" s="321"/>
      <c r="VCD42" s="321"/>
      <c r="VCE42" s="321"/>
      <c r="VCF42" s="321"/>
      <c r="VCG42" s="321"/>
      <c r="VCH42" s="321"/>
      <c r="VCI42" s="321"/>
      <c r="VCJ42" s="321"/>
      <c r="VCK42" s="321"/>
      <c r="VCL42" s="321"/>
      <c r="VCM42" s="321"/>
      <c r="VCN42" s="321"/>
      <c r="VCO42" s="321"/>
      <c r="VCP42" s="321"/>
      <c r="VCQ42" s="321"/>
      <c r="VCR42" s="321"/>
      <c r="VCS42" s="321"/>
      <c r="VCT42" s="321"/>
      <c r="VCU42" s="321"/>
      <c r="VCV42" s="321"/>
      <c r="VCW42" s="321"/>
      <c r="VCX42" s="321"/>
      <c r="VCY42" s="321"/>
      <c r="VCZ42" s="321"/>
      <c r="VDA42" s="321"/>
      <c r="VDB42" s="321"/>
      <c r="VDC42" s="321"/>
      <c r="VDD42" s="321"/>
      <c r="VDE42" s="321"/>
      <c r="VDF42" s="321"/>
      <c r="VDG42" s="321"/>
      <c r="VDH42" s="321"/>
      <c r="VDI42" s="321"/>
      <c r="VDJ42" s="321"/>
      <c r="VDK42" s="321"/>
      <c r="VDL42" s="321"/>
      <c r="VDM42" s="321"/>
      <c r="VDN42" s="321"/>
      <c r="VDO42" s="321"/>
      <c r="VDP42" s="321"/>
      <c r="VDQ42" s="321"/>
      <c r="VDR42" s="321"/>
      <c r="VDS42" s="321"/>
      <c r="VDT42" s="321"/>
      <c r="VDU42" s="321"/>
      <c r="VDV42" s="321"/>
      <c r="VDW42" s="321"/>
      <c r="VDX42" s="321"/>
      <c r="VDY42" s="321"/>
      <c r="VDZ42" s="321"/>
      <c r="VEA42" s="321"/>
      <c r="VEB42" s="321"/>
      <c r="VEC42" s="321"/>
      <c r="VED42" s="321"/>
      <c r="VEE42" s="321"/>
      <c r="VEF42" s="321"/>
      <c r="VEG42" s="321"/>
      <c r="VEH42" s="321"/>
      <c r="VEI42" s="321"/>
      <c r="VEJ42" s="321"/>
      <c r="VEK42" s="321"/>
      <c r="VEL42" s="321"/>
      <c r="VEM42" s="321"/>
      <c r="VEN42" s="321"/>
      <c r="VEO42" s="321"/>
      <c r="VEP42" s="321"/>
      <c r="VEQ42" s="321"/>
      <c r="VER42" s="321"/>
      <c r="VES42" s="321"/>
      <c r="VET42" s="321"/>
      <c r="VEU42" s="321"/>
      <c r="VEV42" s="321"/>
      <c r="VEW42" s="321"/>
      <c r="VEX42" s="321"/>
      <c r="VEY42" s="321"/>
      <c r="VEZ42" s="321"/>
      <c r="VFA42" s="321"/>
      <c r="VFB42" s="321"/>
      <c r="VFC42" s="321"/>
      <c r="VFD42" s="321"/>
      <c r="VFE42" s="321"/>
      <c r="VFF42" s="321"/>
      <c r="VFG42" s="321"/>
      <c r="VFH42" s="321"/>
      <c r="VFI42" s="321"/>
      <c r="VFJ42" s="321"/>
      <c r="VFK42" s="321"/>
      <c r="VFL42" s="321"/>
      <c r="VFM42" s="321"/>
      <c r="VFN42" s="321"/>
      <c r="VFO42" s="321"/>
      <c r="VFP42" s="321"/>
      <c r="VFQ42" s="321"/>
      <c r="VFR42" s="321"/>
      <c r="VFS42" s="321"/>
      <c r="VFT42" s="321"/>
      <c r="VFU42" s="321"/>
      <c r="VFV42" s="321"/>
      <c r="VFW42" s="321"/>
      <c r="VFX42" s="321"/>
      <c r="VFY42" s="321"/>
      <c r="VFZ42" s="321"/>
      <c r="VGA42" s="321"/>
      <c r="VGB42" s="321"/>
      <c r="VGC42" s="321"/>
      <c r="VGD42" s="321"/>
      <c r="VGE42" s="321"/>
      <c r="VGF42" s="321"/>
      <c r="VGG42" s="321"/>
      <c r="VGH42" s="321"/>
      <c r="VGI42" s="321"/>
      <c r="VGJ42" s="321"/>
      <c r="VGK42" s="321"/>
      <c r="VGL42" s="321"/>
      <c r="VGM42" s="321"/>
      <c r="VGN42" s="321"/>
      <c r="VGO42" s="321"/>
      <c r="VGP42" s="321"/>
      <c r="VGQ42" s="321"/>
      <c r="VGR42" s="321"/>
      <c r="VGS42" s="321"/>
      <c r="VGT42" s="321"/>
      <c r="VGU42" s="321"/>
      <c r="VGV42" s="321"/>
      <c r="VGW42" s="321"/>
      <c r="VGX42" s="321"/>
      <c r="VGY42" s="321"/>
      <c r="VGZ42" s="321"/>
      <c r="VHA42" s="321"/>
      <c r="VHB42" s="321"/>
      <c r="VHC42" s="321"/>
      <c r="VHD42" s="321"/>
      <c r="VHE42" s="321"/>
      <c r="VHF42" s="321"/>
      <c r="VHG42" s="321"/>
      <c r="VHH42" s="321"/>
      <c r="VHI42" s="321"/>
      <c r="VHJ42" s="321"/>
      <c r="VHK42" s="321"/>
      <c r="VHL42" s="321"/>
      <c r="VHM42" s="321"/>
      <c r="VHN42" s="321"/>
      <c r="VHO42" s="321"/>
      <c r="VHP42" s="321"/>
      <c r="VHQ42" s="321"/>
      <c r="VHR42" s="321"/>
      <c r="VHS42" s="321"/>
      <c r="VHT42" s="321"/>
      <c r="VHU42" s="321"/>
      <c r="VHV42" s="321"/>
      <c r="VHW42" s="321"/>
      <c r="VHX42" s="321"/>
      <c r="VHY42" s="321"/>
      <c r="VHZ42" s="321"/>
      <c r="VIA42" s="321"/>
      <c r="VIB42" s="321"/>
      <c r="VIC42" s="321"/>
      <c r="VID42" s="321"/>
      <c r="VIE42" s="321"/>
      <c r="VIF42" s="321"/>
      <c r="VIG42" s="321"/>
      <c r="VIH42" s="321"/>
      <c r="VII42" s="321"/>
      <c r="VIJ42" s="321"/>
      <c r="VIK42" s="321"/>
      <c r="VIL42" s="321"/>
      <c r="VIM42" s="321"/>
      <c r="VIN42" s="321"/>
      <c r="VIO42" s="321"/>
      <c r="VIP42" s="321"/>
      <c r="VIQ42" s="321"/>
      <c r="VIR42" s="321"/>
      <c r="VIS42" s="321"/>
      <c r="VIT42" s="321"/>
      <c r="VIU42" s="321"/>
      <c r="VIV42" s="321"/>
      <c r="VIW42" s="321"/>
      <c r="VIX42" s="321"/>
      <c r="VIY42" s="321"/>
      <c r="VIZ42" s="321"/>
      <c r="VJA42" s="321"/>
      <c r="VJB42" s="321"/>
      <c r="VJC42" s="321"/>
      <c r="VJD42" s="321"/>
      <c r="VJE42" s="321"/>
      <c r="VJF42" s="321"/>
      <c r="VJG42" s="321"/>
      <c r="VJH42" s="321"/>
      <c r="VJI42" s="321"/>
      <c r="VJJ42" s="321"/>
      <c r="VJK42" s="321"/>
      <c r="VJL42" s="321"/>
      <c r="VJM42" s="321"/>
      <c r="VJN42" s="321"/>
      <c r="VJO42" s="321"/>
      <c r="VJP42" s="321"/>
      <c r="VJQ42" s="321"/>
      <c r="VJR42" s="321"/>
      <c r="VJS42" s="321"/>
      <c r="VJT42" s="321"/>
      <c r="VJU42" s="321"/>
      <c r="VJV42" s="321"/>
      <c r="VJW42" s="321"/>
      <c r="VJX42" s="321"/>
      <c r="VJY42" s="321"/>
      <c r="VJZ42" s="321"/>
      <c r="VKA42" s="321"/>
      <c r="VKB42" s="321"/>
      <c r="VKC42" s="321"/>
      <c r="VKD42" s="321"/>
      <c r="VKE42" s="321"/>
      <c r="VKF42" s="321"/>
      <c r="VKG42" s="321"/>
      <c r="VKH42" s="321"/>
      <c r="VKI42" s="321"/>
      <c r="VKJ42" s="321"/>
      <c r="VKK42" s="321"/>
      <c r="VKL42" s="321"/>
      <c r="VKM42" s="321"/>
      <c r="VKN42" s="321"/>
      <c r="VKO42" s="321"/>
      <c r="VKP42" s="321"/>
      <c r="VKQ42" s="321"/>
      <c r="VKR42" s="321"/>
      <c r="VKS42" s="321"/>
      <c r="VKT42" s="321"/>
      <c r="VKU42" s="321"/>
      <c r="VKV42" s="321"/>
      <c r="VKW42" s="321"/>
      <c r="VKX42" s="321"/>
      <c r="VKY42" s="321"/>
      <c r="VKZ42" s="321"/>
      <c r="VLA42" s="321"/>
      <c r="VLB42" s="321"/>
      <c r="VLC42" s="321"/>
      <c r="VLD42" s="321"/>
      <c r="VLE42" s="321"/>
      <c r="VLF42" s="321"/>
      <c r="VLG42" s="321"/>
      <c r="VLH42" s="321"/>
      <c r="VLI42" s="321"/>
      <c r="VLJ42" s="321"/>
      <c r="VLK42" s="321"/>
      <c r="VLL42" s="321"/>
      <c r="VLM42" s="321"/>
      <c r="VLN42" s="321"/>
      <c r="VLO42" s="321"/>
      <c r="VLP42" s="321"/>
      <c r="VLQ42" s="321"/>
      <c r="VLR42" s="321"/>
      <c r="VLS42" s="321"/>
      <c r="VLT42" s="321"/>
      <c r="VLU42" s="321"/>
      <c r="VLV42" s="321"/>
      <c r="VLW42" s="321"/>
      <c r="VLX42" s="321"/>
      <c r="VLY42" s="321"/>
      <c r="VLZ42" s="321"/>
      <c r="VMA42" s="321"/>
      <c r="VMB42" s="321"/>
      <c r="VMC42" s="321"/>
      <c r="VMD42" s="321"/>
      <c r="VME42" s="321"/>
      <c r="VMF42" s="321"/>
      <c r="VMG42" s="321"/>
      <c r="VMH42" s="321"/>
      <c r="VMI42" s="321"/>
      <c r="VMJ42" s="321"/>
      <c r="VMK42" s="321"/>
      <c r="VML42" s="321"/>
      <c r="VMM42" s="321"/>
      <c r="VMN42" s="321"/>
      <c r="VMO42" s="321"/>
      <c r="VMP42" s="321"/>
      <c r="VMQ42" s="321"/>
      <c r="VMR42" s="321"/>
      <c r="VMS42" s="321"/>
      <c r="VMT42" s="321"/>
      <c r="VMU42" s="321"/>
      <c r="VMV42" s="321"/>
      <c r="VMW42" s="321"/>
      <c r="VMX42" s="321"/>
      <c r="VMY42" s="321"/>
      <c r="VMZ42" s="321"/>
      <c r="VNA42" s="321"/>
      <c r="VNB42" s="321"/>
      <c r="VNC42" s="321"/>
      <c r="VND42" s="321"/>
      <c r="VNE42" s="321"/>
      <c r="VNF42" s="321"/>
      <c r="VNG42" s="321"/>
      <c r="VNH42" s="321"/>
      <c r="VNI42" s="321"/>
      <c r="VNJ42" s="321"/>
      <c r="VNK42" s="321"/>
      <c r="VNL42" s="321"/>
      <c r="VNM42" s="321"/>
      <c r="VNN42" s="321"/>
      <c r="VNO42" s="321"/>
      <c r="VNP42" s="321"/>
      <c r="VNQ42" s="321"/>
      <c r="VNR42" s="321"/>
      <c r="VNS42" s="321"/>
      <c r="VNT42" s="321"/>
      <c r="VNU42" s="321"/>
      <c r="VNV42" s="321"/>
      <c r="VNW42" s="321"/>
      <c r="VNX42" s="321"/>
      <c r="VNY42" s="321"/>
      <c r="VNZ42" s="321"/>
      <c r="VOA42" s="321"/>
      <c r="VOB42" s="321"/>
      <c r="VOC42" s="321"/>
      <c r="VOD42" s="321"/>
      <c r="VOE42" s="321"/>
      <c r="VOF42" s="321"/>
      <c r="VOG42" s="321"/>
      <c r="VOH42" s="321"/>
      <c r="VOI42" s="321"/>
      <c r="VOJ42" s="321"/>
      <c r="VOK42" s="321"/>
      <c r="VOL42" s="321"/>
      <c r="VOM42" s="321"/>
      <c r="VON42" s="321"/>
      <c r="VOO42" s="321"/>
      <c r="VOP42" s="321"/>
      <c r="VOQ42" s="321"/>
      <c r="VOR42" s="321"/>
      <c r="VOS42" s="321"/>
      <c r="VOT42" s="321"/>
      <c r="VOU42" s="321"/>
      <c r="VOV42" s="321"/>
      <c r="VOW42" s="321"/>
      <c r="VOX42" s="321"/>
      <c r="VOY42" s="321"/>
      <c r="VOZ42" s="321"/>
      <c r="VPA42" s="321"/>
      <c r="VPB42" s="321"/>
      <c r="VPC42" s="321"/>
      <c r="VPD42" s="321"/>
      <c r="VPE42" s="321"/>
      <c r="VPF42" s="321"/>
      <c r="VPG42" s="321"/>
      <c r="VPH42" s="321"/>
      <c r="VPI42" s="321"/>
      <c r="VPJ42" s="321"/>
      <c r="VPK42" s="321"/>
      <c r="VPL42" s="321"/>
      <c r="VPM42" s="321"/>
      <c r="VPN42" s="321"/>
      <c r="VPO42" s="321"/>
      <c r="VPP42" s="321"/>
      <c r="VPQ42" s="321"/>
      <c r="VPR42" s="321"/>
      <c r="VPS42" s="321"/>
      <c r="VPT42" s="321"/>
      <c r="VPU42" s="321"/>
      <c r="VPV42" s="321"/>
      <c r="VPW42" s="321"/>
      <c r="VPX42" s="321"/>
      <c r="VPY42" s="321"/>
      <c r="VPZ42" s="321"/>
      <c r="VQA42" s="321"/>
      <c r="VQB42" s="321"/>
      <c r="VQC42" s="321"/>
      <c r="VQD42" s="321"/>
      <c r="VQE42" s="321"/>
      <c r="VQF42" s="321"/>
      <c r="VQG42" s="321"/>
      <c r="VQH42" s="321"/>
      <c r="VQI42" s="321"/>
      <c r="VQJ42" s="321"/>
      <c r="VQK42" s="321"/>
      <c r="VQL42" s="321"/>
      <c r="VQM42" s="321"/>
      <c r="VQN42" s="321"/>
      <c r="VQO42" s="321"/>
      <c r="VQP42" s="321"/>
      <c r="VQQ42" s="321"/>
      <c r="VQR42" s="321"/>
      <c r="VQS42" s="321"/>
      <c r="VQT42" s="321"/>
      <c r="VQU42" s="321"/>
      <c r="VQV42" s="321"/>
      <c r="VQW42" s="321"/>
      <c r="VQX42" s="321"/>
      <c r="VQY42" s="321"/>
      <c r="VQZ42" s="321"/>
      <c r="VRA42" s="321"/>
      <c r="VRB42" s="321"/>
      <c r="VRC42" s="321"/>
      <c r="VRD42" s="321"/>
      <c r="VRE42" s="321"/>
      <c r="VRF42" s="321"/>
      <c r="VRG42" s="321"/>
      <c r="VRH42" s="321"/>
      <c r="VRI42" s="321"/>
      <c r="VRJ42" s="321"/>
      <c r="VRK42" s="321"/>
      <c r="VRL42" s="321"/>
      <c r="VRM42" s="321"/>
      <c r="VRN42" s="321"/>
      <c r="VRO42" s="321"/>
      <c r="VRP42" s="321"/>
      <c r="VRQ42" s="321"/>
      <c r="VRR42" s="321"/>
      <c r="VRS42" s="321"/>
      <c r="VRT42" s="321"/>
      <c r="VRU42" s="321"/>
      <c r="VRV42" s="321"/>
      <c r="VRW42" s="321"/>
      <c r="VRX42" s="321"/>
      <c r="VRY42" s="321"/>
      <c r="VRZ42" s="321"/>
      <c r="VSA42" s="321"/>
      <c r="VSB42" s="321"/>
      <c r="VSC42" s="321"/>
      <c r="VSD42" s="321"/>
      <c r="VSE42" s="321"/>
      <c r="VSF42" s="321"/>
      <c r="VSG42" s="321"/>
      <c r="VSH42" s="321"/>
      <c r="VSI42" s="321"/>
      <c r="VSJ42" s="321"/>
      <c r="VSK42" s="321"/>
      <c r="VSL42" s="321"/>
      <c r="VSM42" s="321"/>
      <c r="VSN42" s="321"/>
      <c r="VSO42" s="321"/>
      <c r="VSP42" s="321"/>
      <c r="VSQ42" s="321"/>
      <c r="VSR42" s="321"/>
      <c r="VSS42" s="321"/>
      <c r="VST42" s="321"/>
      <c r="VSU42" s="321"/>
      <c r="VSV42" s="321"/>
      <c r="VSW42" s="321"/>
      <c r="VSX42" s="321"/>
      <c r="VSY42" s="321"/>
      <c r="VSZ42" s="321"/>
      <c r="VTA42" s="321"/>
      <c r="VTB42" s="321"/>
      <c r="VTC42" s="321"/>
      <c r="VTD42" s="321"/>
      <c r="VTE42" s="321"/>
      <c r="VTF42" s="321"/>
      <c r="VTG42" s="321"/>
      <c r="VTH42" s="321"/>
      <c r="VTI42" s="321"/>
      <c r="VTJ42" s="321"/>
      <c r="VTK42" s="321"/>
      <c r="VTL42" s="321"/>
      <c r="VTM42" s="321"/>
      <c r="VTN42" s="321"/>
      <c r="VTO42" s="321"/>
      <c r="VTP42" s="321"/>
      <c r="VTQ42" s="321"/>
      <c r="VTR42" s="321"/>
      <c r="VTS42" s="321"/>
      <c r="VTT42" s="321"/>
      <c r="VTU42" s="321"/>
      <c r="VTV42" s="321"/>
      <c r="VTW42" s="321"/>
      <c r="VTX42" s="321"/>
      <c r="VTY42" s="321"/>
      <c r="VTZ42" s="321"/>
      <c r="VUA42" s="321"/>
      <c r="VUB42" s="321"/>
      <c r="VUC42" s="321"/>
      <c r="VUD42" s="321"/>
      <c r="VUE42" s="321"/>
      <c r="VUF42" s="321"/>
      <c r="VUG42" s="321"/>
      <c r="VUH42" s="321"/>
      <c r="VUI42" s="321"/>
      <c r="VUJ42" s="321"/>
      <c r="VUK42" s="321"/>
      <c r="VUL42" s="321"/>
      <c r="VUM42" s="321"/>
      <c r="VUN42" s="321"/>
      <c r="VUO42" s="321"/>
      <c r="VUP42" s="321"/>
      <c r="VUQ42" s="321"/>
      <c r="VUR42" s="321"/>
      <c r="VUS42" s="321"/>
      <c r="VUT42" s="321"/>
      <c r="VUU42" s="321"/>
      <c r="VUV42" s="321"/>
      <c r="VUW42" s="321"/>
      <c r="VUX42" s="321"/>
      <c r="VUY42" s="321"/>
      <c r="VUZ42" s="321"/>
      <c r="VVA42" s="321"/>
      <c r="VVB42" s="321"/>
      <c r="VVC42" s="321"/>
      <c r="VVD42" s="321"/>
      <c r="VVE42" s="321"/>
      <c r="VVF42" s="321"/>
      <c r="VVG42" s="321"/>
      <c r="VVH42" s="321"/>
      <c r="VVI42" s="321"/>
      <c r="VVJ42" s="321"/>
      <c r="VVK42" s="321"/>
      <c r="VVL42" s="321"/>
      <c r="VVM42" s="321"/>
      <c r="VVN42" s="321"/>
      <c r="VVO42" s="321"/>
      <c r="VVP42" s="321"/>
      <c r="VVQ42" s="321"/>
      <c r="VVR42" s="321"/>
      <c r="VVS42" s="321"/>
      <c r="VVT42" s="321"/>
      <c r="VVU42" s="321"/>
      <c r="VVV42" s="321"/>
      <c r="VVW42" s="321"/>
      <c r="VVX42" s="321"/>
      <c r="VVY42" s="321"/>
      <c r="VVZ42" s="321"/>
      <c r="VWA42" s="321"/>
      <c r="VWB42" s="321"/>
      <c r="VWC42" s="321"/>
      <c r="VWD42" s="321"/>
      <c r="VWE42" s="321"/>
      <c r="VWF42" s="321"/>
      <c r="VWG42" s="321"/>
      <c r="VWH42" s="321"/>
      <c r="VWI42" s="321"/>
      <c r="VWJ42" s="321"/>
      <c r="VWK42" s="321"/>
      <c r="VWL42" s="321"/>
      <c r="VWM42" s="321"/>
      <c r="VWN42" s="321"/>
      <c r="VWO42" s="321"/>
      <c r="VWP42" s="321"/>
      <c r="VWQ42" s="321"/>
      <c r="VWR42" s="321"/>
      <c r="VWS42" s="321"/>
      <c r="VWT42" s="321"/>
      <c r="VWU42" s="321"/>
      <c r="VWV42" s="321"/>
      <c r="VWW42" s="321"/>
      <c r="VWX42" s="321"/>
      <c r="VWY42" s="321"/>
      <c r="VWZ42" s="321"/>
      <c r="VXA42" s="321"/>
      <c r="VXB42" s="321"/>
      <c r="VXC42" s="321"/>
      <c r="VXD42" s="321"/>
      <c r="VXE42" s="321"/>
      <c r="VXF42" s="321"/>
      <c r="VXG42" s="321"/>
      <c r="VXH42" s="321"/>
      <c r="VXI42" s="321"/>
      <c r="VXJ42" s="321"/>
      <c r="VXK42" s="321"/>
      <c r="VXL42" s="321"/>
      <c r="VXM42" s="321"/>
      <c r="VXN42" s="321"/>
      <c r="VXO42" s="321"/>
      <c r="VXP42" s="321"/>
      <c r="VXQ42" s="321"/>
      <c r="VXR42" s="321"/>
      <c r="VXS42" s="321"/>
      <c r="VXT42" s="321"/>
      <c r="VXU42" s="321"/>
      <c r="VXV42" s="321"/>
      <c r="VXW42" s="321"/>
      <c r="VXX42" s="321"/>
      <c r="VXY42" s="321"/>
      <c r="VXZ42" s="321"/>
      <c r="VYA42" s="321"/>
      <c r="VYB42" s="321"/>
      <c r="VYC42" s="321"/>
      <c r="VYD42" s="321"/>
      <c r="VYE42" s="321"/>
      <c r="VYF42" s="321"/>
      <c r="VYG42" s="321"/>
      <c r="VYH42" s="321"/>
      <c r="VYI42" s="321"/>
      <c r="VYJ42" s="321"/>
      <c r="VYK42" s="321"/>
      <c r="VYL42" s="321"/>
      <c r="VYM42" s="321"/>
      <c r="VYN42" s="321"/>
      <c r="VYO42" s="321"/>
      <c r="VYP42" s="321"/>
      <c r="VYQ42" s="321"/>
      <c r="VYR42" s="321"/>
      <c r="VYS42" s="321"/>
      <c r="VYT42" s="321"/>
      <c r="VYU42" s="321"/>
      <c r="VYV42" s="321"/>
      <c r="VYW42" s="321"/>
      <c r="VYX42" s="321"/>
      <c r="VYY42" s="321"/>
      <c r="VYZ42" s="321"/>
      <c r="VZA42" s="321"/>
      <c r="VZB42" s="321"/>
      <c r="VZC42" s="321"/>
      <c r="VZD42" s="321"/>
      <c r="VZE42" s="321"/>
      <c r="VZF42" s="321"/>
      <c r="VZG42" s="321"/>
      <c r="VZH42" s="321"/>
      <c r="VZI42" s="321"/>
      <c r="VZJ42" s="321"/>
      <c r="VZK42" s="321"/>
      <c r="VZL42" s="321"/>
      <c r="VZM42" s="321"/>
      <c r="VZN42" s="321"/>
      <c r="VZO42" s="321"/>
      <c r="VZP42" s="321"/>
      <c r="VZQ42" s="321"/>
      <c r="VZR42" s="321"/>
      <c r="VZS42" s="321"/>
      <c r="VZT42" s="321"/>
      <c r="VZU42" s="321"/>
      <c r="VZV42" s="321"/>
      <c r="VZW42" s="321"/>
      <c r="VZX42" s="321"/>
      <c r="VZY42" s="321"/>
      <c r="VZZ42" s="321"/>
      <c r="WAA42" s="321"/>
      <c r="WAB42" s="321"/>
      <c r="WAC42" s="321"/>
      <c r="WAD42" s="321"/>
      <c r="WAE42" s="321"/>
      <c r="WAF42" s="321"/>
      <c r="WAG42" s="321"/>
      <c r="WAH42" s="321"/>
      <c r="WAI42" s="321"/>
      <c r="WAJ42" s="321"/>
      <c r="WAK42" s="321"/>
      <c r="WAL42" s="321"/>
      <c r="WAM42" s="321"/>
      <c r="WAN42" s="321"/>
      <c r="WAO42" s="321"/>
      <c r="WAP42" s="321"/>
      <c r="WAQ42" s="321"/>
      <c r="WAR42" s="321"/>
      <c r="WAS42" s="321"/>
      <c r="WAT42" s="321"/>
      <c r="WAU42" s="321"/>
      <c r="WAV42" s="321"/>
      <c r="WAW42" s="321"/>
      <c r="WAX42" s="321"/>
      <c r="WAY42" s="321"/>
      <c r="WAZ42" s="321"/>
      <c r="WBA42" s="321"/>
      <c r="WBB42" s="321"/>
      <c r="WBC42" s="321"/>
      <c r="WBD42" s="321"/>
      <c r="WBE42" s="321"/>
      <c r="WBF42" s="321"/>
      <c r="WBG42" s="321"/>
      <c r="WBH42" s="321"/>
      <c r="WBI42" s="321"/>
      <c r="WBJ42" s="321"/>
      <c r="WBK42" s="321"/>
      <c r="WBL42" s="321"/>
      <c r="WBM42" s="321"/>
      <c r="WBN42" s="321"/>
      <c r="WBO42" s="321"/>
      <c r="WBP42" s="321"/>
      <c r="WBQ42" s="321"/>
      <c r="WBR42" s="321"/>
      <c r="WBS42" s="321"/>
      <c r="WBT42" s="321"/>
      <c r="WBU42" s="321"/>
      <c r="WBV42" s="321"/>
      <c r="WBW42" s="321"/>
      <c r="WBX42" s="321"/>
      <c r="WBY42" s="321"/>
      <c r="WBZ42" s="321"/>
      <c r="WCA42" s="321"/>
      <c r="WCB42" s="321"/>
      <c r="WCC42" s="321"/>
      <c r="WCD42" s="321"/>
      <c r="WCE42" s="321"/>
      <c r="WCF42" s="321"/>
      <c r="WCG42" s="321"/>
      <c r="WCH42" s="321"/>
      <c r="WCI42" s="321"/>
      <c r="WCJ42" s="321"/>
      <c r="WCK42" s="321"/>
      <c r="WCL42" s="321"/>
      <c r="WCM42" s="321"/>
      <c r="WCN42" s="321"/>
      <c r="WCO42" s="321"/>
      <c r="WCP42" s="321"/>
      <c r="WCQ42" s="321"/>
      <c r="WCR42" s="321"/>
      <c r="WCS42" s="321"/>
      <c r="WCT42" s="321"/>
      <c r="WCU42" s="321"/>
      <c r="WCV42" s="321"/>
      <c r="WCW42" s="321"/>
      <c r="WCX42" s="321"/>
      <c r="WCY42" s="321"/>
      <c r="WCZ42" s="321"/>
      <c r="WDA42" s="321"/>
      <c r="WDB42" s="321"/>
      <c r="WDC42" s="321"/>
      <c r="WDD42" s="321"/>
      <c r="WDE42" s="321"/>
      <c r="WDF42" s="321"/>
      <c r="WDG42" s="321"/>
      <c r="WDH42" s="321"/>
      <c r="WDI42" s="321"/>
      <c r="WDJ42" s="321"/>
      <c r="WDK42" s="321"/>
      <c r="WDL42" s="321"/>
      <c r="WDM42" s="321"/>
      <c r="WDN42" s="321"/>
      <c r="WDO42" s="321"/>
      <c r="WDP42" s="321"/>
      <c r="WDQ42" s="321"/>
      <c r="WDR42" s="321"/>
      <c r="WDS42" s="321"/>
      <c r="WDT42" s="321"/>
      <c r="WDU42" s="321"/>
      <c r="WDV42" s="321"/>
      <c r="WDW42" s="321"/>
      <c r="WDX42" s="321"/>
      <c r="WDY42" s="321"/>
      <c r="WDZ42" s="321"/>
      <c r="WEA42" s="321"/>
      <c r="WEB42" s="321"/>
      <c r="WEC42" s="321"/>
      <c r="WED42" s="321"/>
      <c r="WEE42" s="321"/>
      <c r="WEF42" s="321"/>
      <c r="WEG42" s="321"/>
      <c r="WEH42" s="321"/>
      <c r="WEI42" s="321"/>
      <c r="WEJ42" s="321"/>
      <c r="WEK42" s="321"/>
      <c r="WEL42" s="321"/>
      <c r="WEM42" s="321"/>
      <c r="WEN42" s="321"/>
      <c r="WEO42" s="321"/>
      <c r="WEP42" s="321"/>
      <c r="WEQ42" s="321"/>
      <c r="WER42" s="321"/>
      <c r="WES42" s="321"/>
      <c r="WET42" s="321"/>
      <c r="WEU42" s="321"/>
      <c r="WEV42" s="321"/>
      <c r="WEW42" s="321"/>
      <c r="WEX42" s="321"/>
      <c r="WEY42" s="321"/>
      <c r="WEZ42" s="321"/>
      <c r="WFA42" s="321"/>
      <c r="WFB42" s="321"/>
      <c r="WFC42" s="321"/>
      <c r="WFD42" s="321"/>
      <c r="WFE42" s="321"/>
      <c r="WFF42" s="321"/>
      <c r="WFG42" s="321"/>
      <c r="WFH42" s="321"/>
      <c r="WFI42" s="321"/>
      <c r="WFJ42" s="321"/>
      <c r="WFK42" s="321"/>
      <c r="WFL42" s="321"/>
      <c r="WFM42" s="321"/>
      <c r="WFN42" s="321"/>
      <c r="WFO42" s="321"/>
      <c r="WFP42" s="321"/>
      <c r="WFQ42" s="321"/>
      <c r="WFR42" s="321"/>
      <c r="WFS42" s="321"/>
      <c r="WFT42" s="321"/>
      <c r="WFU42" s="321"/>
      <c r="WFV42" s="321"/>
      <c r="WFW42" s="321"/>
      <c r="WFX42" s="321"/>
      <c r="WFY42" s="321"/>
      <c r="WFZ42" s="321"/>
      <c r="WGA42" s="321"/>
      <c r="WGB42" s="321"/>
      <c r="WGC42" s="321"/>
      <c r="WGD42" s="321"/>
      <c r="WGE42" s="321"/>
      <c r="WGF42" s="321"/>
      <c r="WGG42" s="321"/>
      <c r="WGH42" s="321"/>
      <c r="WGI42" s="321"/>
      <c r="WGJ42" s="321"/>
      <c r="WGK42" s="321"/>
      <c r="WGL42" s="321"/>
      <c r="WGM42" s="321"/>
      <c r="WGN42" s="321"/>
      <c r="WGO42" s="321"/>
      <c r="WGP42" s="321"/>
      <c r="WGQ42" s="321"/>
      <c r="WGR42" s="321"/>
      <c r="WGS42" s="321"/>
      <c r="WGT42" s="321"/>
      <c r="WGU42" s="321"/>
      <c r="WGV42" s="321"/>
      <c r="WGW42" s="321"/>
      <c r="WGX42" s="321"/>
      <c r="WGY42" s="321"/>
      <c r="WGZ42" s="321"/>
      <c r="WHA42" s="321"/>
      <c r="WHB42" s="321"/>
      <c r="WHC42" s="321"/>
      <c r="WHD42" s="321"/>
      <c r="WHE42" s="321"/>
      <c r="WHF42" s="321"/>
      <c r="WHG42" s="321"/>
      <c r="WHH42" s="321"/>
      <c r="WHI42" s="321"/>
      <c r="WHJ42" s="321"/>
      <c r="WHK42" s="321"/>
      <c r="WHL42" s="321"/>
      <c r="WHM42" s="321"/>
      <c r="WHN42" s="321"/>
      <c r="WHO42" s="321"/>
      <c r="WHP42" s="321"/>
      <c r="WHQ42" s="321"/>
      <c r="WHR42" s="321"/>
      <c r="WHS42" s="321"/>
      <c r="WHT42" s="321"/>
      <c r="WHU42" s="321"/>
      <c r="WHV42" s="321"/>
      <c r="WHW42" s="321"/>
      <c r="WHX42" s="321"/>
      <c r="WHY42" s="321"/>
      <c r="WHZ42" s="321"/>
      <c r="WIA42" s="321"/>
      <c r="WIB42" s="321"/>
      <c r="WIC42" s="321"/>
      <c r="WID42" s="321"/>
      <c r="WIE42" s="321"/>
      <c r="WIF42" s="321"/>
      <c r="WIG42" s="321"/>
      <c r="WIH42" s="321"/>
      <c r="WII42" s="321"/>
      <c r="WIJ42" s="321"/>
      <c r="WIK42" s="321"/>
      <c r="WIL42" s="321"/>
      <c r="WIM42" s="321"/>
      <c r="WIN42" s="321"/>
      <c r="WIO42" s="321"/>
      <c r="WIP42" s="321"/>
      <c r="WIQ42" s="321"/>
      <c r="WIR42" s="321"/>
      <c r="WIS42" s="321"/>
      <c r="WIT42" s="321"/>
      <c r="WIU42" s="321"/>
      <c r="WIV42" s="321"/>
      <c r="WIW42" s="321"/>
      <c r="WIX42" s="321"/>
      <c r="WIY42" s="321"/>
      <c r="WIZ42" s="321"/>
      <c r="WJA42" s="321"/>
      <c r="WJB42" s="321"/>
      <c r="WJC42" s="321"/>
      <c r="WJD42" s="321"/>
      <c r="WJE42" s="321"/>
      <c r="WJF42" s="321"/>
      <c r="WJG42" s="321"/>
      <c r="WJH42" s="321"/>
      <c r="WJI42" s="321"/>
      <c r="WJJ42" s="321"/>
      <c r="WJK42" s="321"/>
      <c r="WJL42" s="321"/>
      <c r="WJM42" s="321"/>
      <c r="WJN42" s="321"/>
      <c r="WJO42" s="321"/>
      <c r="WJP42" s="321"/>
      <c r="WJQ42" s="321"/>
      <c r="WJR42" s="321"/>
      <c r="WJS42" s="321"/>
      <c r="WJT42" s="321"/>
      <c r="WJU42" s="321"/>
      <c r="WJV42" s="321"/>
      <c r="WJW42" s="321"/>
      <c r="WJX42" s="321"/>
      <c r="WJY42" s="321"/>
      <c r="WJZ42" s="321"/>
      <c r="WKA42" s="321"/>
      <c r="WKB42" s="321"/>
      <c r="WKC42" s="321"/>
      <c r="WKD42" s="321"/>
      <c r="WKE42" s="321"/>
      <c r="WKF42" s="321"/>
      <c r="WKG42" s="321"/>
      <c r="WKH42" s="321"/>
      <c r="WKI42" s="321"/>
      <c r="WKJ42" s="321"/>
      <c r="WKK42" s="321"/>
      <c r="WKL42" s="321"/>
      <c r="WKM42" s="321"/>
      <c r="WKN42" s="321"/>
      <c r="WKO42" s="321"/>
      <c r="WKP42" s="321"/>
      <c r="WKQ42" s="321"/>
      <c r="WKR42" s="321"/>
      <c r="WKS42" s="321"/>
      <c r="WKT42" s="321"/>
      <c r="WKU42" s="321"/>
      <c r="WKV42" s="321"/>
      <c r="WKW42" s="321"/>
      <c r="WKX42" s="321"/>
      <c r="WKY42" s="321"/>
      <c r="WKZ42" s="321"/>
      <c r="WLA42" s="321"/>
      <c r="WLB42" s="321"/>
      <c r="WLC42" s="321"/>
      <c r="WLD42" s="321"/>
      <c r="WLE42" s="321"/>
      <c r="WLF42" s="321"/>
      <c r="WLG42" s="321"/>
      <c r="WLH42" s="321"/>
      <c r="WLI42" s="321"/>
      <c r="WLJ42" s="321"/>
      <c r="WLK42" s="321"/>
      <c r="WLL42" s="321"/>
      <c r="WLM42" s="321"/>
      <c r="WLN42" s="321"/>
      <c r="WLO42" s="321"/>
      <c r="WLP42" s="321"/>
      <c r="WLQ42" s="321"/>
      <c r="WLR42" s="321"/>
      <c r="WLS42" s="321"/>
      <c r="WLT42" s="321"/>
      <c r="WLU42" s="321"/>
      <c r="WLV42" s="321"/>
      <c r="WLW42" s="321"/>
      <c r="WLX42" s="321"/>
      <c r="WLY42" s="321"/>
      <c r="WLZ42" s="321"/>
      <c r="WMA42" s="321"/>
      <c r="WMB42" s="321"/>
      <c r="WMC42" s="321"/>
      <c r="WMD42" s="321"/>
      <c r="WME42" s="321"/>
      <c r="WMF42" s="321"/>
      <c r="WMG42" s="321"/>
      <c r="WMH42" s="321"/>
      <c r="WMI42" s="321"/>
      <c r="WMJ42" s="321"/>
      <c r="WMK42" s="321"/>
      <c r="WML42" s="321"/>
      <c r="WMM42" s="321"/>
      <c r="WMN42" s="321"/>
      <c r="WMO42" s="321"/>
      <c r="WMP42" s="321"/>
      <c r="WMQ42" s="321"/>
      <c r="WMR42" s="321"/>
      <c r="WMS42" s="321"/>
      <c r="WMT42" s="321"/>
      <c r="WMU42" s="321"/>
      <c r="WMV42" s="321"/>
      <c r="WMW42" s="321"/>
      <c r="WMX42" s="321"/>
      <c r="WMY42" s="321"/>
      <c r="WMZ42" s="321"/>
      <c r="WNA42" s="321"/>
      <c r="WNB42" s="321"/>
      <c r="WNC42" s="321"/>
      <c r="WND42" s="321"/>
      <c r="WNE42" s="321"/>
      <c r="WNF42" s="321"/>
      <c r="WNG42" s="321"/>
      <c r="WNH42" s="321"/>
      <c r="WNI42" s="321"/>
      <c r="WNJ42" s="321"/>
      <c r="WNK42" s="321"/>
      <c r="WNL42" s="321"/>
      <c r="WNM42" s="321"/>
      <c r="WNN42" s="321"/>
      <c r="WNO42" s="321"/>
      <c r="WNP42" s="321"/>
      <c r="WNQ42" s="321"/>
      <c r="WNR42" s="321"/>
      <c r="WNS42" s="321"/>
      <c r="WNT42" s="321"/>
      <c r="WNU42" s="321"/>
      <c r="WNV42" s="321"/>
      <c r="WNW42" s="321"/>
      <c r="WNX42" s="321"/>
      <c r="WNY42" s="321"/>
      <c r="WNZ42" s="321"/>
      <c r="WOA42" s="321"/>
      <c r="WOB42" s="321"/>
      <c r="WOC42" s="321"/>
      <c r="WOD42" s="321"/>
      <c r="WOE42" s="321"/>
      <c r="WOF42" s="321"/>
      <c r="WOG42" s="321"/>
      <c r="WOH42" s="321"/>
      <c r="WOI42" s="321"/>
      <c r="WOJ42" s="321"/>
      <c r="WOK42" s="321"/>
      <c r="WOL42" s="321"/>
      <c r="WOM42" s="321"/>
      <c r="WON42" s="321"/>
      <c r="WOO42" s="321"/>
      <c r="WOP42" s="321"/>
      <c r="WOQ42" s="321"/>
      <c r="WOR42" s="321"/>
      <c r="WOS42" s="321"/>
      <c r="WOT42" s="321"/>
      <c r="WOU42" s="321"/>
      <c r="WOV42" s="321"/>
      <c r="WOW42" s="321"/>
      <c r="WOX42" s="321"/>
      <c r="WOY42" s="321"/>
      <c r="WOZ42" s="321"/>
      <c r="WPA42" s="321"/>
      <c r="WPB42" s="321"/>
      <c r="WPC42" s="321"/>
      <c r="WPD42" s="321"/>
      <c r="WPE42" s="321"/>
      <c r="WPF42" s="321"/>
      <c r="WPG42" s="321"/>
      <c r="WPH42" s="321"/>
      <c r="WPI42" s="321"/>
      <c r="WPJ42" s="321"/>
      <c r="WPK42" s="321"/>
      <c r="WPL42" s="321"/>
      <c r="WPM42" s="321"/>
      <c r="WPN42" s="321"/>
      <c r="WPO42" s="321"/>
      <c r="WPP42" s="321"/>
      <c r="WPQ42" s="321"/>
      <c r="WPR42" s="321"/>
      <c r="WPS42" s="321"/>
      <c r="WPT42" s="321"/>
      <c r="WPU42" s="321"/>
      <c r="WPV42" s="321"/>
      <c r="WPW42" s="321"/>
      <c r="WPX42" s="321"/>
      <c r="WPY42" s="321"/>
      <c r="WPZ42" s="321"/>
      <c r="WQA42" s="321"/>
      <c r="WQB42" s="321"/>
      <c r="WQC42" s="321"/>
      <c r="WQD42" s="321"/>
      <c r="WQE42" s="321"/>
      <c r="WQF42" s="321"/>
      <c r="WQG42" s="321"/>
      <c r="WQH42" s="321"/>
      <c r="WQI42" s="321"/>
      <c r="WQJ42" s="321"/>
      <c r="WQK42" s="321"/>
      <c r="WQL42" s="321"/>
      <c r="WQM42" s="321"/>
      <c r="WQN42" s="321"/>
      <c r="WQO42" s="321"/>
      <c r="WQP42" s="321"/>
      <c r="WQQ42" s="321"/>
      <c r="WQR42" s="321"/>
      <c r="WQS42" s="321"/>
      <c r="WQT42" s="321"/>
      <c r="WQU42" s="321"/>
      <c r="WQV42" s="321"/>
      <c r="WQW42" s="321"/>
      <c r="WQX42" s="321"/>
      <c r="WQY42" s="321"/>
      <c r="WQZ42" s="321"/>
      <c r="WRA42" s="321"/>
      <c r="WRB42" s="321"/>
      <c r="WRC42" s="321"/>
      <c r="WRD42" s="321"/>
      <c r="WRE42" s="321"/>
      <c r="WRF42" s="321"/>
      <c r="WRG42" s="321"/>
      <c r="WRH42" s="321"/>
      <c r="WRI42" s="321"/>
      <c r="WRJ42" s="321"/>
      <c r="WRK42" s="321"/>
      <c r="WRL42" s="321"/>
      <c r="WRM42" s="321"/>
      <c r="WRN42" s="321"/>
      <c r="WRO42" s="321"/>
      <c r="WRP42" s="321"/>
      <c r="WRQ42" s="321"/>
      <c r="WRR42" s="321"/>
      <c r="WRS42" s="321"/>
      <c r="WRT42" s="321"/>
      <c r="WRU42" s="321"/>
      <c r="WRV42" s="321"/>
      <c r="WRW42" s="321"/>
      <c r="WRX42" s="321"/>
      <c r="WRY42" s="321"/>
      <c r="WRZ42" s="321"/>
      <c r="WSA42" s="321"/>
      <c r="WSB42" s="321"/>
      <c r="WSC42" s="321"/>
      <c r="WSD42" s="321"/>
      <c r="WSE42" s="321"/>
      <c r="WSF42" s="321"/>
      <c r="WSG42" s="321"/>
      <c r="WSH42" s="321"/>
      <c r="WSI42" s="321"/>
      <c r="WSJ42" s="321"/>
      <c r="WSK42" s="321"/>
      <c r="WSL42" s="321"/>
      <c r="WSM42" s="321"/>
      <c r="WSN42" s="321"/>
      <c r="WSO42" s="321"/>
      <c r="WSP42" s="321"/>
      <c r="WSQ42" s="321"/>
      <c r="WSR42" s="321"/>
      <c r="WSS42" s="321"/>
      <c r="WST42" s="321"/>
      <c r="WSU42" s="321"/>
      <c r="WSV42" s="321"/>
      <c r="WSW42" s="321"/>
      <c r="WSX42" s="321"/>
      <c r="WSY42" s="321"/>
      <c r="WSZ42" s="321"/>
      <c r="WTA42" s="321"/>
      <c r="WTB42" s="321"/>
      <c r="WTC42" s="321"/>
      <c r="WTD42" s="321"/>
      <c r="WTE42" s="321"/>
      <c r="WTF42" s="321"/>
      <c r="WTG42" s="321"/>
      <c r="WTH42" s="321"/>
      <c r="WTI42" s="321"/>
      <c r="WTJ42" s="321"/>
      <c r="WTK42" s="321"/>
      <c r="WTL42" s="321"/>
      <c r="WTM42" s="321"/>
      <c r="WTN42" s="321"/>
      <c r="WTO42" s="321"/>
      <c r="WTP42" s="321"/>
      <c r="WTQ42" s="321"/>
      <c r="WTR42" s="321"/>
      <c r="WTS42" s="321"/>
      <c r="WTT42" s="321"/>
      <c r="WTU42" s="321"/>
      <c r="WTV42" s="321"/>
      <c r="WTW42" s="321"/>
      <c r="WTX42" s="321"/>
      <c r="WTY42" s="321"/>
      <c r="WTZ42" s="321"/>
      <c r="WUA42" s="321"/>
      <c r="WUB42" s="321"/>
      <c r="WUC42" s="321"/>
      <c r="WUD42" s="321"/>
      <c r="WUE42" s="321"/>
      <c r="WUF42" s="321"/>
      <c r="WUG42" s="321"/>
      <c r="WUH42" s="321"/>
      <c r="WUI42" s="321"/>
      <c r="WUJ42" s="321"/>
      <c r="WUK42" s="321"/>
      <c r="WUL42" s="321"/>
      <c r="WUM42" s="321"/>
      <c r="WUN42" s="321"/>
      <c r="WUO42" s="321"/>
      <c r="WUP42" s="321"/>
      <c r="WUQ42" s="321"/>
      <c r="WUR42" s="321"/>
      <c r="WUS42" s="321"/>
      <c r="WUT42" s="321"/>
      <c r="WUU42" s="321"/>
      <c r="WUV42" s="321"/>
      <c r="WUW42" s="321"/>
      <c r="WUX42" s="321"/>
      <c r="WUY42" s="321"/>
      <c r="WUZ42" s="321"/>
      <c r="WVA42" s="321"/>
      <c r="WVB42" s="321"/>
      <c r="WVC42" s="321"/>
      <c r="WVD42" s="321"/>
      <c r="WVE42" s="321"/>
      <c r="WVF42" s="321"/>
      <c r="WVG42" s="321"/>
      <c r="WVH42" s="321"/>
      <c r="WVI42" s="321"/>
      <c r="WVJ42" s="321"/>
      <c r="WVK42" s="321"/>
      <c r="WVL42" s="321"/>
      <c r="WVM42" s="321"/>
      <c r="WVN42" s="321"/>
      <c r="WVO42" s="321"/>
      <c r="WVP42" s="321"/>
      <c r="WVQ42" s="321"/>
      <c r="WVR42" s="321"/>
      <c r="WVS42" s="321"/>
      <c r="WVT42" s="321"/>
      <c r="WVU42" s="321"/>
      <c r="WVV42" s="321"/>
      <c r="WVW42" s="321"/>
      <c r="WVX42" s="321"/>
      <c r="WVY42" s="321"/>
      <c r="WVZ42" s="321"/>
      <c r="WWA42" s="321"/>
      <c r="WWB42" s="321"/>
      <c r="WWC42" s="321"/>
      <c r="WWD42" s="321"/>
      <c r="WWE42" s="321"/>
      <c r="WWF42" s="321"/>
      <c r="WWG42" s="321"/>
      <c r="WWH42" s="321"/>
      <c r="WWI42" s="321"/>
      <c r="WWJ42" s="321"/>
      <c r="WWK42" s="321"/>
      <c r="WWL42" s="321"/>
      <c r="WWM42" s="321"/>
      <c r="WWN42" s="321"/>
      <c r="WWO42" s="321"/>
      <c r="WWP42" s="321"/>
      <c r="WWQ42" s="321"/>
      <c r="WWR42" s="321"/>
      <c r="WWS42" s="321"/>
      <c r="WWT42" s="321"/>
      <c r="WWU42" s="321"/>
      <c r="WWV42" s="321"/>
      <c r="WWW42" s="321"/>
      <c r="WWX42" s="321"/>
      <c r="WWY42" s="321"/>
      <c r="WWZ42" s="321"/>
      <c r="WXA42" s="321"/>
      <c r="WXB42" s="321"/>
      <c r="WXC42" s="321"/>
      <c r="WXD42" s="321"/>
      <c r="WXE42" s="321"/>
      <c r="WXF42" s="321"/>
      <c r="WXG42" s="321"/>
      <c r="WXH42" s="321"/>
      <c r="WXI42" s="321"/>
      <c r="WXJ42" s="321"/>
      <c r="WXK42" s="321"/>
      <c r="WXL42" s="321"/>
      <c r="WXM42" s="321"/>
      <c r="WXN42" s="321"/>
      <c r="WXO42" s="321"/>
      <c r="WXP42" s="321"/>
      <c r="WXQ42" s="321"/>
      <c r="WXR42" s="321"/>
      <c r="WXS42" s="321"/>
      <c r="WXT42" s="321"/>
      <c r="WXU42" s="321"/>
      <c r="WXV42" s="321"/>
      <c r="WXW42" s="321"/>
      <c r="WXX42" s="321"/>
      <c r="WXY42" s="321"/>
      <c r="WXZ42" s="321"/>
      <c r="WYA42" s="321"/>
      <c r="WYB42" s="321"/>
      <c r="WYC42" s="321"/>
      <c r="WYD42" s="321"/>
      <c r="WYE42" s="321"/>
      <c r="WYF42" s="321"/>
      <c r="WYG42" s="321"/>
      <c r="WYH42" s="321"/>
      <c r="WYI42" s="321"/>
      <c r="WYJ42" s="321"/>
      <c r="WYK42" s="321"/>
      <c r="WYL42" s="321"/>
      <c r="WYM42" s="321"/>
      <c r="WYN42" s="321"/>
      <c r="WYO42" s="321"/>
      <c r="WYP42" s="321"/>
      <c r="WYQ42" s="321"/>
      <c r="WYR42" s="321"/>
      <c r="WYS42" s="321"/>
      <c r="WYT42" s="321"/>
      <c r="WYU42" s="321"/>
      <c r="WYV42" s="321"/>
      <c r="WYW42" s="321"/>
      <c r="WYX42" s="321"/>
      <c r="WYY42" s="321"/>
      <c r="WYZ42" s="321"/>
      <c r="WZA42" s="321"/>
      <c r="WZB42" s="321"/>
      <c r="WZC42" s="321"/>
      <c r="WZD42" s="321"/>
      <c r="WZE42" s="321"/>
      <c r="WZF42" s="321"/>
      <c r="WZG42" s="321"/>
      <c r="WZH42" s="321"/>
      <c r="WZI42" s="321"/>
      <c r="WZJ42" s="321"/>
      <c r="WZK42" s="321"/>
      <c r="WZL42" s="321"/>
      <c r="WZM42" s="321"/>
      <c r="WZN42" s="321"/>
      <c r="WZO42" s="321"/>
      <c r="WZP42" s="321"/>
      <c r="WZQ42" s="321"/>
      <c r="WZR42" s="321"/>
      <c r="WZS42" s="321"/>
      <c r="WZT42" s="321"/>
      <c r="WZU42" s="321"/>
      <c r="WZV42" s="321"/>
      <c r="WZW42" s="321"/>
      <c r="WZX42" s="321"/>
      <c r="WZY42" s="321"/>
      <c r="WZZ42" s="321"/>
      <c r="XAA42" s="321"/>
      <c r="XAB42" s="321"/>
      <c r="XAC42" s="321"/>
      <c r="XAD42" s="321"/>
      <c r="XAE42" s="321"/>
      <c r="XAF42" s="321"/>
      <c r="XAG42" s="321"/>
      <c r="XAH42" s="321"/>
      <c r="XAI42" s="321"/>
      <c r="XAJ42" s="321"/>
      <c r="XAK42" s="321"/>
      <c r="XAL42" s="321"/>
      <c r="XAM42" s="321"/>
      <c r="XAN42" s="321"/>
      <c r="XAO42" s="321"/>
      <c r="XAP42" s="321"/>
      <c r="XAQ42" s="321"/>
      <c r="XAR42" s="321"/>
      <c r="XAS42" s="321"/>
      <c r="XAT42" s="321"/>
      <c r="XAU42" s="321"/>
      <c r="XAV42" s="321"/>
      <c r="XAW42" s="321"/>
      <c r="XAX42" s="321"/>
      <c r="XAY42" s="321"/>
      <c r="XAZ42" s="321"/>
      <c r="XBA42" s="321"/>
      <c r="XBB42" s="321"/>
      <c r="XBC42" s="321"/>
      <c r="XBD42" s="321"/>
      <c r="XBE42" s="321"/>
      <c r="XBF42" s="321"/>
      <c r="XBG42" s="321"/>
      <c r="XBH42" s="321"/>
      <c r="XBI42" s="321"/>
      <c r="XBJ42" s="321"/>
      <c r="XBK42" s="321"/>
      <c r="XBL42" s="321"/>
      <c r="XBM42" s="321"/>
      <c r="XBN42" s="321"/>
      <c r="XBO42" s="321"/>
      <c r="XBP42" s="321"/>
      <c r="XBQ42" s="321"/>
      <c r="XBR42" s="321"/>
      <c r="XBS42" s="321"/>
      <c r="XBT42" s="321"/>
      <c r="XBU42" s="321"/>
      <c r="XBV42" s="321"/>
      <c r="XBW42" s="321"/>
      <c r="XBX42" s="321"/>
      <c r="XBY42" s="321"/>
      <c r="XBZ42" s="321"/>
      <c r="XCA42" s="321"/>
      <c r="XCB42" s="321"/>
      <c r="XCC42" s="321"/>
      <c r="XCD42" s="321"/>
      <c r="XCE42" s="321"/>
      <c r="XCF42" s="321"/>
      <c r="XCG42" s="321"/>
      <c r="XCH42" s="321"/>
      <c r="XCI42" s="321"/>
      <c r="XCJ42" s="321"/>
      <c r="XCK42" s="321"/>
      <c r="XCL42" s="321"/>
      <c r="XCM42" s="321"/>
      <c r="XCN42" s="321"/>
      <c r="XCO42" s="321"/>
      <c r="XCP42" s="321"/>
      <c r="XCQ42" s="321"/>
      <c r="XCR42" s="321"/>
      <c r="XCS42" s="321"/>
      <c r="XCT42" s="321"/>
      <c r="XCU42" s="321"/>
      <c r="XCV42" s="321"/>
      <c r="XCW42" s="321"/>
      <c r="XCX42" s="321"/>
      <c r="XCY42" s="321"/>
      <c r="XCZ42" s="321"/>
      <c r="XDA42" s="321"/>
      <c r="XDB42" s="321"/>
      <c r="XDC42" s="321"/>
      <c r="XDD42" s="321"/>
      <c r="XDE42" s="321"/>
      <c r="XDF42" s="321"/>
      <c r="XDG42" s="321"/>
      <c r="XDH42" s="321"/>
      <c r="XDI42" s="321"/>
      <c r="XDJ42" s="321"/>
      <c r="XDK42" s="321"/>
      <c r="XDL42" s="321"/>
      <c r="XDM42" s="321"/>
      <c r="XDN42" s="321"/>
      <c r="XDO42" s="321"/>
      <c r="XDP42" s="321"/>
      <c r="XDQ42" s="321"/>
      <c r="XDR42" s="321"/>
      <c r="XDS42" s="321"/>
      <c r="XDT42" s="321"/>
      <c r="XDU42" s="321"/>
      <c r="XDV42" s="321"/>
      <c r="XDW42" s="321"/>
      <c r="XDX42" s="321"/>
      <c r="XDY42" s="321"/>
      <c r="XDZ42" s="321"/>
      <c r="XEA42" s="321"/>
      <c r="XEB42" s="321"/>
      <c r="XEC42" s="321"/>
      <c r="XED42" s="321"/>
      <c r="XEE42" s="321"/>
      <c r="XEF42" s="321"/>
      <c r="XEG42" s="321"/>
      <c r="XEH42" s="321"/>
      <c r="XEI42" s="321"/>
      <c r="XEJ42" s="321"/>
      <c r="XEK42" s="321"/>
      <c r="XEL42" s="321"/>
      <c r="XEM42" s="321"/>
      <c r="XEN42" s="321"/>
      <c r="XEO42" s="321"/>
      <c r="XEP42" s="321"/>
      <c r="XEQ42" s="321"/>
      <c r="XER42" s="321"/>
      <c r="XES42" s="321"/>
      <c r="XET42" s="321"/>
      <c r="XEU42" s="321"/>
      <c r="XEV42" s="321"/>
      <c r="XEW42" s="321"/>
      <c r="XEX42" s="321"/>
      <c r="XEY42" s="321"/>
      <c r="XEZ42" s="321"/>
      <c r="XFA42" s="321"/>
      <c r="XFB42" s="321"/>
      <c r="XFC42" s="321"/>
      <c r="XFD42" s="321"/>
    </row>
    <row r="43" spans="1:16384" x14ac:dyDescent="0.35">
      <c r="A43" s="49"/>
      <c r="B43" s="11"/>
      <c r="C43" s="11"/>
      <c r="D43" s="11"/>
      <c r="E43" s="218"/>
      <c r="F43" s="225"/>
      <c r="G43" s="225"/>
      <c r="H43" s="225"/>
      <c r="I43" s="11"/>
      <c r="K43" s="11"/>
      <c r="L43" s="11"/>
      <c r="M43" s="11"/>
      <c r="O43" s="315"/>
      <c r="P43" s="316"/>
      <c r="Q43" s="316"/>
      <c r="R43" s="317"/>
      <c r="S43" s="325"/>
      <c r="T43" s="325"/>
      <c r="U43" s="325"/>
      <c r="V43" s="325"/>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321"/>
      <c r="BA43" s="321"/>
      <c r="BB43" s="321"/>
      <c r="BC43" s="321"/>
      <c r="BD43" s="321"/>
      <c r="BE43" s="321"/>
      <c r="BF43" s="321"/>
      <c r="BG43" s="321"/>
      <c r="BH43" s="321"/>
      <c r="BI43" s="321"/>
      <c r="BJ43" s="321"/>
      <c r="BK43" s="321"/>
      <c r="BL43" s="321"/>
      <c r="BM43" s="321"/>
      <c r="BN43" s="321"/>
      <c r="BO43" s="321"/>
      <c r="BP43" s="321"/>
      <c r="BQ43" s="321"/>
      <c r="BR43" s="321"/>
      <c r="BS43" s="321"/>
      <c r="BT43" s="321"/>
      <c r="BU43" s="321"/>
      <c r="BV43" s="321"/>
      <c r="BW43" s="321"/>
      <c r="BX43" s="321"/>
      <c r="BY43" s="321"/>
      <c r="BZ43" s="321"/>
      <c r="CA43" s="321"/>
      <c r="CB43" s="321"/>
      <c r="CC43" s="321"/>
      <c r="CD43" s="321"/>
      <c r="CE43" s="321"/>
      <c r="CF43" s="321"/>
      <c r="CG43" s="321"/>
      <c r="CH43" s="321"/>
      <c r="CI43" s="321"/>
      <c r="CJ43" s="321"/>
      <c r="CK43" s="321"/>
      <c r="CL43" s="321"/>
      <c r="CM43" s="321"/>
      <c r="CN43" s="321"/>
      <c r="CO43" s="321"/>
      <c r="CP43" s="321"/>
      <c r="CQ43" s="321"/>
      <c r="CR43" s="321"/>
      <c r="CS43" s="321"/>
      <c r="CT43" s="321"/>
      <c r="CU43" s="321"/>
      <c r="CV43" s="321"/>
      <c r="CW43" s="321"/>
      <c r="CX43" s="321"/>
      <c r="CY43" s="321"/>
      <c r="CZ43" s="321"/>
      <c r="DA43" s="321"/>
      <c r="DB43" s="321"/>
      <c r="DC43" s="321"/>
      <c r="DD43" s="321"/>
      <c r="DE43" s="321"/>
      <c r="DF43" s="321"/>
      <c r="DG43" s="321"/>
      <c r="DH43" s="321"/>
      <c r="DI43" s="321"/>
      <c r="DJ43" s="321"/>
      <c r="DK43" s="321"/>
      <c r="DL43" s="321"/>
      <c r="DM43" s="321"/>
      <c r="DN43" s="321"/>
      <c r="DO43" s="321"/>
      <c r="DP43" s="321"/>
      <c r="DQ43" s="321"/>
      <c r="DR43" s="321"/>
      <c r="DS43" s="321"/>
      <c r="DT43" s="321"/>
      <c r="DU43" s="321"/>
      <c r="DV43" s="321"/>
      <c r="DW43" s="321"/>
      <c r="DX43" s="321"/>
      <c r="DY43" s="321"/>
      <c r="DZ43" s="321"/>
      <c r="EA43" s="321"/>
      <c r="EB43" s="321"/>
      <c r="EC43" s="321"/>
      <c r="ED43" s="321"/>
      <c r="EE43" s="321"/>
      <c r="EF43" s="321"/>
      <c r="EG43" s="321"/>
      <c r="EH43" s="321"/>
      <c r="EI43" s="321"/>
      <c r="EJ43" s="321"/>
      <c r="EK43" s="321"/>
      <c r="EL43" s="321"/>
      <c r="EM43" s="321"/>
      <c r="EN43" s="321"/>
      <c r="EO43" s="321"/>
      <c r="EP43" s="321"/>
      <c r="EQ43" s="321"/>
      <c r="ER43" s="321"/>
      <c r="ES43" s="321"/>
      <c r="ET43" s="321"/>
      <c r="EU43" s="321"/>
      <c r="EV43" s="321"/>
      <c r="EW43" s="321"/>
      <c r="EX43" s="321"/>
      <c r="EY43" s="321"/>
      <c r="EZ43" s="321"/>
      <c r="FA43" s="321"/>
      <c r="FB43" s="321"/>
      <c r="FC43" s="321"/>
      <c r="FD43" s="321"/>
      <c r="FE43" s="321"/>
      <c r="FF43" s="321"/>
      <c r="FG43" s="321"/>
      <c r="FH43" s="321"/>
      <c r="FI43" s="321"/>
      <c r="FJ43" s="321"/>
      <c r="FK43" s="321"/>
      <c r="FL43" s="321"/>
      <c r="FM43" s="321"/>
      <c r="FN43" s="321"/>
      <c r="FO43" s="321"/>
      <c r="FP43" s="321"/>
      <c r="FQ43" s="321"/>
      <c r="FR43" s="321"/>
      <c r="FS43" s="321"/>
      <c r="FT43" s="321"/>
      <c r="FU43" s="321"/>
      <c r="FV43" s="321"/>
      <c r="FW43" s="321"/>
      <c r="FX43" s="321"/>
      <c r="FY43" s="321"/>
      <c r="FZ43" s="321"/>
      <c r="GA43" s="321"/>
      <c r="GB43" s="321"/>
      <c r="GC43" s="321"/>
      <c r="GD43" s="321"/>
      <c r="GE43" s="321"/>
      <c r="GF43" s="321"/>
      <c r="GG43" s="321"/>
      <c r="GH43" s="321"/>
      <c r="GI43" s="321"/>
      <c r="GJ43" s="321"/>
      <c r="GK43" s="321"/>
      <c r="GL43" s="321"/>
      <c r="GM43" s="321"/>
      <c r="GN43" s="321"/>
      <c r="GO43" s="321"/>
      <c r="GP43" s="321"/>
      <c r="GQ43" s="321"/>
      <c r="GR43" s="321"/>
      <c r="GS43" s="321"/>
      <c r="GT43" s="321"/>
      <c r="GU43" s="321"/>
      <c r="GV43" s="321"/>
      <c r="GW43" s="321"/>
      <c r="GX43" s="321"/>
      <c r="GY43" s="321"/>
      <c r="GZ43" s="321"/>
      <c r="HA43" s="321"/>
      <c r="HB43" s="321"/>
      <c r="HC43" s="321"/>
      <c r="HD43" s="321"/>
      <c r="HE43" s="321"/>
      <c r="HF43" s="321"/>
      <c r="HG43" s="321"/>
      <c r="HH43" s="321"/>
      <c r="HI43" s="321"/>
      <c r="HJ43" s="321"/>
      <c r="HK43" s="321"/>
      <c r="HL43" s="321"/>
      <c r="HM43" s="321"/>
      <c r="HN43" s="321"/>
      <c r="HO43" s="321"/>
      <c r="HP43" s="321"/>
      <c r="HQ43" s="321"/>
      <c r="HR43" s="321"/>
      <c r="HS43" s="321"/>
      <c r="HT43" s="321"/>
      <c r="HU43" s="321"/>
      <c r="HV43" s="321"/>
      <c r="HW43" s="321"/>
      <c r="HX43" s="321"/>
      <c r="HY43" s="321"/>
      <c r="HZ43" s="321"/>
      <c r="IA43" s="321"/>
      <c r="IB43" s="321"/>
      <c r="IC43" s="321"/>
      <c r="ID43" s="321"/>
      <c r="IE43" s="321"/>
      <c r="IF43" s="321"/>
      <c r="IG43" s="321"/>
      <c r="IH43" s="321"/>
      <c r="II43" s="321"/>
      <c r="IJ43" s="321"/>
      <c r="IK43" s="321"/>
      <c r="IL43" s="321"/>
      <c r="IM43" s="321"/>
      <c r="IN43" s="321"/>
      <c r="IO43" s="321"/>
      <c r="IP43" s="321"/>
      <c r="IQ43" s="321"/>
      <c r="IR43" s="321"/>
      <c r="IS43" s="321"/>
      <c r="IT43" s="321"/>
      <c r="IU43" s="321"/>
      <c r="IV43" s="321"/>
      <c r="IW43" s="321"/>
      <c r="IX43" s="321"/>
      <c r="IY43" s="321"/>
      <c r="IZ43" s="321"/>
      <c r="JA43" s="321"/>
      <c r="JB43" s="321"/>
      <c r="JC43" s="321"/>
      <c r="JD43" s="321"/>
      <c r="JE43" s="321"/>
      <c r="JF43" s="321"/>
      <c r="JG43" s="321"/>
      <c r="JH43" s="321"/>
      <c r="JI43" s="321"/>
      <c r="JJ43" s="321"/>
      <c r="JK43" s="321"/>
      <c r="JL43" s="321"/>
      <c r="JM43" s="321"/>
      <c r="JN43" s="321"/>
      <c r="JO43" s="321"/>
      <c r="JP43" s="321"/>
      <c r="JQ43" s="321"/>
      <c r="JR43" s="321"/>
      <c r="JS43" s="321"/>
      <c r="JT43" s="321"/>
      <c r="JU43" s="321"/>
      <c r="JV43" s="321"/>
      <c r="JW43" s="321"/>
      <c r="JX43" s="321"/>
      <c r="JY43" s="321"/>
      <c r="JZ43" s="321"/>
      <c r="KA43" s="321"/>
      <c r="KB43" s="321"/>
      <c r="KC43" s="321"/>
      <c r="KD43" s="321"/>
      <c r="KE43" s="321"/>
      <c r="KF43" s="321"/>
      <c r="KG43" s="321"/>
      <c r="KH43" s="321"/>
      <c r="KI43" s="321"/>
      <c r="KJ43" s="321"/>
      <c r="KK43" s="321"/>
      <c r="KL43" s="321"/>
      <c r="KM43" s="321"/>
      <c r="KN43" s="321"/>
      <c r="KO43" s="321"/>
      <c r="KP43" s="321"/>
      <c r="KQ43" s="321"/>
      <c r="KR43" s="321"/>
      <c r="KS43" s="321"/>
      <c r="KT43" s="321"/>
      <c r="KU43" s="321"/>
      <c r="KV43" s="321"/>
      <c r="KW43" s="321"/>
      <c r="KX43" s="321"/>
      <c r="KY43" s="321"/>
      <c r="KZ43" s="321"/>
      <c r="LA43" s="321"/>
      <c r="LB43" s="321"/>
      <c r="LC43" s="321"/>
      <c r="LD43" s="321"/>
      <c r="LE43" s="321"/>
      <c r="LF43" s="321"/>
      <c r="LG43" s="321"/>
      <c r="LH43" s="321"/>
      <c r="LI43" s="321"/>
      <c r="LJ43" s="321"/>
      <c r="LK43" s="321"/>
      <c r="LL43" s="321"/>
      <c r="LM43" s="321"/>
      <c r="LN43" s="321"/>
      <c r="LO43" s="321"/>
      <c r="LP43" s="321"/>
      <c r="LQ43" s="321"/>
      <c r="LR43" s="321"/>
      <c r="LS43" s="321"/>
      <c r="LT43" s="321"/>
      <c r="LU43" s="321"/>
      <c r="LV43" s="321"/>
      <c r="LW43" s="321"/>
      <c r="LX43" s="321"/>
      <c r="LY43" s="321"/>
      <c r="LZ43" s="321"/>
      <c r="MA43" s="321"/>
      <c r="MB43" s="321"/>
      <c r="MC43" s="321"/>
      <c r="MD43" s="321"/>
      <c r="ME43" s="321"/>
      <c r="MF43" s="321"/>
      <c r="MG43" s="321"/>
      <c r="MH43" s="321"/>
      <c r="MI43" s="321"/>
      <c r="MJ43" s="321"/>
      <c r="MK43" s="321"/>
      <c r="ML43" s="321"/>
      <c r="MM43" s="321"/>
      <c r="MN43" s="321"/>
      <c r="MO43" s="321"/>
      <c r="MP43" s="321"/>
      <c r="MQ43" s="321"/>
      <c r="MR43" s="321"/>
      <c r="MS43" s="321"/>
      <c r="MT43" s="321"/>
      <c r="MU43" s="321"/>
      <c r="MV43" s="321"/>
      <c r="MW43" s="321"/>
      <c r="MX43" s="321"/>
      <c r="MY43" s="321"/>
      <c r="MZ43" s="321"/>
      <c r="NA43" s="321"/>
      <c r="NB43" s="321"/>
      <c r="NC43" s="321"/>
      <c r="ND43" s="321"/>
      <c r="NE43" s="321"/>
      <c r="NF43" s="321"/>
      <c r="NG43" s="321"/>
      <c r="NH43" s="321"/>
      <c r="NI43" s="321"/>
      <c r="NJ43" s="321"/>
      <c r="NK43" s="321"/>
      <c r="NL43" s="321"/>
      <c r="NM43" s="321"/>
      <c r="NN43" s="321"/>
      <c r="NO43" s="321"/>
      <c r="NP43" s="321"/>
      <c r="NQ43" s="321"/>
      <c r="NR43" s="321"/>
      <c r="NS43" s="321"/>
      <c r="NT43" s="321"/>
      <c r="NU43" s="321"/>
      <c r="NV43" s="321"/>
      <c r="NW43" s="321"/>
      <c r="NX43" s="321"/>
      <c r="NY43" s="321"/>
      <c r="NZ43" s="321"/>
      <c r="OA43" s="321"/>
      <c r="OB43" s="321"/>
      <c r="OC43" s="321"/>
      <c r="OD43" s="321"/>
      <c r="OE43" s="321"/>
      <c r="OF43" s="321"/>
      <c r="OG43" s="321"/>
      <c r="OH43" s="321"/>
      <c r="OI43" s="321"/>
      <c r="OJ43" s="321"/>
      <c r="OK43" s="321"/>
      <c r="OL43" s="321"/>
      <c r="OM43" s="321"/>
      <c r="ON43" s="321"/>
      <c r="OO43" s="321"/>
      <c r="OP43" s="321"/>
      <c r="OQ43" s="321"/>
      <c r="OR43" s="321"/>
      <c r="OS43" s="321"/>
      <c r="OT43" s="321"/>
      <c r="OU43" s="321"/>
      <c r="OV43" s="321"/>
      <c r="OW43" s="321"/>
      <c r="OX43" s="321"/>
      <c r="OY43" s="321"/>
      <c r="OZ43" s="321"/>
      <c r="PA43" s="321"/>
      <c r="PB43" s="321"/>
      <c r="PC43" s="321"/>
      <c r="PD43" s="321"/>
      <c r="PE43" s="321"/>
      <c r="PF43" s="321"/>
      <c r="PG43" s="321"/>
      <c r="PH43" s="321"/>
      <c r="PI43" s="321"/>
      <c r="PJ43" s="321"/>
      <c r="PK43" s="321"/>
      <c r="PL43" s="321"/>
      <c r="PM43" s="321"/>
      <c r="PN43" s="321"/>
      <c r="PO43" s="321"/>
      <c r="PP43" s="321"/>
      <c r="PQ43" s="321"/>
      <c r="PR43" s="321"/>
      <c r="PS43" s="321"/>
      <c r="PT43" s="321"/>
      <c r="PU43" s="321"/>
      <c r="PV43" s="321"/>
      <c r="PW43" s="321"/>
      <c r="PX43" s="321"/>
      <c r="PY43" s="321"/>
      <c r="PZ43" s="321"/>
      <c r="QA43" s="321"/>
      <c r="QB43" s="321"/>
      <c r="QC43" s="321"/>
      <c r="QD43" s="321"/>
      <c r="QE43" s="321"/>
      <c r="QF43" s="321"/>
      <c r="QG43" s="321"/>
      <c r="QH43" s="321"/>
      <c r="QI43" s="321"/>
      <c r="QJ43" s="321"/>
      <c r="QK43" s="321"/>
      <c r="QL43" s="321"/>
      <c r="QM43" s="321"/>
      <c r="QN43" s="321"/>
      <c r="QO43" s="321"/>
      <c r="QP43" s="321"/>
      <c r="QQ43" s="321"/>
      <c r="QR43" s="321"/>
      <c r="QS43" s="321"/>
      <c r="QT43" s="321"/>
      <c r="QU43" s="321"/>
      <c r="QV43" s="321"/>
      <c r="QW43" s="321"/>
      <c r="QX43" s="321"/>
      <c r="QY43" s="321"/>
      <c r="QZ43" s="321"/>
      <c r="RA43" s="321"/>
      <c r="RB43" s="321"/>
      <c r="RC43" s="321"/>
      <c r="RD43" s="321"/>
      <c r="RE43" s="321"/>
      <c r="RF43" s="321"/>
      <c r="RG43" s="321"/>
      <c r="RH43" s="321"/>
      <c r="RI43" s="321"/>
      <c r="RJ43" s="321"/>
      <c r="RK43" s="321"/>
      <c r="RL43" s="321"/>
      <c r="RM43" s="321"/>
      <c r="RN43" s="321"/>
      <c r="RO43" s="321"/>
      <c r="RP43" s="321"/>
      <c r="RQ43" s="321"/>
      <c r="RR43" s="321"/>
      <c r="RS43" s="321"/>
      <c r="RT43" s="321"/>
      <c r="RU43" s="321"/>
      <c r="RV43" s="321"/>
      <c r="RW43" s="321"/>
      <c r="RX43" s="321"/>
      <c r="RY43" s="321"/>
      <c r="RZ43" s="321"/>
      <c r="SA43" s="321"/>
      <c r="SB43" s="321"/>
      <c r="SC43" s="321"/>
      <c r="SD43" s="321"/>
      <c r="SE43" s="321"/>
      <c r="SF43" s="321"/>
      <c r="SG43" s="321"/>
      <c r="SH43" s="321"/>
      <c r="SI43" s="321"/>
      <c r="SJ43" s="321"/>
      <c r="SK43" s="321"/>
      <c r="SL43" s="321"/>
      <c r="SM43" s="321"/>
      <c r="SN43" s="321"/>
      <c r="SO43" s="321"/>
      <c r="SP43" s="321"/>
      <c r="SQ43" s="321"/>
      <c r="SR43" s="321"/>
      <c r="SS43" s="321"/>
      <c r="ST43" s="321"/>
      <c r="SU43" s="321"/>
      <c r="SV43" s="321"/>
      <c r="SW43" s="321"/>
      <c r="SX43" s="321"/>
      <c r="SY43" s="321"/>
      <c r="SZ43" s="321"/>
      <c r="TA43" s="321"/>
      <c r="TB43" s="321"/>
      <c r="TC43" s="321"/>
      <c r="TD43" s="321"/>
      <c r="TE43" s="321"/>
      <c r="TF43" s="321"/>
      <c r="TG43" s="321"/>
      <c r="TH43" s="321"/>
      <c r="TI43" s="321"/>
      <c r="TJ43" s="321"/>
      <c r="TK43" s="321"/>
      <c r="TL43" s="321"/>
      <c r="TM43" s="321"/>
      <c r="TN43" s="321"/>
      <c r="TO43" s="321"/>
      <c r="TP43" s="321"/>
      <c r="TQ43" s="321"/>
      <c r="TR43" s="321"/>
      <c r="TS43" s="321"/>
      <c r="TT43" s="321"/>
      <c r="TU43" s="321"/>
      <c r="TV43" s="321"/>
      <c r="TW43" s="321"/>
      <c r="TX43" s="321"/>
      <c r="TY43" s="321"/>
      <c r="TZ43" s="321"/>
      <c r="UA43" s="321"/>
      <c r="UB43" s="321"/>
      <c r="UC43" s="321"/>
      <c r="UD43" s="321"/>
      <c r="UE43" s="321"/>
      <c r="UF43" s="321"/>
      <c r="UG43" s="321"/>
      <c r="UH43" s="321"/>
      <c r="UI43" s="321"/>
      <c r="UJ43" s="321"/>
      <c r="UK43" s="321"/>
      <c r="UL43" s="321"/>
      <c r="UM43" s="321"/>
      <c r="UN43" s="321"/>
      <c r="UO43" s="321"/>
      <c r="UP43" s="321"/>
      <c r="UQ43" s="321"/>
      <c r="UR43" s="321"/>
      <c r="US43" s="321"/>
      <c r="UT43" s="321"/>
      <c r="UU43" s="321"/>
      <c r="UV43" s="321"/>
      <c r="UW43" s="321"/>
      <c r="UX43" s="321"/>
      <c r="UY43" s="321"/>
      <c r="UZ43" s="321"/>
      <c r="VA43" s="321"/>
      <c r="VB43" s="321"/>
      <c r="VC43" s="321"/>
      <c r="VD43" s="321"/>
      <c r="VE43" s="321"/>
      <c r="VF43" s="321"/>
      <c r="VG43" s="321"/>
      <c r="VH43" s="321"/>
      <c r="VI43" s="321"/>
      <c r="VJ43" s="321"/>
      <c r="VK43" s="321"/>
      <c r="VL43" s="321"/>
      <c r="VM43" s="321"/>
      <c r="VN43" s="321"/>
      <c r="VO43" s="321"/>
      <c r="VP43" s="321"/>
      <c r="VQ43" s="321"/>
      <c r="VR43" s="321"/>
      <c r="VS43" s="321"/>
      <c r="VT43" s="321"/>
      <c r="VU43" s="321"/>
      <c r="VV43" s="321"/>
      <c r="VW43" s="321"/>
      <c r="VX43" s="321"/>
      <c r="VY43" s="321"/>
      <c r="VZ43" s="321"/>
      <c r="WA43" s="321"/>
      <c r="WB43" s="321"/>
      <c r="WC43" s="321"/>
      <c r="WD43" s="321"/>
      <c r="WE43" s="321"/>
      <c r="WF43" s="321"/>
      <c r="WG43" s="321"/>
      <c r="WH43" s="321"/>
      <c r="WI43" s="321"/>
      <c r="WJ43" s="321"/>
      <c r="WK43" s="321"/>
      <c r="WL43" s="321"/>
      <c r="WM43" s="321"/>
      <c r="WN43" s="321"/>
      <c r="WO43" s="321"/>
      <c r="WP43" s="321"/>
      <c r="WQ43" s="321"/>
      <c r="WR43" s="321"/>
      <c r="WS43" s="321"/>
      <c r="WT43" s="321"/>
      <c r="WU43" s="321"/>
      <c r="WV43" s="321"/>
      <c r="WW43" s="321"/>
      <c r="WX43" s="321"/>
      <c r="WY43" s="321"/>
      <c r="WZ43" s="321"/>
      <c r="XA43" s="321"/>
      <c r="XB43" s="321"/>
      <c r="XC43" s="321"/>
      <c r="XD43" s="321"/>
      <c r="XE43" s="321"/>
      <c r="XF43" s="321"/>
      <c r="XG43" s="321"/>
      <c r="XH43" s="321"/>
      <c r="XI43" s="321"/>
      <c r="XJ43" s="321"/>
      <c r="XK43" s="321"/>
      <c r="XL43" s="321"/>
      <c r="XM43" s="321"/>
      <c r="XN43" s="321"/>
      <c r="XO43" s="321"/>
      <c r="XP43" s="321"/>
      <c r="XQ43" s="321"/>
      <c r="XR43" s="321"/>
      <c r="XS43" s="321"/>
      <c r="XT43" s="321"/>
      <c r="XU43" s="321"/>
      <c r="XV43" s="321"/>
      <c r="XW43" s="321"/>
      <c r="XX43" s="321"/>
      <c r="XY43" s="321"/>
      <c r="XZ43" s="321"/>
      <c r="YA43" s="321"/>
      <c r="YB43" s="321"/>
      <c r="YC43" s="321"/>
      <c r="YD43" s="321"/>
      <c r="YE43" s="321"/>
      <c r="YF43" s="321"/>
      <c r="YG43" s="321"/>
      <c r="YH43" s="321"/>
      <c r="YI43" s="321"/>
      <c r="YJ43" s="321"/>
      <c r="YK43" s="321"/>
      <c r="YL43" s="321"/>
      <c r="YM43" s="321"/>
      <c r="YN43" s="321"/>
      <c r="YO43" s="321"/>
      <c r="YP43" s="321"/>
      <c r="YQ43" s="321"/>
      <c r="YR43" s="321"/>
      <c r="YS43" s="321"/>
      <c r="YT43" s="321"/>
      <c r="YU43" s="321"/>
      <c r="YV43" s="321"/>
      <c r="YW43" s="321"/>
      <c r="YX43" s="321"/>
      <c r="YY43" s="321"/>
      <c r="YZ43" s="321"/>
      <c r="ZA43" s="321"/>
      <c r="ZB43" s="321"/>
      <c r="ZC43" s="321"/>
      <c r="ZD43" s="321"/>
      <c r="ZE43" s="321"/>
      <c r="ZF43" s="321"/>
      <c r="ZG43" s="321"/>
      <c r="ZH43" s="321"/>
      <c r="ZI43" s="321"/>
      <c r="ZJ43" s="321"/>
      <c r="ZK43" s="321"/>
      <c r="ZL43" s="321"/>
      <c r="ZM43" s="321"/>
      <c r="ZN43" s="321"/>
      <c r="ZO43" s="321"/>
      <c r="ZP43" s="321"/>
      <c r="ZQ43" s="321"/>
      <c r="ZR43" s="321"/>
      <c r="ZS43" s="321"/>
      <c r="ZT43" s="321"/>
      <c r="ZU43" s="321"/>
      <c r="ZV43" s="321"/>
      <c r="ZW43" s="321"/>
      <c r="ZX43" s="321"/>
      <c r="ZY43" s="321"/>
      <c r="ZZ43" s="321"/>
      <c r="AAA43" s="321"/>
      <c r="AAB43" s="321"/>
      <c r="AAC43" s="321"/>
      <c r="AAD43" s="321"/>
      <c r="AAE43" s="321"/>
      <c r="AAF43" s="321"/>
      <c r="AAG43" s="321"/>
      <c r="AAH43" s="321"/>
      <c r="AAI43" s="321"/>
      <c r="AAJ43" s="321"/>
      <c r="AAK43" s="321"/>
      <c r="AAL43" s="321"/>
      <c r="AAM43" s="321"/>
      <c r="AAN43" s="321"/>
      <c r="AAO43" s="321"/>
      <c r="AAP43" s="321"/>
      <c r="AAQ43" s="321"/>
      <c r="AAR43" s="321"/>
      <c r="AAS43" s="321"/>
      <c r="AAT43" s="321"/>
      <c r="AAU43" s="321"/>
      <c r="AAV43" s="321"/>
      <c r="AAW43" s="321"/>
      <c r="AAX43" s="321"/>
      <c r="AAY43" s="321"/>
      <c r="AAZ43" s="321"/>
      <c r="ABA43" s="321"/>
      <c r="ABB43" s="321"/>
      <c r="ABC43" s="321"/>
      <c r="ABD43" s="321"/>
      <c r="ABE43" s="321"/>
      <c r="ABF43" s="321"/>
      <c r="ABG43" s="321"/>
      <c r="ABH43" s="321"/>
      <c r="ABI43" s="321"/>
      <c r="ABJ43" s="321"/>
      <c r="ABK43" s="321"/>
      <c r="ABL43" s="321"/>
      <c r="ABM43" s="321"/>
      <c r="ABN43" s="321"/>
      <c r="ABO43" s="321"/>
      <c r="ABP43" s="321"/>
      <c r="ABQ43" s="321"/>
      <c r="ABR43" s="321"/>
      <c r="ABS43" s="321"/>
      <c r="ABT43" s="321"/>
      <c r="ABU43" s="321"/>
      <c r="ABV43" s="321"/>
      <c r="ABW43" s="321"/>
      <c r="ABX43" s="321"/>
      <c r="ABY43" s="321"/>
      <c r="ABZ43" s="321"/>
      <c r="ACA43" s="321"/>
      <c r="ACB43" s="321"/>
      <c r="ACC43" s="321"/>
      <c r="ACD43" s="321"/>
      <c r="ACE43" s="321"/>
      <c r="ACF43" s="321"/>
      <c r="ACG43" s="321"/>
      <c r="ACH43" s="321"/>
      <c r="ACI43" s="321"/>
      <c r="ACJ43" s="321"/>
      <c r="ACK43" s="321"/>
      <c r="ACL43" s="321"/>
      <c r="ACM43" s="321"/>
      <c r="ACN43" s="321"/>
      <c r="ACO43" s="321"/>
      <c r="ACP43" s="321"/>
      <c r="ACQ43" s="321"/>
      <c r="ACR43" s="321"/>
      <c r="ACS43" s="321"/>
      <c r="ACT43" s="321"/>
      <c r="ACU43" s="321"/>
      <c r="ACV43" s="321"/>
      <c r="ACW43" s="321"/>
      <c r="ACX43" s="321"/>
      <c r="ACY43" s="321"/>
      <c r="ACZ43" s="321"/>
      <c r="ADA43" s="321"/>
      <c r="ADB43" s="321"/>
      <c r="ADC43" s="321"/>
      <c r="ADD43" s="321"/>
      <c r="ADE43" s="321"/>
      <c r="ADF43" s="321"/>
      <c r="ADG43" s="321"/>
      <c r="ADH43" s="321"/>
      <c r="ADI43" s="321"/>
      <c r="ADJ43" s="321"/>
      <c r="ADK43" s="321"/>
      <c r="ADL43" s="321"/>
      <c r="ADM43" s="321"/>
      <c r="ADN43" s="321"/>
      <c r="ADO43" s="321"/>
      <c r="ADP43" s="321"/>
      <c r="ADQ43" s="321"/>
      <c r="ADR43" s="321"/>
      <c r="ADS43" s="321"/>
      <c r="ADT43" s="321"/>
      <c r="ADU43" s="321"/>
      <c r="ADV43" s="321"/>
      <c r="ADW43" s="321"/>
      <c r="ADX43" s="321"/>
      <c r="ADY43" s="321"/>
      <c r="ADZ43" s="321"/>
      <c r="AEA43" s="321"/>
      <c r="AEB43" s="321"/>
      <c r="AEC43" s="321"/>
      <c r="AED43" s="321"/>
      <c r="AEE43" s="321"/>
      <c r="AEF43" s="321"/>
      <c r="AEG43" s="321"/>
      <c r="AEH43" s="321"/>
      <c r="AEI43" s="321"/>
      <c r="AEJ43" s="321"/>
      <c r="AEK43" s="321"/>
      <c r="AEL43" s="321"/>
      <c r="AEM43" s="321"/>
      <c r="AEN43" s="321"/>
      <c r="AEO43" s="321"/>
      <c r="AEP43" s="321"/>
      <c r="AEQ43" s="321"/>
      <c r="AER43" s="321"/>
      <c r="AES43" s="321"/>
      <c r="AET43" s="321"/>
      <c r="AEU43" s="321"/>
      <c r="AEV43" s="321"/>
      <c r="AEW43" s="321"/>
      <c r="AEX43" s="321"/>
      <c r="AEY43" s="321"/>
      <c r="AEZ43" s="321"/>
      <c r="AFA43" s="321"/>
      <c r="AFB43" s="321"/>
      <c r="AFC43" s="321"/>
      <c r="AFD43" s="321"/>
      <c r="AFE43" s="321"/>
      <c r="AFF43" s="321"/>
      <c r="AFG43" s="321"/>
      <c r="AFH43" s="321"/>
      <c r="AFI43" s="321"/>
      <c r="AFJ43" s="321"/>
      <c r="AFK43" s="321"/>
      <c r="AFL43" s="321"/>
      <c r="AFM43" s="321"/>
      <c r="AFN43" s="321"/>
      <c r="AFO43" s="321"/>
      <c r="AFP43" s="321"/>
      <c r="AFQ43" s="321"/>
      <c r="AFR43" s="321"/>
      <c r="AFS43" s="321"/>
      <c r="AFT43" s="321"/>
      <c r="AFU43" s="321"/>
      <c r="AFV43" s="321"/>
      <c r="AFW43" s="321"/>
      <c r="AFX43" s="321"/>
      <c r="AFY43" s="321"/>
      <c r="AFZ43" s="321"/>
      <c r="AGA43" s="321"/>
      <c r="AGB43" s="321"/>
      <c r="AGC43" s="321"/>
      <c r="AGD43" s="321"/>
      <c r="AGE43" s="321"/>
      <c r="AGF43" s="321"/>
      <c r="AGG43" s="321"/>
      <c r="AGH43" s="321"/>
      <c r="AGI43" s="321"/>
      <c r="AGJ43" s="321"/>
      <c r="AGK43" s="321"/>
      <c r="AGL43" s="321"/>
      <c r="AGM43" s="321"/>
      <c r="AGN43" s="321"/>
      <c r="AGO43" s="321"/>
      <c r="AGP43" s="321"/>
      <c r="AGQ43" s="321"/>
      <c r="AGR43" s="321"/>
      <c r="AGS43" s="321"/>
      <c r="AGT43" s="321"/>
      <c r="AGU43" s="321"/>
      <c r="AGV43" s="321"/>
      <c r="AGW43" s="321"/>
      <c r="AGX43" s="321"/>
      <c r="AGY43" s="321"/>
      <c r="AGZ43" s="321"/>
      <c r="AHA43" s="321"/>
      <c r="AHB43" s="321"/>
      <c r="AHC43" s="321"/>
      <c r="AHD43" s="321"/>
      <c r="AHE43" s="321"/>
      <c r="AHF43" s="321"/>
      <c r="AHG43" s="321"/>
      <c r="AHH43" s="321"/>
      <c r="AHI43" s="321"/>
      <c r="AHJ43" s="321"/>
      <c r="AHK43" s="321"/>
      <c r="AHL43" s="321"/>
      <c r="AHM43" s="321"/>
      <c r="AHN43" s="321"/>
      <c r="AHO43" s="321"/>
      <c r="AHP43" s="321"/>
      <c r="AHQ43" s="321"/>
      <c r="AHR43" s="321"/>
      <c r="AHS43" s="321"/>
      <c r="AHT43" s="321"/>
      <c r="AHU43" s="321"/>
      <c r="AHV43" s="321"/>
      <c r="AHW43" s="321"/>
      <c r="AHX43" s="321"/>
      <c r="AHY43" s="321"/>
      <c r="AHZ43" s="321"/>
      <c r="AIA43" s="321"/>
      <c r="AIB43" s="321"/>
      <c r="AIC43" s="321"/>
      <c r="AID43" s="321"/>
      <c r="AIE43" s="321"/>
      <c r="AIF43" s="321"/>
      <c r="AIG43" s="321"/>
      <c r="AIH43" s="321"/>
      <c r="AII43" s="321"/>
      <c r="AIJ43" s="321"/>
      <c r="AIK43" s="321"/>
      <c r="AIL43" s="321"/>
      <c r="AIM43" s="321"/>
      <c r="AIN43" s="321"/>
      <c r="AIO43" s="321"/>
      <c r="AIP43" s="321"/>
      <c r="AIQ43" s="321"/>
      <c r="AIR43" s="321"/>
      <c r="AIS43" s="321"/>
      <c r="AIT43" s="321"/>
      <c r="AIU43" s="321"/>
      <c r="AIV43" s="321"/>
      <c r="AIW43" s="321"/>
      <c r="AIX43" s="321"/>
      <c r="AIY43" s="321"/>
      <c r="AIZ43" s="321"/>
      <c r="AJA43" s="321"/>
      <c r="AJB43" s="321"/>
      <c r="AJC43" s="321"/>
      <c r="AJD43" s="321"/>
      <c r="AJE43" s="321"/>
      <c r="AJF43" s="321"/>
      <c r="AJG43" s="321"/>
      <c r="AJH43" s="321"/>
      <c r="AJI43" s="321"/>
      <c r="AJJ43" s="321"/>
      <c r="AJK43" s="321"/>
      <c r="AJL43" s="321"/>
      <c r="AJM43" s="321"/>
      <c r="AJN43" s="321"/>
      <c r="AJO43" s="321"/>
      <c r="AJP43" s="321"/>
      <c r="AJQ43" s="321"/>
      <c r="AJR43" s="321"/>
      <c r="AJS43" s="321"/>
      <c r="AJT43" s="321"/>
      <c r="AJU43" s="321"/>
      <c r="AJV43" s="321"/>
      <c r="AJW43" s="321"/>
      <c r="AJX43" s="321"/>
      <c r="AJY43" s="321"/>
      <c r="AJZ43" s="321"/>
      <c r="AKA43" s="321"/>
      <c r="AKB43" s="321"/>
      <c r="AKC43" s="321"/>
      <c r="AKD43" s="321"/>
      <c r="AKE43" s="321"/>
      <c r="AKF43" s="321"/>
      <c r="AKG43" s="321"/>
      <c r="AKH43" s="321"/>
      <c r="AKI43" s="321"/>
      <c r="AKJ43" s="321"/>
      <c r="AKK43" s="321"/>
      <c r="AKL43" s="321"/>
      <c r="AKM43" s="321"/>
      <c r="AKN43" s="321"/>
      <c r="AKO43" s="321"/>
      <c r="AKP43" s="321"/>
      <c r="AKQ43" s="321"/>
      <c r="AKR43" s="321"/>
      <c r="AKS43" s="321"/>
      <c r="AKT43" s="321"/>
      <c r="AKU43" s="321"/>
      <c r="AKV43" s="321"/>
      <c r="AKW43" s="321"/>
      <c r="AKX43" s="321"/>
      <c r="AKY43" s="321"/>
      <c r="AKZ43" s="321"/>
      <c r="ALA43" s="321"/>
      <c r="ALB43" s="321"/>
      <c r="ALC43" s="321"/>
      <c r="ALD43" s="321"/>
      <c r="ALE43" s="321"/>
      <c r="ALF43" s="321"/>
      <c r="ALG43" s="321"/>
      <c r="ALH43" s="321"/>
      <c r="ALI43" s="321"/>
      <c r="ALJ43" s="321"/>
      <c r="ALK43" s="321"/>
      <c r="ALL43" s="321"/>
      <c r="ALM43" s="321"/>
      <c r="ALN43" s="321"/>
      <c r="ALO43" s="321"/>
      <c r="ALP43" s="321"/>
      <c r="ALQ43" s="321"/>
      <c r="ALR43" s="321"/>
      <c r="ALS43" s="321"/>
      <c r="ALT43" s="321"/>
      <c r="ALU43" s="321"/>
      <c r="ALV43" s="321"/>
      <c r="ALW43" s="321"/>
      <c r="ALX43" s="321"/>
      <c r="ALY43" s="321"/>
      <c r="ALZ43" s="321"/>
      <c r="AMA43" s="321"/>
      <c r="AMB43" s="321"/>
      <c r="AMC43" s="321"/>
      <c r="AMD43" s="321"/>
      <c r="AME43" s="321"/>
      <c r="AMF43" s="321"/>
      <c r="AMG43" s="321"/>
      <c r="AMH43" s="321"/>
      <c r="AMI43" s="321"/>
      <c r="AMJ43" s="321"/>
      <c r="AMK43" s="321"/>
      <c r="AML43" s="321"/>
      <c r="AMM43" s="321"/>
      <c r="AMN43" s="321"/>
      <c r="AMO43" s="321"/>
      <c r="AMP43" s="321"/>
      <c r="AMQ43" s="321"/>
      <c r="AMR43" s="321"/>
      <c r="AMS43" s="321"/>
      <c r="AMT43" s="321"/>
      <c r="AMU43" s="321"/>
      <c r="AMV43" s="321"/>
      <c r="AMW43" s="321"/>
      <c r="AMX43" s="321"/>
      <c r="AMY43" s="321"/>
      <c r="AMZ43" s="321"/>
      <c r="ANA43" s="321"/>
      <c r="ANB43" s="321"/>
      <c r="ANC43" s="321"/>
      <c r="AND43" s="321"/>
      <c r="ANE43" s="321"/>
      <c r="ANF43" s="321"/>
      <c r="ANG43" s="321"/>
      <c r="ANH43" s="321"/>
      <c r="ANI43" s="321"/>
      <c r="ANJ43" s="321"/>
      <c r="ANK43" s="321"/>
      <c r="ANL43" s="321"/>
      <c r="ANM43" s="321"/>
      <c r="ANN43" s="321"/>
      <c r="ANO43" s="321"/>
      <c r="ANP43" s="321"/>
      <c r="ANQ43" s="321"/>
      <c r="ANR43" s="321"/>
      <c r="ANS43" s="321"/>
      <c r="ANT43" s="321"/>
      <c r="ANU43" s="321"/>
      <c r="ANV43" s="321"/>
      <c r="ANW43" s="321"/>
      <c r="ANX43" s="321"/>
      <c r="ANY43" s="321"/>
      <c r="ANZ43" s="321"/>
      <c r="AOA43" s="321"/>
      <c r="AOB43" s="321"/>
      <c r="AOC43" s="321"/>
      <c r="AOD43" s="321"/>
      <c r="AOE43" s="321"/>
      <c r="AOF43" s="321"/>
      <c r="AOG43" s="321"/>
      <c r="AOH43" s="321"/>
      <c r="AOI43" s="321"/>
      <c r="AOJ43" s="321"/>
      <c r="AOK43" s="321"/>
      <c r="AOL43" s="321"/>
      <c r="AOM43" s="321"/>
      <c r="AON43" s="321"/>
      <c r="AOO43" s="321"/>
      <c r="AOP43" s="321"/>
      <c r="AOQ43" s="321"/>
      <c r="AOR43" s="321"/>
      <c r="AOS43" s="321"/>
      <c r="AOT43" s="321"/>
      <c r="AOU43" s="321"/>
      <c r="AOV43" s="321"/>
      <c r="AOW43" s="321"/>
      <c r="AOX43" s="321"/>
      <c r="AOY43" s="321"/>
      <c r="AOZ43" s="321"/>
      <c r="APA43" s="321"/>
      <c r="APB43" s="321"/>
      <c r="APC43" s="321"/>
      <c r="APD43" s="321"/>
      <c r="APE43" s="321"/>
      <c r="APF43" s="321"/>
      <c r="APG43" s="321"/>
      <c r="APH43" s="321"/>
      <c r="API43" s="321"/>
      <c r="APJ43" s="321"/>
      <c r="APK43" s="321"/>
      <c r="APL43" s="321"/>
      <c r="APM43" s="321"/>
      <c r="APN43" s="321"/>
      <c r="APO43" s="321"/>
      <c r="APP43" s="321"/>
      <c r="APQ43" s="321"/>
      <c r="APR43" s="321"/>
      <c r="APS43" s="321"/>
      <c r="APT43" s="321"/>
      <c r="APU43" s="321"/>
      <c r="APV43" s="321"/>
      <c r="APW43" s="321"/>
      <c r="APX43" s="321"/>
      <c r="APY43" s="321"/>
      <c r="APZ43" s="321"/>
      <c r="AQA43" s="321"/>
      <c r="AQB43" s="321"/>
      <c r="AQC43" s="321"/>
      <c r="AQD43" s="321"/>
      <c r="AQE43" s="321"/>
      <c r="AQF43" s="321"/>
      <c r="AQG43" s="321"/>
      <c r="AQH43" s="321"/>
      <c r="AQI43" s="321"/>
      <c r="AQJ43" s="321"/>
      <c r="AQK43" s="321"/>
      <c r="AQL43" s="321"/>
      <c r="AQM43" s="321"/>
      <c r="AQN43" s="321"/>
      <c r="AQO43" s="321"/>
      <c r="AQP43" s="321"/>
      <c r="AQQ43" s="321"/>
      <c r="AQR43" s="321"/>
      <c r="AQS43" s="321"/>
      <c r="AQT43" s="321"/>
      <c r="AQU43" s="321"/>
      <c r="AQV43" s="321"/>
      <c r="AQW43" s="321"/>
      <c r="AQX43" s="321"/>
      <c r="AQY43" s="321"/>
      <c r="AQZ43" s="321"/>
      <c r="ARA43" s="321"/>
      <c r="ARB43" s="321"/>
      <c r="ARC43" s="321"/>
      <c r="ARD43" s="321"/>
      <c r="ARE43" s="321"/>
      <c r="ARF43" s="321"/>
      <c r="ARG43" s="321"/>
      <c r="ARH43" s="321"/>
      <c r="ARI43" s="321"/>
      <c r="ARJ43" s="321"/>
      <c r="ARK43" s="321"/>
      <c r="ARL43" s="321"/>
      <c r="ARM43" s="321"/>
      <c r="ARN43" s="321"/>
      <c r="ARO43" s="321"/>
      <c r="ARP43" s="321"/>
      <c r="ARQ43" s="321"/>
      <c r="ARR43" s="321"/>
      <c r="ARS43" s="321"/>
      <c r="ART43" s="321"/>
      <c r="ARU43" s="321"/>
      <c r="ARV43" s="321"/>
      <c r="ARW43" s="321"/>
      <c r="ARX43" s="321"/>
      <c r="ARY43" s="321"/>
      <c r="ARZ43" s="321"/>
      <c r="ASA43" s="321"/>
      <c r="ASB43" s="321"/>
      <c r="ASC43" s="321"/>
      <c r="ASD43" s="321"/>
      <c r="ASE43" s="321"/>
      <c r="ASF43" s="321"/>
      <c r="ASG43" s="321"/>
      <c r="ASH43" s="321"/>
      <c r="ASI43" s="321"/>
      <c r="ASJ43" s="321"/>
      <c r="ASK43" s="321"/>
      <c r="ASL43" s="321"/>
      <c r="ASM43" s="321"/>
      <c r="ASN43" s="321"/>
      <c r="ASO43" s="321"/>
      <c r="ASP43" s="321"/>
      <c r="ASQ43" s="321"/>
      <c r="ASR43" s="321"/>
      <c r="ASS43" s="321"/>
      <c r="AST43" s="321"/>
      <c r="ASU43" s="321"/>
      <c r="ASV43" s="321"/>
      <c r="ASW43" s="321"/>
      <c r="ASX43" s="321"/>
      <c r="ASY43" s="321"/>
      <c r="ASZ43" s="321"/>
      <c r="ATA43" s="321"/>
      <c r="ATB43" s="321"/>
      <c r="ATC43" s="321"/>
      <c r="ATD43" s="321"/>
      <c r="ATE43" s="321"/>
      <c r="ATF43" s="321"/>
      <c r="ATG43" s="321"/>
      <c r="ATH43" s="321"/>
      <c r="ATI43" s="321"/>
      <c r="ATJ43" s="321"/>
      <c r="ATK43" s="321"/>
      <c r="ATL43" s="321"/>
      <c r="ATM43" s="321"/>
      <c r="ATN43" s="321"/>
      <c r="ATO43" s="321"/>
      <c r="ATP43" s="321"/>
      <c r="ATQ43" s="321"/>
      <c r="ATR43" s="321"/>
      <c r="ATS43" s="321"/>
      <c r="ATT43" s="321"/>
      <c r="ATU43" s="321"/>
      <c r="ATV43" s="321"/>
      <c r="ATW43" s="321"/>
      <c r="ATX43" s="321"/>
      <c r="ATY43" s="321"/>
      <c r="ATZ43" s="321"/>
      <c r="AUA43" s="321"/>
      <c r="AUB43" s="321"/>
      <c r="AUC43" s="321"/>
      <c r="AUD43" s="321"/>
      <c r="AUE43" s="321"/>
      <c r="AUF43" s="321"/>
      <c r="AUG43" s="321"/>
      <c r="AUH43" s="321"/>
      <c r="AUI43" s="321"/>
      <c r="AUJ43" s="321"/>
      <c r="AUK43" s="321"/>
      <c r="AUL43" s="321"/>
      <c r="AUM43" s="321"/>
      <c r="AUN43" s="321"/>
      <c r="AUO43" s="321"/>
      <c r="AUP43" s="321"/>
      <c r="AUQ43" s="321"/>
      <c r="AUR43" s="321"/>
      <c r="AUS43" s="321"/>
      <c r="AUT43" s="321"/>
      <c r="AUU43" s="321"/>
      <c r="AUV43" s="321"/>
      <c r="AUW43" s="321"/>
      <c r="AUX43" s="321"/>
      <c r="AUY43" s="321"/>
      <c r="AUZ43" s="321"/>
      <c r="AVA43" s="321"/>
      <c r="AVB43" s="321"/>
      <c r="AVC43" s="321"/>
      <c r="AVD43" s="321"/>
      <c r="AVE43" s="321"/>
      <c r="AVF43" s="321"/>
      <c r="AVG43" s="321"/>
      <c r="AVH43" s="321"/>
      <c r="AVI43" s="321"/>
      <c r="AVJ43" s="321"/>
      <c r="AVK43" s="321"/>
      <c r="AVL43" s="321"/>
      <c r="AVM43" s="321"/>
      <c r="AVN43" s="321"/>
      <c r="AVO43" s="321"/>
      <c r="AVP43" s="321"/>
      <c r="AVQ43" s="321"/>
      <c r="AVR43" s="321"/>
      <c r="AVS43" s="321"/>
      <c r="AVT43" s="321"/>
      <c r="AVU43" s="321"/>
      <c r="AVV43" s="321"/>
      <c r="AVW43" s="321"/>
      <c r="AVX43" s="321"/>
      <c r="AVY43" s="321"/>
      <c r="AVZ43" s="321"/>
      <c r="AWA43" s="321"/>
      <c r="AWB43" s="321"/>
      <c r="AWC43" s="321"/>
      <c r="AWD43" s="321"/>
      <c r="AWE43" s="321"/>
      <c r="AWF43" s="321"/>
      <c r="AWG43" s="321"/>
      <c r="AWH43" s="321"/>
      <c r="AWI43" s="321"/>
      <c r="AWJ43" s="321"/>
      <c r="AWK43" s="321"/>
      <c r="AWL43" s="321"/>
      <c r="AWM43" s="321"/>
      <c r="AWN43" s="321"/>
      <c r="AWO43" s="321"/>
      <c r="AWP43" s="321"/>
      <c r="AWQ43" s="321"/>
      <c r="AWR43" s="321"/>
      <c r="AWS43" s="321"/>
      <c r="AWT43" s="321"/>
      <c r="AWU43" s="321"/>
      <c r="AWV43" s="321"/>
      <c r="AWW43" s="321"/>
      <c r="AWX43" s="321"/>
      <c r="AWY43" s="321"/>
      <c r="AWZ43" s="321"/>
      <c r="AXA43" s="321"/>
      <c r="AXB43" s="321"/>
      <c r="AXC43" s="321"/>
      <c r="AXD43" s="321"/>
      <c r="AXE43" s="321"/>
      <c r="AXF43" s="321"/>
      <c r="AXG43" s="321"/>
      <c r="AXH43" s="321"/>
      <c r="AXI43" s="321"/>
      <c r="AXJ43" s="321"/>
      <c r="AXK43" s="321"/>
      <c r="AXL43" s="321"/>
      <c r="AXM43" s="321"/>
      <c r="AXN43" s="321"/>
      <c r="AXO43" s="321"/>
      <c r="AXP43" s="321"/>
      <c r="AXQ43" s="321"/>
      <c r="AXR43" s="321"/>
      <c r="AXS43" s="321"/>
      <c r="AXT43" s="321"/>
      <c r="AXU43" s="321"/>
      <c r="AXV43" s="321"/>
      <c r="AXW43" s="321"/>
      <c r="AXX43" s="321"/>
      <c r="AXY43" s="321"/>
      <c r="AXZ43" s="321"/>
      <c r="AYA43" s="321"/>
      <c r="AYB43" s="321"/>
      <c r="AYC43" s="321"/>
      <c r="AYD43" s="321"/>
      <c r="AYE43" s="321"/>
      <c r="AYF43" s="321"/>
      <c r="AYG43" s="321"/>
      <c r="AYH43" s="321"/>
      <c r="AYI43" s="321"/>
      <c r="AYJ43" s="321"/>
      <c r="AYK43" s="321"/>
      <c r="AYL43" s="321"/>
      <c r="AYM43" s="321"/>
      <c r="AYN43" s="321"/>
      <c r="AYO43" s="321"/>
      <c r="AYP43" s="321"/>
      <c r="AYQ43" s="321"/>
      <c r="AYR43" s="321"/>
      <c r="AYS43" s="321"/>
      <c r="AYT43" s="321"/>
      <c r="AYU43" s="321"/>
      <c r="AYV43" s="321"/>
      <c r="AYW43" s="321"/>
      <c r="AYX43" s="321"/>
      <c r="AYY43" s="321"/>
      <c r="AYZ43" s="321"/>
      <c r="AZA43" s="321"/>
      <c r="AZB43" s="321"/>
      <c r="AZC43" s="321"/>
      <c r="AZD43" s="321"/>
      <c r="AZE43" s="321"/>
      <c r="AZF43" s="321"/>
      <c r="AZG43" s="321"/>
      <c r="AZH43" s="321"/>
      <c r="AZI43" s="321"/>
      <c r="AZJ43" s="321"/>
      <c r="AZK43" s="321"/>
      <c r="AZL43" s="321"/>
      <c r="AZM43" s="321"/>
      <c r="AZN43" s="321"/>
      <c r="AZO43" s="321"/>
      <c r="AZP43" s="321"/>
      <c r="AZQ43" s="321"/>
      <c r="AZR43" s="321"/>
      <c r="AZS43" s="321"/>
      <c r="AZT43" s="321"/>
      <c r="AZU43" s="321"/>
      <c r="AZV43" s="321"/>
      <c r="AZW43" s="321"/>
      <c r="AZX43" s="321"/>
      <c r="AZY43" s="321"/>
      <c r="AZZ43" s="321"/>
      <c r="BAA43" s="321"/>
      <c r="BAB43" s="321"/>
      <c r="BAC43" s="321"/>
      <c r="BAD43" s="321"/>
      <c r="BAE43" s="321"/>
      <c r="BAF43" s="321"/>
      <c r="BAG43" s="321"/>
      <c r="BAH43" s="321"/>
      <c r="BAI43" s="321"/>
      <c r="BAJ43" s="321"/>
      <c r="BAK43" s="321"/>
      <c r="BAL43" s="321"/>
      <c r="BAM43" s="321"/>
      <c r="BAN43" s="321"/>
      <c r="BAO43" s="321"/>
      <c r="BAP43" s="321"/>
      <c r="BAQ43" s="321"/>
      <c r="BAR43" s="321"/>
      <c r="BAS43" s="321"/>
      <c r="BAT43" s="321"/>
      <c r="BAU43" s="321"/>
      <c r="BAV43" s="321"/>
      <c r="BAW43" s="321"/>
      <c r="BAX43" s="321"/>
      <c r="BAY43" s="321"/>
      <c r="BAZ43" s="321"/>
      <c r="BBA43" s="321"/>
      <c r="BBB43" s="321"/>
      <c r="BBC43" s="321"/>
      <c r="BBD43" s="321"/>
      <c r="BBE43" s="321"/>
      <c r="BBF43" s="321"/>
      <c r="BBG43" s="321"/>
      <c r="BBH43" s="321"/>
      <c r="BBI43" s="321"/>
      <c r="BBJ43" s="321"/>
      <c r="BBK43" s="321"/>
      <c r="BBL43" s="321"/>
      <c r="BBM43" s="321"/>
      <c r="BBN43" s="321"/>
      <c r="BBO43" s="321"/>
      <c r="BBP43" s="321"/>
      <c r="BBQ43" s="321"/>
      <c r="BBR43" s="321"/>
      <c r="BBS43" s="321"/>
      <c r="BBT43" s="321"/>
      <c r="BBU43" s="321"/>
      <c r="BBV43" s="321"/>
      <c r="BBW43" s="321"/>
      <c r="BBX43" s="321"/>
      <c r="BBY43" s="321"/>
      <c r="BBZ43" s="321"/>
      <c r="BCA43" s="321"/>
      <c r="BCB43" s="321"/>
      <c r="BCC43" s="321"/>
      <c r="BCD43" s="321"/>
      <c r="BCE43" s="321"/>
      <c r="BCF43" s="321"/>
      <c r="BCG43" s="321"/>
      <c r="BCH43" s="321"/>
      <c r="BCI43" s="321"/>
      <c r="BCJ43" s="321"/>
      <c r="BCK43" s="321"/>
      <c r="BCL43" s="321"/>
      <c r="BCM43" s="321"/>
      <c r="BCN43" s="321"/>
      <c r="BCO43" s="321"/>
      <c r="BCP43" s="321"/>
      <c r="BCQ43" s="321"/>
      <c r="BCR43" s="321"/>
      <c r="BCS43" s="321"/>
      <c r="BCT43" s="321"/>
      <c r="BCU43" s="321"/>
      <c r="BCV43" s="321"/>
      <c r="BCW43" s="321"/>
      <c r="BCX43" s="321"/>
      <c r="BCY43" s="321"/>
      <c r="BCZ43" s="321"/>
      <c r="BDA43" s="321"/>
      <c r="BDB43" s="321"/>
      <c r="BDC43" s="321"/>
      <c r="BDD43" s="321"/>
      <c r="BDE43" s="321"/>
      <c r="BDF43" s="321"/>
      <c r="BDG43" s="321"/>
      <c r="BDH43" s="321"/>
      <c r="BDI43" s="321"/>
      <c r="BDJ43" s="321"/>
      <c r="BDK43" s="321"/>
      <c r="BDL43" s="321"/>
      <c r="BDM43" s="321"/>
      <c r="BDN43" s="321"/>
      <c r="BDO43" s="321"/>
      <c r="BDP43" s="321"/>
      <c r="BDQ43" s="321"/>
      <c r="BDR43" s="321"/>
      <c r="BDS43" s="321"/>
      <c r="BDT43" s="321"/>
      <c r="BDU43" s="321"/>
      <c r="BDV43" s="321"/>
      <c r="BDW43" s="321"/>
      <c r="BDX43" s="321"/>
      <c r="BDY43" s="321"/>
      <c r="BDZ43" s="321"/>
      <c r="BEA43" s="321"/>
      <c r="BEB43" s="321"/>
      <c r="BEC43" s="321"/>
      <c r="BED43" s="321"/>
      <c r="BEE43" s="321"/>
      <c r="BEF43" s="321"/>
      <c r="BEG43" s="321"/>
      <c r="BEH43" s="321"/>
      <c r="BEI43" s="321"/>
      <c r="BEJ43" s="321"/>
      <c r="BEK43" s="321"/>
      <c r="BEL43" s="321"/>
      <c r="BEM43" s="321"/>
      <c r="BEN43" s="321"/>
      <c r="BEO43" s="321"/>
      <c r="BEP43" s="321"/>
      <c r="BEQ43" s="321"/>
      <c r="BER43" s="321"/>
      <c r="BES43" s="321"/>
      <c r="BET43" s="321"/>
      <c r="BEU43" s="321"/>
      <c r="BEV43" s="321"/>
      <c r="BEW43" s="321"/>
      <c r="BEX43" s="321"/>
      <c r="BEY43" s="321"/>
      <c r="BEZ43" s="321"/>
      <c r="BFA43" s="321"/>
      <c r="BFB43" s="321"/>
      <c r="BFC43" s="321"/>
      <c r="BFD43" s="321"/>
      <c r="BFE43" s="321"/>
      <c r="BFF43" s="321"/>
      <c r="BFG43" s="321"/>
      <c r="BFH43" s="321"/>
      <c r="BFI43" s="321"/>
      <c r="BFJ43" s="321"/>
      <c r="BFK43" s="321"/>
      <c r="BFL43" s="321"/>
      <c r="BFM43" s="321"/>
      <c r="BFN43" s="321"/>
      <c r="BFO43" s="321"/>
      <c r="BFP43" s="321"/>
      <c r="BFQ43" s="321"/>
      <c r="BFR43" s="321"/>
      <c r="BFS43" s="321"/>
      <c r="BFT43" s="321"/>
      <c r="BFU43" s="321"/>
      <c r="BFV43" s="321"/>
      <c r="BFW43" s="321"/>
      <c r="BFX43" s="321"/>
      <c r="BFY43" s="321"/>
      <c r="BFZ43" s="321"/>
      <c r="BGA43" s="321"/>
      <c r="BGB43" s="321"/>
      <c r="BGC43" s="321"/>
      <c r="BGD43" s="321"/>
      <c r="BGE43" s="321"/>
      <c r="BGF43" s="321"/>
      <c r="BGG43" s="321"/>
      <c r="BGH43" s="321"/>
      <c r="BGI43" s="321"/>
      <c r="BGJ43" s="321"/>
      <c r="BGK43" s="321"/>
      <c r="BGL43" s="321"/>
      <c r="BGM43" s="321"/>
      <c r="BGN43" s="321"/>
      <c r="BGO43" s="321"/>
      <c r="BGP43" s="321"/>
      <c r="BGQ43" s="321"/>
      <c r="BGR43" s="321"/>
      <c r="BGS43" s="321"/>
      <c r="BGT43" s="321"/>
      <c r="BGU43" s="321"/>
      <c r="BGV43" s="321"/>
      <c r="BGW43" s="321"/>
      <c r="BGX43" s="321"/>
      <c r="BGY43" s="321"/>
      <c r="BGZ43" s="321"/>
      <c r="BHA43" s="321"/>
      <c r="BHB43" s="321"/>
      <c r="BHC43" s="321"/>
      <c r="BHD43" s="321"/>
      <c r="BHE43" s="321"/>
      <c r="BHF43" s="321"/>
      <c r="BHG43" s="321"/>
      <c r="BHH43" s="321"/>
      <c r="BHI43" s="321"/>
      <c r="BHJ43" s="321"/>
      <c r="BHK43" s="321"/>
      <c r="BHL43" s="321"/>
      <c r="BHM43" s="321"/>
      <c r="BHN43" s="321"/>
      <c r="BHO43" s="321"/>
      <c r="BHP43" s="321"/>
      <c r="BHQ43" s="321"/>
      <c r="BHR43" s="321"/>
      <c r="BHS43" s="321"/>
      <c r="BHT43" s="321"/>
      <c r="BHU43" s="321"/>
      <c r="BHV43" s="321"/>
      <c r="BHW43" s="321"/>
      <c r="BHX43" s="321"/>
      <c r="BHY43" s="321"/>
      <c r="BHZ43" s="321"/>
      <c r="BIA43" s="321"/>
      <c r="BIB43" s="321"/>
      <c r="BIC43" s="321"/>
      <c r="BID43" s="321"/>
      <c r="BIE43" s="321"/>
      <c r="BIF43" s="321"/>
      <c r="BIG43" s="321"/>
      <c r="BIH43" s="321"/>
      <c r="BII43" s="321"/>
      <c r="BIJ43" s="321"/>
      <c r="BIK43" s="321"/>
      <c r="BIL43" s="321"/>
      <c r="BIM43" s="321"/>
      <c r="BIN43" s="321"/>
      <c r="BIO43" s="321"/>
      <c r="BIP43" s="321"/>
      <c r="BIQ43" s="321"/>
      <c r="BIR43" s="321"/>
      <c r="BIS43" s="321"/>
      <c r="BIT43" s="321"/>
      <c r="BIU43" s="321"/>
      <c r="BIV43" s="321"/>
      <c r="BIW43" s="321"/>
      <c r="BIX43" s="321"/>
      <c r="BIY43" s="321"/>
      <c r="BIZ43" s="321"/>
      <c r="BJA43" s="321"/>
      <c r="BJB43" s="321"/>
      <c r="BJC43" s="321"/>
      <c r="BJD43" s="321"/>
      <c r="BJE43" s="321"/>
      <c r="BJF43" s="321"/>
      <c r="BJG43" s="321"/>
      <c r="BJH43" s="321"/>
      <c r="BJI43" s="321"/>
      <c r="BJJ43" s="321"/>
      <c r="BJK43" s="321"/>
      <c r="BJL43" s="321"/>
      <c r="BJM43" s="321"/>
      <c r="BJN43" s="321"/>
      <c r="BJO43" s="321"/>
      <c r="BJP43" s="321"/>
      <c r="BJQ43" s="321"/>
      <c r="BJR43" s="321"/>
      <c r="BJS43" s="321"/>
      <c r="BJT43" s="321"/>
      <c r="BJU43" s="321"/>
      <c r="BJV43" s="321"/>
      <c r="BJW43" s="321"/>
      <c r="BJX43" s="321"/>
      <c r="BJY43" s="321"/>
      <c r="BJZ43" s="321"/>
      <c r="BKA43" s="321"/>
      <c r="BKB43" s="321"/>
      <c r="BKC43" s="321"/>
      <c r="BKD43" s="321"/>
      <c r="BKE43" s="321"/>
      <c r="BKF43" s="321"/>
      <c r="BKG43" s="321"/>
      <c r="BKH43" s="321"/>
      <c r="BKI43" s="321"/>
      <c r="BKJ43" s="321"/>
      <c r="BKK43" s="321"/>
      <c r="BKL43" s="321"/>
      <c r="BKM43" s="321"/>
      <c r="BKN43" s="321"/>
      <c r="BKO43" s="321"/>
      <c r="BKP43" s="321"/>
      <c r="BKQ43" s="321"/>
      <c r="BKR43" s="321"/>
      <c r="BKS43" s="321"/>
      <c r="BKT43" s="321"/>
      <c r="BKU43" s="321"/>
      <c r="BKV43" s="321"/>
      <c r="BKW43" s="321"/>
      <c r="BKX43" s="321"/>
      <c r="BKY43" s="321"/>
      <c r="BKZ43" s="321"/>
      <c r="BLA43" s="321"/>
      <c r="BLB43" s="321"/>
      <c r="BLC43" s="321"/>
      <c r="BLD43" s="321"/>
      <c r="BLE43" s="321"/>
      <c r="BLF43" s="321"/>
      <c r="BLG43" s="321"/>
      <c r="BLH43" s="321"/>
      <c r="BLI43" s="321"/>
      <c r="BLJ43" s="321"/>
      <c r="BLK43" s="321"/>
      <c r="BLL43" s="321"/>
      <c r="BLM43" s="321"/>
      <c r="BLN43" s="321"/>
      <c r="BLO43" s="321"/>
      <c r="BLP43" s="321"/>
      <c r="BLQ43" s="321"/>
      <c r="BLR43" s="321"/>
      <c r="BLS43" s="321"/>
      <c r="BLT43" s="321"/>
      <c r="BLU43" s="321"/>
      <c r="BLV43" s="321"/>
      <c r="BLW43" s="321"/>
      <c r="BLX43" s="321"/>
      <c r="BLY43" s="321"/>
      <c r="BLZ43" s="321"/>
      <c r="BMA43" s="321"/>
      <c r="BMB43" s="321"/>
      <c r="BMC43" s="321"/>
      <c r="BMD43" s="321"/>
      <c r="BME43" s="321"/>
      <c r="BMF43" s="321"/>
      <c r="BMG43" s="321"/>
      <c r="BMH43" s="321"/>
      <c r="BMI43" s="321"/>
      <c r="BMJ43" s="321"/>
      <c r="BMK43" s="321"/>
      <c r="BML43" s="321"/>
      <c r="BMM43" s="321"/>
      <c r="BMN43" s="321"/>
      <c r="BMO43" s="321"/>
      <c r="BMP43" s="321"/>
      <c r="BMQ43" s="321"/>
      <c r="BMR43" s="321"/>
      <c r="BMS43" s="321"/>
      <c r="BMT43" s="321"/>
      <c r="BMU43" s="321"/>
      <c r="BMV43" s="321"/>
      <c r="BMW43" s="321"/>
      <c r="BMX43" s="321"/>
      <c r="BMY43" s="321"/>
      <c r="BMZ43" s="321"/>
      <c r="BNA43" s="321"/>
      <c r="BNB43" s="321"/>
      <c r="BNC43" s="321"/>
      <c r="BND43" s="321"/>
      <c r="BNE43" s="321"/>
      <c r="BNF43" s="321"/>
      <c r="BNG43" s="321"/>
      <c r="BNH43" s="321"/>
      <c r="BNI43" s="321"/>
      <c r="BNJ43" s="321"/>
      <c r="BNK43" s="321"/>
      <c r="BNL43" s="321"/>
      <c r="BNM43" s="321"/>
      <c r="BNN43" s="321"/>
      <c r="BNO43" s="321"/>
      <c r="BNP43" s="321"/>
      <c r="BNQ43" s="321"/>
      <c r="BNR43" s="321"/>
      <c r="BNS43" s="321"/>
      <c r="BNT43" s="321"/>
      <c r="BNU43" s="321"/>
      <c r="BNV43" s="321"/>
      <c r="BNW43" s="321"/>
      <c r="BNX43" s="321"/>
      <c r="BNY43" s="321"/>
      <c r="BNZ43" s="321"/>
      <c r="BOA43" s="321"/>
      <c r="BOB43" s="321"/>
      <c r="BOC43" s="321"/>
      <c r="BOD43" s="321"/>
      <c r="BOE43" s="321"/>
      <c r="BOF43" s="321"/>
      <c r="BOG43" s="321"/>
      <c r="BOH43" s="321"/>
      <c r="BOI43" s="321"/>
      <c r="BOJ43" s="321"/>
      <c r="BOK43" s="321"/>
      <c r="BOL43" s="321"/>
      <c r="BOM43" s="321"/>
      <c r="BON43" s="321"/>
      <c r="BOO43" s="321"/>
      <c r="BOP43" s="321"/>
      <c r="BOQ43" s="321"/>
      <c r="BOR43" s="321"/>
      <c r="BOS43" s="321"/>
      <c r="BOT43" s="321"/>
      <c r="BOU43" s="321"/>
      <c r="BOV43" s="321"/>
      <c r="BOW43" s="321"/>
      <c r="BOX43" s="321"/>
      <c r="BOY43" s="321"/>
      <c r="BOZ43" s="321"/>
      <c r="BPA43" s="321"/>
      <c r="BPB43" s="321"/>
      <c r="BPC43" s="321"/>
      <c r="BPD43" s="321"/>
      <c r="BPE43" s="321"/>
      <c r="BPF43" s="321"/>
      <c r="BPG43" s="321"/>
      <c r="BPH43" s="321"/>
      <c r="BPI43" s="321"/>
      <c r="BPJ43" s="321"/>
      <c r="BPK43" s="321"/>
      <c r="BPL43" s="321"/>
      <c r="BPM43" s="321"/>
      <c r="BPN43" s="321"/>
      <c r="BPO43" s="321"/>
      <c r="BPP43" s="321"/>
      <c r="BPQ43" s="321"/>
      <c r="BPR43" s="321"/>
      <c r="BPS43" s="321"/>
      <c r="BPT43" s="321"/>
      <c r="BPU43" s="321"/>
      <c r="BPV43" s="321"/>
      <c r="BPW43" s="321"/>
      <c r="BPX43" s="321"/>
      <c r="BPY43" s="321"/>
      <c r="BPZ43" s="321"/>
      <c r="BQA43" s="321"/>
      <c r="BQB43" s="321"/>
      <c r="BQC43" s="321"/>
      <c r="BQD43" s="321"/>
      <c r="BQE43" s="321"/>
      <c r="BQF43" s="321"/>
      <c r="BQG43" s="321"/>
      <c r="BQH43" s="321"/>
      <c r="BQI43" s="321"/>
      <c r="BQJ43" s="321"/>
      <c r="BQK43" s="321"/>
      <c r="BQL43" s="321"/>
      <c r="BQM43" s="321"/>
      <c r="BQN43" s="321"/>
      <c r="BQO43" s="321"/>
      <c r="BQP43" s="321"/>
      <c r="BQQ43" s="321"/>
      <c r="BQR43" s="321"/>
      <c r="BQS43" s="321"/>
      <c r="BQT43" s="321"/>
      <c r="BQU43" s="321"/>
      <c r="BQV43" s="321"/>
      <c r="BQW43" s="321"/>
      <c r="BQX43" s="321"/>
      <c r="BQY43" s="321"/>
      <c r="BQZ43" s="321"/>
      <c r="BRA43" s="321"/>
      <c r="BRB43" s="321"/>
      <c r="BRC43" s="321"/>
      <c r="BRD43" s="321"/>
      <c r="BRE43" s="321"/>
      <c r="BRF43" s="321"/>
      <c r="BRG43" s="321"/>
      <c r="BRH43" s="321"/>
      <c r="BRI43" s="321"/>
      <c r="BRJ43" s="321"/>
      <c r="BRK43" s="321"/>
      <c r="BRL43" s="321"/>
      <c r="BRM43" s="321"/>
      <c r="BRN43" s="321"/>
      <c r="BRO43" s="321"/>
      <c r="BRP43" s="321"/>
      <c r="BRQ43" s="321"/>
      <c r="BRR43" s="321"/>
      <c r="BRS43" s="321"/>
      <c r="BRT43" s="321"/>
      <c r="BRU43" s="321"/>
      <c r="BRV43" s="321"/>
      <c r="BRW43" s="321"/>
      <c r="BRX43" s="321"/>
      <c r="BRY43" s="321"/>
      <c r="BRZ43" s="321"/>
      <c r="BSA43" s="321"/>
      <c r="BSB43" s="321"/>
      <c r="BSC43" s="321"/>
      <c r="BSD43" s="321"/>
      <c r="BSE43" s="321"/>
      <c r="BSF43" s="321"/>
      <c r="BSG43" s="321"/>
      <c r="BSH43" s="321"/>
      <c r="BSI43" s="321"/>
      <c r="BSJ43" s="321"/>
      <c r="BSK43" s="321"/>
      <c r="BSL43" s="321"/>
      <c r="BSM43" s="321"/>
      <c r="BSN43" s="321"/>
      <c r="BSO43" s="321"/>
      <c r="BSP43" s="321"/>
      <c r="BSQ43" s="321"/>
      <c r="BSR43" s="321"/>
      <c r="BSS43" s="321"/>
      <c r="BST43" s="321"/>
      <c r="BSU43" s="321"/>
      <c r="BSV43" s="321"/>
      <c r="BSW43" s="321"/>
      <c r="BSX43" s="321"/>
      <c r="BSY43" s="321"/>
      <c r="BSZ43" s="321"/>
      <c r="BTA43" s="321"/>
      <c r="BTB43" s="321"/>
      <c r="BTC43" s="321"/>
      <c r="BTD43" s="321"/>
      <c r="BTE43" s="321"/>
      <c r="BTF43" s="321"/>
      <c r="BTG43" s="321"/>
      <c r="BTH43" s="321"/>
      <c r="BTI43" s="321"/>
      <c r="BTJ43" s="321"/>
      <c r="BTK43" s="321"/>
      <c r="BTL43" s="321"/>
      <c r="BTM43" s="321"/>
      <c r="BTN43" s="321"/>
      <c r="BTO43" s="321"/>
      <c r="BTP43" s="321"/>
      <c r="BTQ43" s="321"/>
      <c r="BTR43" s="321"/>
      <c r="BTS43" s="321"/>
      <c r="BTT43" s="321"/>
      <c r="BTU43" s="321"/>
      <c r="BTV43" s="321"/>
      <c r="BTW43" s="321"/>
      <c r="BTX43" s="321"/>
      <c r="BTY43" s="321"/>
      <c r="BTZ43" s="321"/>
      <c r="BUA43" s="321"/>
      <c r="BUB43" s="321"/>
      <c r="BUC43" s="321"/>
      <c r="BUD43" s="321"/>
      <c r="BUE43" s="321"/>
      <c r="BUF43" s="321"/>
      <c r="BUG43" s="321"/>
      <c r="BUH43" s="321"/>
      <c r="BUI43" s="321"/>
      <c r="BUJ43" s="321"/>
      <c r="BUK43" s="321"/>
      <c r="BUL43" s="321"/>
      <c r="BUM43" s="321"/>
      <c r="BUN43" s="321"/>
      <c r="BUO43" s="321"/>
      <c r="BUP43" s="321"/>
      <c r="BUQ43" s="321"/>
      <c r="BUR43" s="321"/>
      <c r="BUS43" s="321"/>
      <c r="BUT43" s="321"/>
      <c r="BUU43" s="321"/>
      <c r="BUV43" s="321"/>
      <c r="BUW43" s="321"/>
      <c r="BUX43" s="321"/>
      <c r="BUY43" s="321"/>
      <c r="BUZ43" s="321"/>
      <c r="BVA43" s="321"/>
      <c r="BVB43" s="321"/>
      <c r="BVC43" s="321"/>
      <c r="BVD43" s="321"/>
      <c r="BVE43" s="321"/>
      <c r="BVF43" s="321"/>
      <c r="BVG43" s="321"/>
      <c r="BVH43" s="321"/>
      <c r="BVI43" s="321"/>
      <c r="BVJ43" s="321"/>
      <c r="BVK43" s="321"/>
      <c r="BVL43" s="321"/>
      <c r="BVM43" s="321"/>
      <c r="BVN43" s="321"/>
      <c r="BVO43" s="321"/>
      <c r="BVP43" s="321"/>
      <c r="BVQ43" s="321"/>
      <c r="BVR43" s="321"/>
      <c r="BVS43" s="321"/>
      <c r="BVT43" s="321"/>
      <c r="BVU43" s="321"/>
      <c r="BVV43" s="321"/>
      <c r="BVW43" s="321"/>
      <c r="BVX43" s="321"/>
      <c r="BVY43" s="321"/>
      <c r="BVZ43" s="321"/>
      <c r="BWA43" s="321"/>
      <c r="BWB43" s="321"/>
      <c r="BWC43" s="321"/>
      <c r="BWD43" s="321"/>
      <c r="BWE43" s="321"/>
      <c r="BWF43" s="321"/>
      <c r="BWG43" s="321"/>
      <c r="BWH43" s="321"/>
      <c r="BWI43" s="321"/>
      <c r="BWJ43" s="321"/>
      <c r="BWK43" s="321"/>
      <c r="BWL43" s="321"/>
      <c r="BWM43" s="321"/>
      <c r="BWN43" s="321"/>
      <c r="BWO43" s="321"/>
      <c r="BWP43" s="321"/>
      <c r="BWQ43" s="321"/>
      <c r="BWR43" s="321"/>
      <c r="BWS43" s="321"/>
      <c r="BWT43" s="321"/>
      <c r="BWU43" s="321"/>
      <c r="BWV43" s="321"/>
      <c r="BWW43" s="321"/>
      <c r="BWX43" s="321"/>
      <c r="BWY43" s="321"/>
      <c r="BWZ43" s="321"/>
      <c r="BXA43" s="321"/>
      <c r="BXB43" s="321"/>
      <c r="BXC43" s="321"/>
      <c r="BXD43" s="321"/>
      <c r="BXE43" s="321"/>
      <c r="BXF43" s="321"/>
      <c r="BXG43" s="321"/>
      <c r="BXH43" s="321"/>
      <c r="BXI43" s="321"/>
      <c r="BXJ43" s="321"/>
      <c r="BXK43" s="321"/>
      <c r="BXL43" s="321"/>
      <c r="BXM43" s="321"/>
      <c r="BXN43" s="321"/>
      <c r="BXO43" s="321"/>
      <c r="BXP43" s="321"/>
      <c r="BXQ43" s="321"/>
      <c r="BXR43" s="321"/>
      <c r="BXS43" s="321"/>
      <c r="BXT43" s="321"/>
      <c r="BXU43" s="321"/>
      <c r="BXV43" s="321"/>
      <c r="BXW43" s="321"/>
      <c r="BXX43" s="321"/>
      <c r="BXY43" s="321"/>
      <c r="BXZ43" s="321"/>
      <c r="BYA43" s="321"/>
      <c r="BYB43" s="321"/>
      <c r="BYC43" s="321"/>
      <c r="BYD43" s="321"/>
      <c r="BYE43" s="321"/>
      <c r="BYF43" s="321"/>
      <c r="BYG43" s="321"/>
      <c r="BYH43" s="321"/>
      <c r="BYI43" s="321"/>
      <c r="BYJ43" s="321"/>
      <c r="BYK43" s="321"/>
      <c r="BYL43" s="321"/>
      <c r="BYM43" s="321"/>
      <c r="BYN43" s="321"/>
      <c r="BYO43" s="321"/>
      <c r="BYP43" s="321"/>
      <c r="BYQ43" s="321"/>
      <c r="BYR43" s="321"/>
      <c r="BYS43" s="321"/>
      <c r="BYT43" s="321"/>
      <c r="BYU43" s="321"/>
      <c r="BYV43" s="321"/>
      <c r="BYW43" s="321"/>
      <c r="BYX43" s="321"/>
      <c r="BYY43" s="321"/>
      <c r="BYZ43" s="321"/>
      <c r="BZA43" s="321"/>
      <c r="BZB43" s="321"/>
      <c r="BZC43" s="321"/>
      <c r="BZD43" s="321"/>
      <c r="BZE43" s="321"/>
      <c r="BZF43" s="321"/>
      <c r="BZG43" s="321"/>
      <c r="BZH43" s="321"/>
      <c r="BZI43" s="321"/>
      <c r="BZJ43" s="321"/>
      <c r="BZK43" s="321"/>
      <c r="BZL43" s="321"/>
      <c r="BZM43" s="321"/>
      <c r="BZN43" s="321"/>
      <c r="BZO43" s="321"/>
      <c r="BZP43" s="321"/>
      <c r="BZQ43" s="321"/>
      <c r="BZR43" s="321"/>
      <c r="BZS43" s="321"/>
      <c r="BZT43" s="321"/>
      <c r="BZU43" s="321"/>
      <c r="BZV43" s="321"/>
      <c r="BZW43" s="321"/>
      <c r="BZX43" s="321"/>
      <c r="BZY43" s="321"/>
      <c r="BZZ43" s="321"/>
      <c r="CAA43" s="321"/>
      <c r="CAB43" s="321"/>
      <c r="CAC43" s="321"/>
      <c r="CAD43" s="321"/>
      <c r="CAE43" s="321"/>
      <c r="CAF43" s="321"/>
      <c r="CAG43" s="321"/>
      <c r="CAH43" s="321"/>
      <c r="CAI43" s="321"/>
      <c r="CAJ43" s="321"/>
      <c r="CAK43" s="321"/>
      <c r="CAL43" s="321"/>
      <c r="CAM43" s="321"/>
      <c r="CAN43" s="321"/>
      <c r="CAO43" s="321"/>
      <c r="CAP43" s="321"/>
      <c r="CAQ43" s="321"/>
      <c r="CAR43" s="321"/>
      <c r="CAS43" s="321"/>
      <c r="CAT43" s="321"/>
      <c r="CAU43" s="321"/>
      <c r="CAV43" s="321"/>
      <c r="CAW43" s="321"/>
      <c r="CAX43" s="321"/>
      <c r="CAY43" s="321"/>
      <c r="CAZ43" s="321"/>
      <c r="CBA43" s="321"/>
      <c r="CBB43" s="321"/>
      <c r="CBC43" s="321"/>
      <c r="CBD43" s="321"/>
      <c r="CBE43" s="321"/>
      <c r="CBF43" s="321"/>
      <c r="CBG43" s="321"/>
      <c r="CBH43" s="321"/>
      <c r="CBI43" s="321"/>
      <c r="CBJ43" s="321"/>
      <c r="CBK43" s="321"/>
      <c r="CBL43" s="321"/>
      <c r="CBM43" s="321"/>
      <c r="CBN43" s="321"/>
      <c r="CBO43" s="321"/>
      <c r="CBP43" s="321"/>
      <c r="CBQ43" s="321"/>
      <c r="CBR43" s="321"/>
      <c r="CBS43" s="321"/>
      <c r="CBT43" s="321"/>
      <c r="CBU43" s="321"/>
      <c r="CBV43" s="321"/>
      <c r="CBW43" s="321"/>
      <c r="CBX43" s="321"/>
      <c r="CBY43" s="321"/>
      <c r="CBZ43" s="321"/>
      <c r="CCA43" s="321"/>
      <c r="CCB43" s="321"/>
      <c r="CCC43" s="321"/>
      <c r="CCD43" s="321"/>
      <c r="CCE43" s="321"/>
      <c r="CCF43" s="321"/>
      <c r="CCG43" s="321"/>
      <c r="CCH43" s="321"/>
      <c r="CCI43" s="321"/>
      <c r="CCJ43" s="321"/>
      <c r="CCK43" s="321"/>
      <c r="CCL43" s="321"/>
      <c r="CCM43" s="321"/>
      <c r="CCN43" s="321"/>
      <c r="CCO43" s="321"/>
      <c r="CCP43" s="321"/>
      <c r="CCQ43" s="321"/>
      <c r="CCR43" s="321"/>
      <c r="CCS43" s="321"/>
      <c r="CCT43" s="321"/>
      <c r="CCU43" s="321"/>
      <c r="CCV43" s="321"/>
      <c r="CCW43" s="321"/>
      <c r="CCX43" s="321"/>
      <c r="CCY43" s="321"/>
      <c r="CCZ43" s="321"/>
      <c r="CDA43" s="321"/>
      <c r="CDB43" s="321"/>
      <c r="CDC43" s="321"/>
      <c r="CDD43" s="321"/>
      <c r="CDE43" s="321"/>
      <c r="CDF43" s="321"/>
      <c r="CDG43" s="321"/>
      <c r="CDH43" s="321"/>
      <c r="CDI43" s="321"/>
      <c r="CDJ43" s="321"/>
      <c r="CDK43" s="321"/>
      <c r="CDL43" s="321"/>
      <c r="CDM43" s="321"/>
      <c r="CDN43" s="321"/>
      <c r="CDO43" s="321"/>
      <c r="CDP43" s="321"/>
      <c r="CDQ43" s="321"/>
      <c r="CDR43" s="321"/>
      <c r="CDS43" s="321"/>
      <c r="CDT43" s="321"/>
      <c r="CDU43" s="321"/>
      <c r="CDV43" s="321"/>
      <c r="CDW43" s="321"/>
      <c r="CDX43" s="321"/>
      <c r="CDY43" s="321"/>
      <c r="CDZ43" s="321"/>
      <c r="CEA43" s="321"/>
      <c r="CEB43" s="321"/>
      <c r="CEC43" s="321"/>
      <c r="CED43" s="321"/>
      <c r="CEE43" s="321"/>
      <c r="CEF43" s="321"/>
      <c r="CEG43" s="321"/>
      <c r="CEH43" s="321"/>
      <c r="CEI43" s="321"/>
      <c r="CEJ43" s="321"/>
      <c r="CEK43" s="321"/>
      <c r="CEL43" s="321"/>
      <c r="CEM43" s="321"/>
      <c r="CEN43" s="321"/>
      <c r="CEO43" s="321"/>
      <c r="CEP43" s="321"/>
      <c r="CEQ43" s="321"/>
      <c r="CER43" s="321"/>
      <c r="CES43" s="321"/>
      <c r="CET43" s="321"/>
      <c r="CEU43" s="321"/>
      <c r="CEV43" s="321"/>
      <c r="CEW43" s="321"/>
      <c r="CEX43" s="321"/>
      <c r="CEY43" s="321"/>
      <c r="CEZ43" s="321"/>
      <c r="CFA43" s="321"/>
      <c r="CFB43" s="321"/>
      <c r="CFC43" s="321"/>
      <c r="CFD43" s="321"/>
      <c r="CFE43" s="321"/>
      <c r="CFF43" s="321"/>
      <c r="CFG43" s="321"/>
      <c r="CFH43" s="321"/>
      <c r="CFI43" s="321"/>
      <c r="CFJ43" s="321"/>
      <c r="CFK43" s="321"/>
      <c r="CFL43" s="321"/>
      <c r="CFM43" s="321"/>
      <c r="CFN43" s="321"/>
      <c r="CFO43" s="321"/>
      <c r="CFP43" s="321"/>
      <c r="CFQ43" s="321"/>
      <c r="CFR43" s="321"/>
      <c r="CFS43" s="321"/>
      <c r="CFT43" s="321"/>
      <c r="CFU43" s="321"/>
      <c r="CFV43" s="321"/>
      <c r="CFW43" s="321"/>
      <c r="CFX43" s="321"/>
      <c r="CFY43" s="321"/>
      <c r="CFZ43" s="321"/>
      <c r="CGA43" s="321"/>
      <c r="CGB43" s="321"/>
      <c r="CGC43" s="321"/>
      <c r="CGD43" s="321"/>
      <c r="CGE43" s="321"/>
      <c r="CGF43" s="321"/>
      <c r="CGG43" s="321"/>
      <c r="CGH43" s="321"/>
      <c r="CGI43" s="321"/>
      <c r="CGJ43" s="321"/>
      <c r="CGK43" s="321"/>
      <c r="CGL43" s="321"/>
      <c r="CGM43" s="321"/>
      <c r="CGN43" s="321"/>
      <c r="CGO43" s="321"/>
      <c r="CGP43" s="321"/>
      <c r="CGQ43" s="321"/>
      <c r="CGR43" s="321"/>
      <c r="CGS43" s="321"/>
      <c r="CGT43" s="321"/>
      <c r="CGU43" s="321"/>
      <c r="CGV43" s="321"/>
      <c r="CGW43" s="321"/>
      <c r="CGX43" s="321"/>
      <c r="CGY43" s="321"/>
      <c r="CGZ43" s="321"/>
      <c r="CHA43" s="321"/>
      <c r="CHB43" s="321"/>
      <c r="CHC43" s="321"/>
      <c r="CHD43" s="321"/>
      <c r="CHE43" s="321"/>
      <c r="CHF43" s="321"/>
      <c r="CHG43" s="321"/>
      <c r="CHH43" s="321"/>
      <c r="CHI43" s="321"/>
      <c r="CHJ43" s="321"/>
      <c r="CHK43" s="321"/>
      <c r="CHL43" s="321"/>
      <c r="CHM43" s="321"/>
      <c r="CHN43" s="321"/>
      <c r="CHO43" s="321"/>
      <c r="CHP43" s="321"/>
      <c r="CHQ43" s="321"/>
      <c r="CHR43" s="321"/>
      <c r="CHS43" s="321"/>
      <c r="CHT43" s="321"/>
      <c r="CHU43" s="321"/>
      <c r="CHV43" s="321"/>
      <c r="CHW43" s="321"/>
      <c r="CHX43" s="321"/>
      <c r="CHY43" s="321"/>
      <c r="CHZ43" s="321"/>
      <c r="CIA43" s="321"/>
      <c r="CIB43" s="321"/>
      <c r="CIC43" s="321"/>
      <c r="CID43" s="321"/>
      <c r="CIE43" s="321"/>
      <c r="CIF43" s="321"/>
      <c r="CIG43" s="321"/>
      <c r="CIH43" s="321"/>
      <c r="CII43" s="321"/>
      <c r="CIJ43" s="321"/>
      <c r="CIK43" s="321"/>
      <c r="CIL43" s="321"/>
      <c r="CIM43" s="321"/>
      <c r="CIN43" s="321"/>
      <c r="CIO43" s="321"/>
      <c r="CIP43" s="321"/>
      <c r="CIQ43" s="321"/>
      <c r="CIR43" s="321"/>
      <c r="CIS43" s="321"/>
      <c r="CIT43" s="321"/>
      <c r="CIU43" s="321"/>
      <c r="CIV43" s="321"/>
      <c r="CIW43" s="321"/>
      <c r="CIX43" s="321"/>
      <c r="CIY43" s="321"/>
      <c r="CIZ43" s="321"/>
      <c r="CJA43" s="321"/>
      <c r="CJB43" s="321"/>
      <c r="CJC43" s="321"/>
      <c r="CJD43" s="321"/>
      <c r="CJE43" s="321"/>
      <c r="CJF43" s="321"/>
      <c r="CJG43" s="321"/>
      <c r="CJH43" s="321"/>
      <c r="CJI43" s="321"/>
      <c r="CJJ43" s="321"/>
      <c r="CJK43" s="321"/>
      <c r="CJL43" s="321"/>
      <c r="CJM43" s="321"/>
      <c r="CJN43" s="321"/>
      <c r="CJO43" s="321"/>
      <c r="CJP43" s="321"/>
      <c r="CJQ43" s="321"/>
      <c r="CJR43" s="321"/>
      <c r="CJS43" s="321"/>
      <c r="CJT43" s="321"/>
      <c r="CJU43" s="321"/>
      <c r="CJV43" s="321"/>
      <c r="CJW43" s="321"/>
      <c r="CJX43" s="321"/>
      <c r="CJY43" s="321"/>
      <c r="CJZ43" s="321"/>
      <c r="CKA43" s="321"/>
      <c r="CKB43" s="321"/>
      <c r="CKC43" s="321"/>
      <c r="CKD43" s="321"/>
      <c r="CKE43" s="321"/>
      <c r="CKF43" s="321"/>
      <c r="CKG43" s="321"/>
      <c r="CKH43" s="321"/>
      <c r="CKI43" s="321"/>
      <c r="CKJ43" s="321"/>
      <c r="CKK43" s="321"/>
      <c r="CKL43" s="321"/>
      <c r="CKM43" s="321"/>
      <c r="CKN43" s="321"/>
      <c r="CKO43" s="321"/>
      <c r="CKP43" s="321"/>
      <c r="CKQ43" s="321"/>
      <c r="CKR43" s="321"/>
      <c r="CKS43" s="321"/>
      <c r="CKT43" s="321"/>
      <c r="CKU43" s="321"/>
      <c r="CKV43" s="321"/>
      <c r="CKW43" s="321"/>
      <c r="CKX43" s="321"/>
      <c r="CKY43" s="321"/>
      <c r="CKZ43" s="321"/>
      <c r="CLA43" s="321"/>
      <c r="CLB43" s="321"/>
      <c r="CLC43" s="321"/>
      <c r="CLD43" s="321"/>
      <c r="CLE43" s="321"/>
      <c r="CLF43" s="321"/>
      <c r="CLG43" s="321"/>
      <c r="CLH43" s="321"/>
      <c r="CLI43" s="321"/>
      <c r="CLJ43" s="321"/>
      <c r="CLK43" s="321"/>
      <c r="CLL43" s="321"/>
      <c r="CLM43" s="321"/>
      <c r="CLN43" s="321"/>
      <c r="CLO43" s="321"/>
      <c r="CLP43" s="321"/>
      <c r="CLQ43" s="321"/>
      <c r="CLR43" s="321"/>
      <c r="CLS43" s="321"/>
      <c r="CLT43" s="321"/>
      <c r="CLU43" s="321"/>
      <c r="CLV43" s="321"/>
      <c r="CLW43" s="321"/>
      <c r="CLX43" s="321"/>
      <c r="CLY43" s="321"/>
      <c r="CLZ43" s="321"/>
      <c r="CMA43" s="321"/>
      <c r="CMB43" s="321"/>
      <c r="CMC43" s="321"/>
      <c r="CMD43" s="321"/>
      <c r="CME43" s="321"/>
      <c r="CMF43" s="321"/>
      <c r="CMG43" s="321"/>
      <c r="CMH43" s="321"/>
      <c r="CMI43" s="321"/>
      <c r="CMJ43" s="321"/>
      <c r="CMK43" s="321"/>
      <c r="CML43" s="321"/>
      <c r="CMM43" s="321"/>
      <c r="CMN43" s="321"/>
      <c r="CMO43" s="321"/>
      <c r="CMP43" s="321"/>
      <c r="CMQ43" s="321"/>
      <c r="CMR43" s="321"/>
      <c r="CMS43" s="321"/>
      <c r="CMT43" s="321"/>
      <c r="CMU43" s="321"/>
      <c r="CMV43" s="321"/>
      <c r="CMW43" s="321"/>
      <c r="CMX43" s="321"/>
      <c r="CMY43" s="321"/>
      <c r="CMZ43" s="321"/>
      <c r="CNA43" s="321"/>
      <c r="CNB43" s="321"/>
      <c r="CNC43" s="321"/>
      <c r="CND43" s="321"/>
      <c r="CNE43" s="321"/>
      <c r="CNF43" s="321"/>
      <c r="CNG43" s="321"/>
      <c r="CNH43" s="321"/>
      <c r="CNI43" s="321"/>
      <c r="CNJ43" s="321"/>
      <c r="CNK43" s="321"/>
      <c r="CNL43" s="321"/>
      <c r="CNM43" s="321"/>
      <c r="CNN43" s="321"/>
      <c r="CNO43" s="321"/>
      <c r="CNP43" s="321"/>
      <c r="CNQ43" s="321"/>
      <c r="CNR43" s="321"/>
      <c r="CNS43" s="321"/>
      <c r="CNT43" s="321"/>
      <c r="CNU43" s="321"/>
      <c r="CNV43" s="321"/>
      <c r="CNW43" s="321"/>
      <c r="CNX43" s="321"/>
      <c r="CNY43" s="321"/>
      <c r="CNZ43" s="321"/>
      <c r="COA43" s="321"/>
      <c r="COB43" s="321"/>
      <c r="COC43" s="321"/>
      <c r="COD43" s="321"/>
      <c r="COE43" s="321"/>
      <c r="COF43" s="321"/>
      <c r="COG43" s="321"/>
      <c r="COH43" s="321"/>
      <c r="COI43" s="321"/>
      <c r="COJ43" s="321"/>
      <c r="COK43" s="321"/>
      <c r="COL43" s="321"/>
      <c r="COM43" s="321"/>
      <c r="CON43" s="321"/>
      <c r="COO43" s="321"/>
      <c r="COP43" s="321"/>
      <c r="COQ43" s="321"/>
      <c r="COR43" s="321"/>
      <c r="COS43" s="321"/>
      <c r="COT43" s="321"/>
      <c r="COU43" s="321"/>
      <c r="COV43" s="321"/>
      <c r="COW43" s="321"/>
      <c r="COX43" s="321"/>
      <c r="COY43" s="321"/>
      <c r="COZ43" s="321"/>
      <c r="CPA43" s="321"/>
      <c r="CPB43" s="321"/>
      <c r="CPC43" s="321"/>
      <c r="CPD43" s="321"/>
      <c r="CPE43" s="321"/>
      <c r="CPF43" s="321"/>
      <c r="CPG43" s="321"/>
      <c r="CPH43" s="321"/>
      <c r="CPI43" s="321"/>
      <c r="CPJ43" s="321"/>
      <c r="CPK43" s="321"/>
      <c r="CPL43" s="321"/>
      <c r="CPM43" s="321"/>
      <c r="CPN43" s="321"/>
      <c r="CPO43" s="321"/>
      <c r="CPP43" s="321"/>
      <c r="CPQ43" s="321"/>
      <c r="CPR43" s="321"/>
      <c r="CPS43" s="321"/>
      <c r="CPT43" s="321"/>
      <c r="CPU43" s="321"/>
      <c r="CPV43" s="321"/>
      <c r="CPW43" s="321"/>
      <c r="CPX43" s="321"/>
      <c r="CPY43" s="321"/>
      <c r="CPZ43" s="321"/>
      <c r="CQA43" s="321"/>
      <c r="CQB43" s="321"/>
      <c r="CQC43" s="321"/>
      <c r="CQD43" s="321"/>
      <c r="CQE43" s="321"/>
      <c r="CQF43" s="321"/>
      <c r="CQG43" s="321"/>
      <c r="CQH43" s="321"/>
      <c r="CQI43" s="321"/>
      <c r="CQJ43" s="321"/>
      <c r="CQK43" s="321"/>
      <c r="CQL43" s="321"/>
      <c r="CQM43" s="321"/>
      <c r="CQN43" s="321"/>
      <c r="CQO43" s="321"/>
      <c r="CQP43" s="321"/>
      <c r="CQQ43" s="321"/>
      <c r="CQR43" s="321"/>
      <c r="CQS43" s="321"/>
      <c r="CQT43" s="321"/>
      <c r="CQU43" s="321"/>
      <c r="CQV43" s="321"/>
      <c r="CQW43" s="321"/>
      <c r="CQX43" s="321"/>
      <c r="CQY43" s="321"/>
      <c r="CQZ43" s="321"/>
      <c r="CRA43" s="321"/>
      <c r="CRB43" s="321"/>
      <c r="CRC43" s="321"/>
      <c r="CRD43" s="321"/>
      <c r="CRE43" s="321"/>
      <c r="CRF43" s="321"/>
      <c r="CRG43" s="321"/>
      <c r="CRH43" s="321"/>
      <c r="CRI43" s="321"/>
      <c r="CRJ43" s="321"/>
      <c r="CRK43" s="321"/>
      <c r="CRL43" s="321"/>
      <c r="CRM43" s="321"/>
      <c r="CRN43" s="321"/>
      <c r="CRO43" s="321"/>
      <c r="CRP43" s="321"/>
      <c r="CRQ43" s="321"/>
      <c r="CRR43" s="321"/>
      <c r="CRS43" s="321"/>
      <c r="CRT43" s="321"/>
      <c r="CRU43" s="321"/>
      <c r="CRV43" s="321"/>
      <c r="CRW43" s="321"/>
      <c r="CRX43" s="321"/>
      <c r="CRY43" s="321"/>
      <c r="CRZ43" s="321"/>
      <c r="CSA43" s="321"/>
      <c r="CSB43" s="321"/>
      <c r="CSC43" s="321"/>
      <c r="CSD43" s="321"/>
      <c r="CSE43" s="321"/>
      <c r="CSF43" s="321"/>
      <c r="CSG43" s="321"/>
      <c r="CSH43" s="321"/>
      <c r="CSI43" s="321"/>
      <c r="CSJ43" s="321"/>
      <c r="CSK43" s="321"/>
      <c r="CSL43" s="321"/>
      <c r="CSM43" s="321"/>
      <c r="CSN43" s="321"/>
      <c r="CSO43" s="321"/>
      <c r="CSP43" s="321"/>
      <c r="CSQ43" s="321"/>
      <c r="CSR43" s="321"/>
      <c r="CSS43" s="321"/>
      <c r="CST43" s="321"/>
      <c r="CSU43" s="321"/>
      <c r="CSV43" s="321"/>
      <c r="CSW43" s="321"/>
      <c r="CSX43" s="321"/>
      <c r="CSY43" s="321"/>
      <c r="CSZ43" s="321"/>
      <c r="CTA43" s="321"/>
      <c r="CTB43" s="321"/>
      <c r="CTC43" s="321"/>
      <c r="CTD43" s="321"/>
      <c r="CTE43" s="321"/>
      <c r="CTF43" s="321"/>
      <c r="CTG43" s="321"/>
      <c r="CTH43" s="321"/>
      <c r="CTI43" s="321"/>
      <c r="CTJ43" s="321"/>
      <c r="CTK43" s="321"/>
      <c r="CTL43" s="321"/>
      <c r="CTM43" s="321"/>
      <c r="CTN43" s="321"/>
      <c r="CTO43" s="321"/>
      <c r="CTP43" s="321"/>
      <c r="CTQ43" s="321"/>
      <c r="CTR43" s="321"/>
      <c r="CTS43" s="321"/>
      <c r="CTT43" s="321"/>
      <c r="CTU43" s="321"/>
      <c r="CTV43" s="321"/>
      <c r="CTW43" s="321"/>
      <c r="CTX43" s="321"/>
      <c r="CTY43" s="321"/>
      <c r="CTZ43" s="321"/>
      <c r="CUA43" s="321"/>
      <c r="CUB43" s="321"/>
      <c r="CUC43" s="321"/>
      <c r="CUD43" s="321"/>
      <c r="CUE43" s="321"/>
      <c r="CUF43" s="321"/>
      <c r="CUG43" s="321"/>
      <c r="CUH43" s="321"/>
      <c r="CUI43" s="321"/>
      <c r="CUJ43" s="321"/>
      <c r="CUK43" s="321"/>
      <c r="CUL43" s="321"/>
      <c r="CUM43" s="321"/>
      <c r="CUN43" s="321"/>
      <c r="CUO43" s="321"/>
      <c r="CUP43" s="321"/>
      <c r="CUQ43" s="321"/>
      <c r="CUR43" s="321"/>
      <c r="CUS43" s="321"/>
      <c r="CUT43" s="321"/>
      <c r="CUU43" s="321"/>
      <c r="CUV43" s="321"/>
      <c r="CUW43" s="321"/>
      <c r="CUX43" s="321"/>
      <c r="CUY43" s="321"/>
      <c r="CUZ43" s="321"/>
      <c r="CVA43" s="321"/>
      <c r="CVB43" s="321"/>
      <c r="CVC43" s="321"/>
      <c r="CVD43" s="321"/>
      <c r="CVE43" s="321"/>
      <c r="CVF43" s="321"/>
      <c r="CVG43" s="321"/>
      <c r="CVH43" s="321"/>
      <c r="CVI43" s="321"/>
      <c r="CVJ43" s="321"/>
      <c r="CVK43" s="321"/>
      <c r="CVL43" s="321"/>
      <c r="CVM43" s="321"/>
      <c r="CVN43" s="321"/>
      <c r="CVO43" s="321"/>
      <c r="CVP43" s="321"/>
      <c r="CVQ43" s="321"/>
      <c r="CVR43" s="321"/>
      <c r="CVS43" s="321"/>
      <c r="CVT43" s="321"/>
      <c r="CVU43" s="321"/>
      <c r="CVV43" s="321"/>
      <c r="CVW43" s="321"/>
      <c r="CVX43" s="321"/>
      <c r="CVY43" s="321"/>
      <c r="CVZ43" s="321"/>
      <c r="CWA43" s="321"/>
      <c r="CWB43" s="321"/>
      <c r="CWC43" s="321"/>
      <c r="CWD43" s="321"/>
      <c r="CWE43" s="321"/>
      <c r="CWF43" s="321"/>
      <c r="CWG43" s="321"/>
      <c r="CWH43" s="321"/>
      <c r="CWI43" s="321"/>
      <c r="CWJ43" s="321"/>
      <c r="CWK43" s="321"/>
      <c r="CWL43" s="321"/>
      <c r="CWM43" s="321"/>
      <c r="CWN43" s="321"/>
      <c r="CWO43" s="321"/>
      <c r="CWP43" s="321"/>
      <c r="CWQ43" s="321"/>
      <c r="CWR43" s="321"/>
      <c r="CWS43" s="321"/>
      <c r="CWT43" s="321"/>
      <c r="CWU43" s="321"/>
      <c r="CWV43" s="321"/>
      <c r="CWW43" s="321"/>
      <c r="CWX43" s="321"/>
      <c r="CWY43" s="321"/>
      <c r="CWZ43" s="321"/>
      <c r="CXA43" s="321"/>
      <c r="CXB43" s="321"/>
      <c r="CXC43" s="321"/>
      <c r="CXD43" s="321"/>
      <c r="CXE43" s="321"/>
      <c r="CXF43" s="321"/>
      <c r="CXG43" s="321"/>
      <c r="CXH43" s="321"/>
      <c r="CXI43" s="321"/>
      <c r="CXJ43" s="321"/>
      <c r="CXK43" s="321"/>
      <c r="CXL43" s="321"/>
      <c r="CXM43" s="321"/>
      <c r="CXN43" s="321"/>
      <c r="CXO43" s="321"/>
      <c r="CXP43" s="321"/>
      <c r="CXQ43" s="321"/>
      <c r="CXR43" s="321"/>
      <c r="CXS43" s="321"/>
      <c r="CXT43" s="321"/>
      <c r="CXU43" s="321"/>
      <c r="CXV43" s="321"/>
      <c r="CXW43" s="321"/>
      <c r="CXX43" s="321"/>
      <c r="CXY43" s="321"/>
      <c r="CXZ43" s="321"/>
      <c r="CYA43" s="321"/>
      <c r="CYB43" s="321"/>
      <c r="CYC43" s="321"/>
      <c r="CYD43" s="321"/>
      <c r="CYE43" s="321"/>
      <c r="CYF43" s="321"/>
      <c r="CYG43" s="321"/>
      <c r="CYH43" s="321"/>
      <c r="CYI43" s="321"/>
      <c r="CYJ43" s="321"/>
      <c r="CYK43" s="321"/>
      <c r="CYL43" s="321"/>
      <c r="CYM43" s="321"/>
      <c r="CYN43" s="321"/>
      <c r="CYO43" s="321"/>
      <c r="CYP43" s="321"/>
      <c r="CYQ43" s="321"/>
      <c r="CYR43" s="321"/>
      <c r="CYS43" s="321"/>
      <c r="CYT43" s="321"/>
      <c r="CYU43" s="321"/>
      <c r="CYV43" s="321"/>
      <c r="CYW43" s="321"/>
      <c r="CYX43" s="321"/>
      <c r="CYY43" s="321"/>
      <c r="CYZ43" s="321"/>
      <c r="CZA43" s="321"/>
      <c r="CZB43" s="321"/>
      <c r="CZC43" s="321"/>
      <c r="CZD43" s="321"/>
      <c r="CZE43" s="321"/>
      <c r="CZF43" s="321"/>
      <c r="CZG43" s="321"/>
      <c r="CZH43" s="321"/>
      <c r="CZI43" s="321"/>
      <c r="CZJ43" s="321"/>
      <c r="CZK43" s="321"/>
      <c r="CZL43" s="321"/>
      <c r="CZM43" s="321"/>
      <c r="CZN43" s="321"/>
      <c r="CZO43" s="321"/>
      <c r="CZP43" s="321"/>
      <c r="CZQ43" s="321"/>
      <c r="CZR43" s="321"/>
      <c r="CZS43" s="321"/>
      <c r="CZT43" s="321"/>
      <c r="CZU43" s="321"/>
      <c r="CZV43" s="321"/>
      <c r="CZW43" s="321"/>
      <c r="CZX43" s="321"/>
      <c r="CZY43" s="321"/>
      <c r="CZZ43" s="321"/>
      <c r="DAA43" s="321"/>
      <c r="DAB43" s="321"/>
      <c r="DAC43" s="321"/>
      <c r="DAD43" s="321"/>
      <c r="DAE43" s="321"/>
      <c r="DAF43" s="321"/>
      <c r="DAG43" s="321"/>
      <c r="DAH43" s="321"/>
      <c r="DAI43" s="321"/>
      <c r="DAJ43" s="321"/>
      <c r="DAK43" s="321"/>
      <c r="DAL43" s="321"/>
      <c r="DAM43" s="321"/>
      <c r="DAN43" s="321"/>
      <c r="DAO43" s="321"/>
      <c r="DAP43" s="321"/>
      <c r="DAQ43" s="321"/>
      <c r="DAR43" s="321"/>
      <c r="DAS43" s="321"/>
      <c r="DAT43" s="321"/>
      <c r="DAU43" s="321"/>
      <c r="DAV43" s="321"/>
      <c r="DAW43" s="321"/>
      <c r="DAX43" s="321"/>
      <c r="DAY43" s="321"/>
      <c r="DAZ43" s="321"/>
      <c r="DBA43" s="321"/>
      <c r="DBB43" s="321"/>
      <c r="DBC43" s="321"/>
      <c r="DBD43" s="321"/>
      <c r="DBE43" s="321"/>
      <c r="DBF43" s="321"/>
      <c r="DBG43" s="321"/>
      <c r="DBH43" s="321"/>
      <c r="DBI43" s="321"/>
      <c r="DBJ43" s="321"/>
      <c r="DBK43" s="321"/>
      <c r="DBL43" s="321"/>
      <c r="DBM43" s="321"/>
      <c r="DBN43" s="321"/>
      <c r="DBO43" s="321"/>
      <c r="DBP43" s="321"/>
      <c r="DBQ43" s="321"/>
      <c r="DBR43" s="321"/>
      <c r="DBS43" s="321"/>
      <c r="DBT43" s="321"/>
      <c r="DBU43" s="321"/>
      <c r="DBV43" s="321"/>
      <c r="DBW43" s="321"/>
      <c r="DBX43" s="321"/>
      <c r="DBY43" s="321"/>
      <c r="DBZ43" s="321"/>
      <c r="DCA43" s="321"/>
      <c r="DCB43" s="321"/>
      <c r="DCC43" s="321"/>
      <c r="DCD43" s="321"/>
      <c r="DCE43" s="321"/>
      <c r="DCF43" s="321"/>
      <c r="DCG43" s="321"/>
      <c r="DCH43" s="321"/>
      <c r="DCI43" s="321"/>
      <c r="DCJ43" s="321"/>
      <c r="DCK43" s="321"/>
      <c r="DCL43" s="321"/>
      <c r="DCM43" s="321"/>
      <c r="DCN43" s="321"/>
      <c r="DCO43" s="321"/>
      <c r="DCP43" s="321"/>
      <c r="DCQ43" s="321"/>
      <c r="DCR43" s="321"/>
      <c r="DCS43" s="321"/>
      <c r="DCT43" s="321"/>
      <c r="DCU43" s="321"/>
      <c r="DCV43" s="321"/>
      <c r="DCW43" s="321"/>
      <c r="DCX43" s="321"/>
      <c r="DCY43" s="321"/>
      <c r="DCZ43" s="321"/>
      <c r="DDA43" s="321"/>
      <c r="DDB43" s="321"/>
      <c r="DDC43" s="321"/>
      <c r="DDD43" s="321"/>
      <c r="DDE43" s="321"/>
      <c r="DDF43" s="321"/>
      <c r="DDG43" s="321"/>
      <c r="DDH43" s="321"/>
      <c r="DDI43" s="321"/>
      <c r="DDJ43" s="321"/>
      <c r="DDK43" s="321"/>
      <c r="DDL43" s="321"/>
      <c r="DDM43" s="321"/>
      <c r="DDN43" s="321"/>
      <c r="DDO43" s="321"/>
      <c r="DDP43" s="321"/>
      <c r="DDQ43" s="321"/>
      <c r="DDR43" s="321"/>
      <c r="DDS43" s="321"/>
      <c r="DDT43" s="321"/>
      <c r="DDU43" s="321"/>
      <c r="DDV43" s="321"/>
      <c r="DDW43" s="321"/>
      <c r="DDX43" s="321"/>
      <c r="DDY43" s="321"/>
      <c r="DDZ43" s="321"/>
      <c r="DEA43" s="321"/>
      <c r="DEB43" s="321"/>
      <c r="DEC43" s="321"/>
      <c r="DED43" s="321"/>
      <c r="DEE43" s="321"/>
      <c r="DEF43" s="321"/>
      <c r="DEG43" s="321"/>
      <c r="DEH43" s="321"/>
      <c r="DEI43" s="321"/>
      <c r="DEJ43" s="321"/>
      <c r="DEK43" s="321"/>
      <c r="DEL43" s="321"/>
      <c r="DEM43" s="321"/>
      <c r="DEN43" s="321"/>
      <c r="DEO43" s="321"/>
      <c r="DEP43" s="321"/>
      <c r="DEQ43" s="321"/>
      <c r="DER43" s="321"/>
      <c r="DES43" s="321"/>
      <c r="DET43" s="321"/>
      <c r="DEU43" s="321"/>
      <c r="DEV43" s="321"/>
      <c r="DEW43" s="321"/>
      <c r="DEX43" s="321"/>
      <c r="DEY43" s="321"/>
      <c r="DEZ43" s="321"/>
      <c r="DFA43" s="321"/>
      <c r="DFB43" s="321"/>
      <c r="DFC43" s="321"/>
      <c r="DFD43" s="321"/>
      <c r="DFE43" s="321"/>
      <c r="DFF43" s="321"/>
      <c r="DFG43" s="321"/>
      <c r="DFH43" s="321"/>
      <c r="DFI43" s="321"/>
      <c r="DFJ43" s="321"/>
      <c r="DFK43" s="321"/>
      <c r="DFL43" s="321"/>
      <c r="DFM43" s="321"/>
      <c r="DFN43" s="321"/>
      <c r="DFO43" s="321"/>
      <c r="DFP43" s="321"/>
      <c r="DFQ43" s="321"/>
      <c r="DFR43" s="321"/>
      <c r="DFS43" s="321"/>
      <c r="DFT43" s="321"/>
      <c r="DFU43" s="321"/>
      <c r="DFV43" s="321"/>
      <c r="DFW43" s="321"/>
      <c r="DFX43" s="321"/>
      <c r="DFY43" s="321"/>
      <c r="DFZ43" s="321"/>
      <c r="DGA43" s="321"/>
      <c r="DGB43" s="321"/>
      <c r="DGC43" s="321"/>
      <c r="DGD43" s="321"/>
      <c r="DGE43" s="321"/>
      <c r="DGF43" s="321"/>
      <c r="DGG43" s="321"/>
      <c r="DGH43" s="321"/>
      <c r="DGI43" s="321"/>
      <c r="DGJ43" s="321"/>
      <c r="DGK43" s="321"/>
      <c r="DGL43" s="321"/>
      <c r="DGM43" s="321"/>
      <c r="DGN43" s="321"/>
      <c r="DGO43" s="321"/>
      <c r="DGP43" s="321"/>
      <c r="DGQ43" s="321"/>
      <c r="DGR43" s="321"/>
      <c r="DGS43" s="321"/>
      <c r="DGT43" s="321"/>
      <c r="DGU43" s="321"/>
      <c r="DGV43" s="321"/>
      <c r="DGW43" s="321"/>
      <c r="DGX43" s="321"/>
      <c r="DGY43" s="321"/>
      <c r="DGZ43" s="321"/>
      <c r="DHA43" s="321"/>
      <c r="DHB43" s="321"/>
      <c r="DHC43" s="321"/>
      <c r="DHD43" s="321"/>
      <c r="DHE43" s="321"/>
      <c r="DHF43" s="321"/>
      <c r="DHG43" s="321"/>
      <c r="DHH43" s="321"/>
      <c r="DHI43" s="321"/>
      <c r="DHJ43" s="321"/>
      <c r="DHK43" s="321"/>
      <c r="DHL43" s="321"/>
      <c r="DHM43" s="321"/>
      <c r="DHN43" s="321"/>
      <c r="DHO43" s="321"/>
      <c r="DHP43" s="321"/>
      <c r="DHQ43" s="321"/>
      <c r="DHR43" s="321"/>
      <c r="DHS43" s="321"/>
      <c r="DHT43" s="321"/>
      <c r="DHU43" s="321"/>
      <c r="DHV43" s="321"/>
      <c r="DHW43" s="321"/>
      <c r="DHX43" s="321"/>
      <c r="DHY43" s="321"/>
      <c r="DHZ43" s="321"/>
      <c r="DIA43" s="321"/>
      <c r="DIB43" s="321"/>
      <c r="DIC43" s="321"/>
      <c r="DID43" s="321"/>
      <c r="DIE43" s="321"/>
      <c r="DIF43" s="321"/>
      <c r="DIG43" s="321"/>
      <c r="DIH43" s="321"/>
      <c r="DII43" s="321"/>
      <c r="DIJ43" s="321"/>
      <c r="DIK43" s="321"/>
      <c r="DIL43" s="321"/>
      <c r="DIM43" s="321"/>
      <c r="DIN43" s="321"/>
      <c r="DIO43" s="321"/>
      <c r="DIP43" s="321"/>
      <c r="DIQ43" s="321"/>
      <c r="DIR43" s="321"/>
      <c r="DIS43" s="321"/>
      <c r="DIT43" s="321"/>
      <c r="DIU43" s="321"/>
      <c r="DIV43" s="321"/>
      <c r="DIW43" s="321"/>
      <c r="DIX43" s="321"/>
      <c r="DIY43" s="321"/>
      <c r="DIZ43" s="321"/>
      <c r="DJA43" s="321"/>
      <c r="DJB43" s="321"/>
      <c r="DJC43" s="321"/>
      <c r="DJD43" s="321"/>
      <c r="DJE43" s="321"/>
      <c r="DJF43" s="321"/>
      <c r="DJG43" s="321"/>
      <c r="DJH43" s="321"/>
      <c r="DJI43" s="321"/>
      <c r="DJJ43" s="321"/>
      <c r="DJK43" s="321"/>
      <c r="DJL43" s="321"/>
      <c r="DJM43" s="321"/>
      <c r="DJN43" s="321"/>
      <c r="DJO43" s="321"/>
      <c r="DJP43" s="321"/>
      <c r="DJQ43" s="321"/>
      <c r="DJR43" s="321"/>
      <c r="DJS43" s="321"/>
      <c r="DJT43" s="321"/>
      <c r="DJU43" s="321"/>
      <c r="DJV43" s="321"/>
      <c r="DJW43" s="321"/>
      <c r="DJX43" s="321"/>
      <c r="DJY43" s="321"/>
      <c r="DJZ43" s="321"/>
      <c r="DKA43" s="321"/>
      <c r="DKB43" s="321"/>
      <c r="DKC43" s="321"/>
      <c r="DKD43" s="321"/>
      <c r="DKE43" s="321"/>
      <c r="DKF43" s="321"/>
      <c r="DKG43" s="321"/>
      <c r="DKH43" s="321"/>
      <c r="DKI43" s="321"/>
      <c r="DKJ43" s="321"/>
      <c r="DKK43" s="321"/>
      <c r="DKL43" s="321"/>
      <c r="DKM43" s="321"/>
      <c r="DKN43" s="321"/>
      <c r="DKO43" s="321"/>
      <c r="DKP43" s="321"/>
      <c r="DKQ43" s="321"/>
      <c r="DKR43" s="321"/>
      <c r="DKS43" s="321"/>
      <c r="DKT43" s="321"/>
      <c r="DKU43" s="321"/>
      <c r="DKV43" s="321"/>
      <c r="DKW43" s="321"/>
      <c r="DKX43" s="321"/>
      <c r="DKY43" s="321"/>
      <c r="DKZ43" s="321"/>
      <c r="DLA43" s="321"/>
      <c r="DLB43" s="321"/>
      <c r="DLC43" s="321"/>
      <c r="DLD43" s="321"/>
      <c r="DLE43" s="321"/>
      <c r="DLF43" s="321"/>
      <c r="DLG43" s="321"/>
      <c r="DLH43" s="321"/>
      <c r="DLI43" s="321"/>
      <c r="DLJ43" s="321"/>
      <c r="DLK43" s="321"/>
      <c r="DLL43" s="321"/>
      <c r="DLM43" s="321"/>
      <c r="DLN43" s="321"/>
      <c r="DLO43" s="321"/>
      <c r="DLP43" s="321"/>
      <c r="DLQ43" s="321"/>
      <c r="DLR43" s="321"/>
      <c r="DLS43" s="321"/>
      <c r="DLT43" s="321"/>
      <c r="DLU43" s="321"/>
      <c r="DLV43" s="321"/>
      <c r="DLW43" s="321"/>
      <c r="DLX43" s="321"/>
      <c r="DLY43" s="321"/>
      <c r="DLZ43" s="321"/>
      <c r="DMA43" s="321"/>
      <c r="DMB43" s="321"/>
      <c r="DMC43" s="321"/>
      <c r="DMD43" s="321"/>
      <c r="DME43" s="321"/>
      <c r="DMF43" s="321"/>
      <c r="DMG43" s="321"/>
      <c r="DMH43" s="321"/>
      <c r="DMI43" s="321"/>
      <c r="DMJ43" s="321"/>
      <c r="DMK43" s="321"/>
      <c r="DML43" s="321"/>
      <c r="DMM43" s="321"/>
      <c r="DMN43" s="321"/>
      <c r="DMO43" s="321"/>
      <c r="DMP43" s="321"/>
      <c r="DMQ43" s="321"/>
      <c r="DMR43" s="321"/>
      <c r="DMS43" s="321"/>
      <c r="DMT43" s="321"/>
      <c r="DMU43" s="321"/>
      <c r="DMV43" s="321"/>
      <c r="DMW43" s="321"/>
      <c r="DMX43" s="321"/>
      <c r="DMY43" s="321"/>
      <c r="DMZ43" s="321"/>
      <c r="DNA43" s="321"/>
      <c r="DNB43" s="321"/>
      <c r="DNC43" s="321"/>
      <c r="DND43" s="321"/>
      <c r="DNE43" s="321"/>
      <c r="DNF43" s="321"/>
      <c r="DNG43" s="321"/>
      <c r="DNH43" s="321"/>
      <c r="DNI43" s="321"/>
      <c r="DNJ43" s="321"/>
      <c r="DNK43" s="321"/>
      <c r="DNL43" s="321"/>
      <c r="DNM43" s="321"/>
      <c r="DNN43" s="321"/>
      <c r="DNO43" s="321"/>
      <c r="DNP43" s="321"/>
      <c r="DNQ43" s="321"/>
      <c r="DNR43" s="321"/>
      <c r="DNS43" s="321"/>
      <c r="DNT43" s="321"/>
      <c r="DNU43" s="321"/>
      <c r="DNV43" s="321"/>
      <c r="DNW43" s="321"/>
      <c r="DNX43" s="321"/>
      <c r="DNY43" s="321"/>
      <c r="DNZ43" s="321"/>
      <c r="DOA43" s="321"/>
      <c r="DOB43" s="321"/>
      <c r="DOC43" s="321"/>
      <c r="DOD43" s="321"/>
      <c r="DOE43" s="321"/>
      <c r="DOF43" s="321"/>
      <c r="DOG43" s="321"/>
      <c r="DOH43" s="321"/>
      <c r="DOI43" s="321"/>
      <c r="DOJ43" s="321"/>
      <c r="DOK43" s="321"/>
      <c r="DOL43" s="321"/>
      <c r="DOM43" s="321"/>
      <c r="DON43" s="321"/>
      <c r="DOO43" s="321"/>
      <c r="DOP43" s="321"/>
      <c r="DOQ43" s="321"/>
      <c r="DOR43" s="321"/>
      <c r="DOS43" s="321"/>
      <c r="DOT43" s="321"/>
      <c r="DOU43" s="321"/>
      <c r="DOV43" s="321"/>
      <c r="DOW43" s="321"/>
      <c r="DOX43" s="321"/>
      <c r="DOY43" s="321"/>
      <c r="DOZ43" s="321"/>
      <c r="DPA43" s="321"/>
      <c r="DPB43" s="321"/>
      <c r="DPC43" s="321"/>
      <c r="DPD43" s="321"/>
      <c r="DPE43" s="321"/>
      <c r="DPF43" s="321"/>
      <c r="DPG43" s="321"/>
      <c r="DPH43" s="321"/>
      <c r="DPI43" s="321"/>
      <c r="DPJ43" s="321"/>
      <c r="DPK43" s="321"/>
      <c r="DPL43" s="321"/>
      <c r="DPM43" s="321"/>
      <c r="DPN43" s="321"/>
      <c r="DPO43" s="321"/>
      <c r="DPP43" s="321"/>
      <c r="DPQ43" s="321"/>
      <c r="DPR43" s="321"/>
      <c r="DPS43" s="321"/>
      <c r="DPT43" s="321"/>
      <c r="DPU43" s="321"/>
      <c r="DPV43" s="321"/>
      <c r="DPW43" s="321"/>
      <c r="DPX43" s="321"/>
      <c r="DPY43" s="321"/>
      <c r="DPZ43" s="321"/>
      <c r="DQA43" s="321"/>
      <c r="DQB43" s="321"/>
      <c r="DQC43" s="321"/>
      <c r="DQD43" s="321"/>
      <c r="DQE43" s="321"/>
      <c r="DQF43" s="321"/>
      <c r="DQG43" s="321"/>
      <c r="DQH43" s="321"/>
      <c r="DQI43" s="321"/>
      <c r="DQJ43" s="321"/>
      <c r="DQK43" s="321"/>
      <c r="DQL43" s="321"/>
      <c r="DQM43" s="321"/>
      <c r="DQN43" s="321"/>
      <c r="DQO43" s="321"/>
      <c r="DQP43" s="321"/>
      <c r="DQQ43" s="321"/>
      <c r="DQR43" s="321"/>
      <c r="DQS43" s="321"/>
      <c r="DQT43" s="321"/>
      <c r="DQU43" s="321"/>
      <c r="DQV43" s="321"/>
      <c r="DQW43" s="321"/>
      <c r="DQX43" s="321"/>
      <c r="DQY43" s="321"/>
      <c r="DQZ43" s="321"/>
      <c r="DRA43" s="321"/>
      <c r="DRB43" s="321"/>
      <c r="DRC43" s="321"/>
      <c r="DRD43" s="321"/>
      <c r="DRE43" s="321"/>
      <c r="DRF43" s="321"/>
      <c r="DRG43" s="321"/>
      <c r="DRH43" s="321"/>
      <c r="DRI43" s="321"/>
      <c r="DRJ43" s="321"/>
      <c r="DRK43" s="321"/>
      <c r="DRL43" s="321"/>
      <c r="DRM43" s="321"/>
      <c r="DRN43" s="321"/>
      <c r="DRO43" s="321"/>
      <c r="DRP43" s="321"/>
      <c r="DRQ43" s="321"/>
      <c r="DRR43" s="321"/>
      <c r="DRS43" s="321"/>
      <c r="DRT43" s="321"/>
      <c r="DRU43" s="321"/>
      <c r="DRV43" s="321"/>
      <c r="DRW43" s="321"/>
      <c r="DRX43" s="321"/>
      <c r="DRY43" s="321"/>
      <c r="DRZ43" s="321"/>
      <c r="DSA43" s="321"/>
      <c r="DSB43" s="321"/>
      <c r="DSC43" s="321"/>
      <c r="DSD43" s="321"/>
      <c r="DSE43" s="321"/>
      <c r="DSF43" s="321"/>
      <c r="DSG43" s="321"/>
      <c r="DSH43" s="321"/>
      <c r="DSI43" s="321"/>
      <c r="DSJ43" s="321"/>
      <c r="DSK43" s="321"/>
      <c r="DSL43" s="321"/>
      <c r="DSM43" s="321"/>
      <c r="DSN43" s="321"/>
      <c r="DSO43" s="321"/>
      <c r="DSP43" s="321"/>
      <c r="DSQ43" s="321"/>
      <c r="DSR43" s="321"/>
      <c r="DSS43" s="321"/>
      <c r="DST43" s="321"/>
      <c r="DSU43" s="321"/>
      <c r="DSV43" s="321"/>
      <c r="DSW43" s="321"/>
      <c r="DSX43" s="321"/>
      <c r="DSY43" s="321"/>
      <c r="DSZ43" s="321"/>
      <c r="DTA43" s="321"/>
      <c r="DTB43" s="321"/>
      <c r="DTC43" s="321"/>
      <c r="DTD43" s="321"/>
      <c r="DTE43" s="321"/>
      <c r="DTF43" s="321"/>
      <c r="DTG43" s="321"/>
      <c r="DTH43" s="321"/>
      <c r="DTI43" s="321"/>
      <c r="DTJ43" s="321"/>
      <c r="DTK43" s="321"/>
      <c r="DTL43" s="321"/>
      <c r="DTM43" s="321"/>
      <c r="DTN43" s="321"/>
      <c r="DTO43" s="321"/>
      <c r="DTP43" s="321"/>
      <c r="DTQ43" s="321"/>
      <c r="DTR43" s="321"/>
      <c r="DTS43" s="321"/>
      <c r="DTT43" s="321"/>
      <c r="DTU43" s="321"/>
      <c r="DTV43" s="321"/>
      <c r="DTW43" s="321"/>
      <c r="DTX43" s="321"/>
      <c r="DTY43" s="321"/>
      <c r="DTZ43" s="321"/>
      <c r="DUA43" s="321"/>
      <c r="DUB43" s="321"/>
      <c r="DUC43" s="321"/>
      <c r="DUD43" s="321"/>
      <c r="DUE43" s="321"/>
      <c r="DUF43" s="321"/>
      <c r="DUG43" s="321"/>
      <c r="DUH43" s="321"/>
      <c r="DUI43" s="321"/>
      <c r="DUJ43" s="321"/>
      <c r="DUK43" s="321"/>
      <c r="DUL43" s="321"/>
      <c r="DUM43" s="321"/>
      <c r="DUN43" s="321"/>
      <c r="DUO43" s="321"/>
      <c r="DUP43" s="321"/>
      <c r="DUQ43" s="321"/>
      <c r="DUR43" s="321"/>
      <c r="DUS43" s="321"/>
      <c r="DUT43" s="321"/>
      <c r="DUU43" s="321"/>
      <c r="DUV43" s="321"/>
      <c r="DUW43" s="321"/>
      <c r="DUX43" s="321"/>
      <c r="DUY43" s="321"/>
      <c r="DUZ43" s="321"/>
      <c r="DVA43" s="321"/>
      <c r="DVB43" s="321"/>
      <c r="DVC43" s="321"/>
      <c r="DVD43" s="321"/>
      <c r="DVE43" s="321"/>
      <c r="DVF43" s="321"/>
      <c r="DVG43" s="321"/>
      <c r="DVH43" s="321"/>
      <c r="DVI43" s="321"/>
      <c r="DVJ43" s="321"/>
      <c r="DVK43" s="321"/>
      <c r="DVL43" s="321"/>
      <c r="DVM43" s="321"/>
      <c r="DVN43" s="321"/>
      <c r="DVO43" s="321"/>
      <c r="DVP43" s="321"/>
      <c r="DVQ43" s="321"/>
      <c r="DVR43" s="321"/>
      <c r="DVS43" s="321"/>
      <c r="DVT43" s="321"/>
      <c r="DVU43" s="321"/>
      <c r="DVV43" s="321"/>
      <c r="DVW43" s="321"/>
      <c r="DVX43" s="321"/>
      <c r="DVY43" s="321"/>
      <c r="DVZ43" s="321"/>
      <c r="DWA43" s="321"/>
      <c r="DWB43" s="321"/>
      <c r="DWC43" s="321"/>
      <c r="DWD43" s="321"/>
      <c r="DWE43" s="321"/>
      <c r="DWF43" s="321"/>
      <c r="DWG43" s="321"/>
      <c r="DWH43" s="321"/>
      <c r="DWI43" s="321"/>
      <c r="DWJ43" s="321"/>
      <c r="DWK43" s="321"/>
      <c r="DWL43" s="321"/>
      <c r="DWM43" s="321"/>
      <c r="DWN43" s="321"/>
      <c r="DWO43" s="321"/>
      <c r="DWP43" s="321"/>
      <c r="DWQ43" s="321"/>
      <c r="DWR43" s="321"/>
      <c r="DWS43" s="321"/>
      <c r="DWT43" s="321"/>
      <c r="DWU43" s="321"/>
      <c r="DWV43" s="321"/>
      <c r="DWW43" s="321"/>
      <c r="DWX43" s="321"/>
      <c r="DWY43" s="321"/>
      <c r="DWZ43" s="321"/>
      <c r="DXA43" s="321"/>
      <c r="DXB43" s="321"/>
      <c r="DXC43" s="321"/>
      <c r="DXD43" s="321"/>
      <c r="DXE43" s="321"/>
      <c r="DXF43" s="321"/>
      <c r="DXG43" s="321"/>
      <c r="DXH43" s="321"/>
      <c r="DXI43" s="321"/>
      <c r="DXJ43" s="321"/>
      <c r="DXK43" s="321"/>
      <c r="DXL43" s="321"/>
      <c r="DXM43" s="321"/>
      <c r="DXN43" s="321"/>
      <c r="DXO43" s="321"/>
      <c r="DXP43" s="321"/>
      <c r="DXQ43" s="321"/>
      <c r="DXR43" s="321"/>
      <c r="DXS43" s="321"/>
      <c r="DXT43" s="321"/>
      <c r="DXU43" s="321"/>
      <c r="DXV43" s="321"/>
      <c r="DXW43" s="321"/>
      <c r="DXX43" s="321"/>
      <c r="DXY43" s="321"/>
      <c r="DXZ43" s="321"/>
      <c r="DYA43" s="321"/>
      <c r="DYB43" s="321"/>
      <c r="DYC43" s="321"/>
      <c r="DYD43" s="321"/>
      <c r="DYE43" s="321"/>
      <c r="DYF43" s="321"/>
      <c r="DYG43" s="321"/>
      <c r="DYH43" s="321"/>
      <c r="DYI43" s="321"/>
      <c r="DYJ43" s="321"/>
      <c r="DYK43" s="321"/>
      <c r="DYL43" s="321"/>
      <c r="DYM43" s="321"/>
      <c r="DYN43" s="321"/>
      <c r="DYO43" s="321"/>
      <c r="DYP43" s="321"/>
      <c r="DYQ43" s="321"/>
      <c r="DYR43" s="321"/>
      <c r="DYS43" s="321"/>
      <c r="DYT43" s="321"/>
      <c r="DYU43" s="321"/>
      <c r="DYV43" s="321"/>
      <c r="DYW43" s="321"/>
      <c r="DYX43" s="321"/>
      <c r="DYY43" s="321"/>
      <c r="DYZ43" s="321"/>
      <c r="DZA43" s="321"/>
      <c r="DZB43" s="321"/>
      <c r="DZC43" s="321"/>
      <c r="DZD43" s="321"/>
      <c r="DZE43" s="321"/>
      <c r="DZF43" s="321"/>
      <c r="DZG43" s="321"/>
      <c r="DZH43" s="321"/>
      <c r="DZI43" s="321"/>
      <c r="DZJ43" s="321"/>
      <c r="DZK43" s="321"/>
      <c r="DZL43" s="321"/>
      <c r="DZM43" s="321"/>
      <c r="DZN43" s="321"/>
      <c r="DZO43" s="321"/>
      <c r="DZP43" s="321"/>
      <c r="DZQ43" s="321"/>
      <c r="DZR43" s="321"/>
      <c r="DZS43" s="321"/>
      <c r="DZT43" s="321"/>
      <c r="DZU43" s="321"/>
      <c r="DZV43" s="321"/>
      <c r="DZW43" s="321"/>
      <c r="DZX43" s="321"/>
      <c r="DZY43" s="321"/>
      <c r="DZZ43" s="321"/>
      <c r="EAA43" s="321"/>
      <c r="EAB43" s="321"/>
      <c r="EAC43" s="321"/>
      <c r="EAD43" s="321"/>
      <c r="EAE43" s="321"/>
      <c r="EAF43" s="321"/>
      <c r="EAG43" s="321"/>
      <c r="EAH43" s="321"/>
      <c r="EAI43" s="321"/>
      <c r="EAJ43" s="321"/>
      <c r="EAK43" s="321"/>
      <c r="EAL43" s="321"/>
      <c r="EAM43" s="321"/>
      <c r="EAN43" s="321"/>
      <c r="EAO43" s="321"/>
      <c r="EAP43" s="321"/>
      <c r="EAQ43" s="321"/>
      <c r="EAR43" s="321"/>
      <c r="EAS43" s="321"/>
      <c r="EAT43" s="321"/>
      <c r="EAU43" s="321"/>
      <c r="EAV43" s="321"/>
      <c r="EAW43" s="321"/>
      <c r="EAX43" s="321"/>
      <c r="EAY43" s="321"/>
      <c r="EAZ43" s="321"/>
      <c r="EBA43" s="321"/>
      <c r="EBB43" s="321"/>
      <c r="EBC43" s="321"/>
      <c r="EBD43" s="321"/>
      <c r="EBE43" s="321"/>
      <c r="EBF43" s="321"/>
      <c r="EBG43" s="321"/>
      <c r="EBH43" s="321"/>
      <c r="EBI43" s="321"/>
      <c r="EBJ43" s="321"/>
      <c r="EBK43" s="321"/>
      <c r="EBL43" s="321"/>
      <c r="EBM43" s="321"/>
      <c r="EBN43" s="321"/>
      <c r="EBO43" s="321"/>
      <c r="EBP43" s="321"/>
      <c r="EBQ43" s="321"/>
      <c r="EBR43" s="321"/>
      <c r="EBS43" s="321"/>
      <c r="EBT43" s="321"/>
      <c r="EBU43" s="321"/>
      <c r="EBV43" s="321"/>
      <c r="EBW43" s="321"/>
      <c r="EBX43" s="321"/>
      <c r="EBY43" s="321"/>
      <c r="EBZ43" s="321"/>
      <c r="ECA43" s="321"/>
      <c r="ECB43" s="321"/>
      <c r="ECC43" s="321"/>
      <c r="ECD43" s="321"/>
      <c r="ECE43" s="321"/>
      <c r="ECF43" s="321"/>
      <c r="ECG43" s="321"/>
      <c r="ECH43" s="321"/>
      <c r="ECI43" s="321"/>
      <c r="ECJ43" s="321"/>
      <c r="ECK43" s="321"/>
      <c r="ECL43" s="321"/>
      <c r="ECM43" s="321"/>
      <c r="ECN43" s="321"/>
      <c r="ECO43" s="321"/>
      <c r="ECP43" s="321"/>
      <c r="ECQ43" s="321"/>
      <c r="ECR43" s="321"/>
      <c r="ECS43" s="321"/>
      <c r="ECT43" s="321"/>
      <c r="ECU43" s="321"/>
      <c r="ECV43" s="321"/>
      <c r="ECW43" s="321"/>
      <c r="ECX43" s="321"/>
      <c r="ECY43" s="321"/>
      <c r="ECZ43" s="321"/>
      <c r="EDA43" s="321"/>
      <c r="EDB43" s="321"/>
      <c r="EDC43" s="321"/>
      <c r="EDD43" s="321"/>
      <c r="EDE43" s="321"/>
      <c r="EDF43" s="321"/>
      <c r="EDG43" s="321"/>
      <c r="EDH43" s="321"/>
      <c r="EDI43" s="321"/>
      <c r="EDJ43" s="321"/>
      <c r="EDK43" s="321"/>
      <c r="EDL43" s="321"/>
      <c r="EDM43" s="321"/>
      <c r="EDN43" s="321"/>
      <c r="EDO43" s="321"/>
      <c r="EDP43" s="321"/>
      <c r="EDQ43" s="321"/>
      <c r="EDR43" s="321"/>
      <c r="EDS43" s="321"/>
      <c r="EDT43" s="321"/>
      <c r="EDU43" s="321"/>
      <c r="EDV43" s="321"/>
      <c r="EDW43" s="321"/>
      <c r="EDX43" s="321"/>
      <c r="EDY43" s="321"/>
      <c r="EDZ43" s="321"/>
      <c r="EEA43" s="321"/>
      <c r="EEB43" s="321"/>
      <c r="EEC43" s="321"/>
      <c r="EED43" s="321"/>
      <c r="EEE43" s="321"/>
      <c r="EEF43" s="321"/>
      <c r="EEG43" s="321"/>
      <c r="EEH43" s="321"/>
      <c r="EEI43" s="321"/>
      <c r="EEJ43" s="321"/>
      <c r="EEK43" s="321"/>
      <c r="EEL43" s="321"/>
      <c r="EEM43" s="321"/>
      <c r="EEN43" s="321"/>
      <c r="EEO43" s="321"/>
      <c r="EEP43" s="321"/>
      <c r="EEQ43" s="321"/>
      <c r="EER43" s="321"/>
      <c r="EES43" s="321"/>
      <c r="EET43" s="321"/>
      <c r="EEU43" s="321"/>
      <c r="EEV43" s="321"/>
      <c r="EEW43" s="321"/>
      <c r="EEX43" s="321"/>
      <c r="EEY43" s="321"/>
      <c r="EEZ43" s="321"/>
      <c r="EFA43" s="321"/>
      <c r="EFB43" s="321"/>
      <c r="EFC43" s="321"/>
      <c r="EFD43" s="321"/>
      <c r="EFE43" s="321"/>
      <c r="EFF43" s="321"/>
      <c r="EFG43" s="321"/>
      <c r="EFH43" s="321"/>
      <c r="EFI43" s="321"/>
      <c r="EFJ43" s="321"/>
      <c r="EFK43" s="321"/>
      <c r="EFL43" s="321"/>
      <c r="EFM43" s="321"/>
      <c r="EFN43" s="321"/>
      <c r="EFO43" s="321"/>
      <c r="EFP43" s="321"/>
      <c r="EFQ43" s="321"/>
      <c r="EFR43" s="321"/>
      <c r="EFS43" s="321"/>
      <c r="EFT43" s="321"/>
      <c r="EFU43" s="321"/>
      <c r="EFV43" s="321"/>
      <c r="EFW43" s="321"/>
      <c r="EFX43" s="321"/>
      <c r="EFY43" s="321"/>
      <c r="EFZ43" s="321"/>
      <c r="EGA43" s="321"/>
      <c r="EGB43" s="321"/>
      <c r="EGC43" s="321"/>
      <c r="EGD43" s="321"/>
      <c r="EGE43" s="321"/>
      <c r="EGF43" s="321"/>
      <c r="EGG43" s="321"/>
      <c r="EGH43" s="321"/>
      <c r="EGI43" s="321"/>
      <c r="EGJ43" s="321"/>
      <c r="EGK43" s="321"/>
      <c r="EGL43" s="321"/>
      <c r="EGM43" s="321"/>
      <c r="EGN43" s="321"/>
      <c r="EGO43" s="321"/>
      <c r="EGP43" s="321"/>
      <c r="EGQ43" s="321"/>
      <c r="EGR43" s="321"/>
      <c r="EGS43" s="321"/>
      <c r="EGT43" s="321"/>
      <c r="EGU43" s="321"/>
      <c r="EGV43" s="321"/>
      <c r="EGW43" s="321"/>
      <c r="EGX43" s="321"/>
      <c r="EGY43" s="321"/>
      <c r="EGZ43" s="321"/>
      <c r="EHA43" s="321"/>
      <c r="EHB43" s="321"/>
      <c r="EHC43" s="321"/>
      <c r="EHD43" s="321"/>
      <c r="EHE43" s="321"/>
      <c r="EHF43" s="321"/>
      <c r="EHG43" s="321"/>
      <c r="EHH43" s="321"/>
      <c r="EHI43" s="321"/>
      <c r="EHJ43" s="321"/>
      <c r="EHK43" s="321"/>
      <c r="EHL43" s="321"/>
      <c r="EHM43" s="321"/>
      <c r="EHN43" s="321"/>
      <c r="EHO43" s="321"/>
      <c r="EHP43" s="321"/>
      <c r="EHQ43" s="321"/>
      <c r="EHR43" s="321"/>
      <c r="EHS43" s="321"/>
      <c r="EHT43" s="321"/>
      <c r="EHU43" s="321"/>
      <c r="EHV43" s="321"/>
      <c r="EHW43" s="321"/>
      <c r="EHX43" s="321"/>
      <c r="EHY43" s="321"/>
      <c r="EHZ43" s="321"/>
      <c r="EIA43" s="321"/>
      <c r="EIB43" s="321"/>
      <c r="EIC43" s="321"/>
      <c r="EID43" s="321"/>
      <c r="EIE43" s="321"/>
      <c r="EIF43" s="321"/>
      <c r="EIG43" s="321"/>
      <c r="EIH43" s="321"/>
      <c r="EII43" s="321"/>
      <c r="EIJ43" s="321"/>
      <c r="EIK43" s="321"/>
      <c r="EIL43" s="321"/>
      <c r="EIM43" s="321"/>
      <c r="EIN43" s="321"/>
      <c r="EIO43" s="321"/>
      <c r="EIP43" s="321"/>
      <c r="EIQ43" s="321"/>
      <c r="EIR43" s="321"/>
      <c r="EIS43" s="321"/>
      <c r="EIT43" s="321"/>
      <c r="EIU43" s="321"/>
      <c r="EIV43" s="321"/>
      <c r="EIW43" s="321"/>
      <c r="EIX43" s="321"/>
      <c r="EIY43" s="321"/>
      <c r="EIZ43" s="321"/>
      <c r="EJA43" s="321"/>
      <c r="EJB43" s="321"/>
      <c r="EJC43" s="321"/>
      <c r="EJD43" s="321"/>
      <c r="EJE43" s="321"/>
      <c r="EJF43" s="321"/>
      <c r="EJG43" s="321"/>
      <c r="EJH43" s="321"/>
      <c r="EJI43" s="321"/>
      <c r="EJJ43" s="321"/>
      <c r="EJK43" s="321"/>
      <c r="EJL43" s="321"/>
      <c r="EJM43" s="321"/>
      <c r="EJN43" s="321"/>
      <c r="EJO43" s="321"/>
      <c r="EJP43" s="321"/>
      <c r="EJQ43" s="321"/>
      <c r="EJR43" s="321"/>
      <c r="EJS43" s="321"/>
      <c r="EJT43" s="321"/>
      <c r="EJU43" s="321"/>
      <c r="EJV43" s="321"/>
      <c r="EJW43" s="321"/>
      <c r="EJX43" s="321"/>
      <c r="EJY43" s="321"/>
      <c r="EJZ43" s="321"/>
      <c r="EKA43" s="321"/>
      <c r="EKB43" s="321"/>
      <c r="EKC43" s="321"/>
      <c r="EKD43" s="321"/>
      <c r="EKE43" s="321"/>
      <c r="EKF43" s="321"/>
      <c r="EKG43" s="321"/>
      <c r="EKH43" s="321"/>
      <c r="EKI43" s="321"/>
      <c r="EKJ43" s="321"/>
      <c r="EKK43" s="321"/>
      <c r="EKL43" s="321"/>
      <c r="EKM43" s="321"/>
      <c r="EKN43" s="321"/>
      <c r="EKO43" s="321"/>
      <c r="EKP43" s="321"/>
      <c r="EKQ43" s="321"/>
      <c r="EKR43" s="321"/>
      <c r="EKS43" s="321"/>
      <c r="EKT43" s="321"/>
      <c r="EKU43" s="321"/>
      <c r="EKV43" s="321"/>
      <c r="EKW43" s="321"/>
      <c r="EKX43" s="321"/>
      <c r="EKY43" s="321"/>
      <c r="EKZ43" s="321"/>
      <c r="ELA43" s="321"/>
      <c r="ELB43" s="321"/>
      <c r="ELC43" s="321"/>
      <c r="ELD43" s="321"/>
      <c r="ELE43" s="321"/>
      <c r="ELF43" s="321"/>
      <c r="ELG43" s="321"/>
      <c r="ELH43" s="321"/>
      <c r="ELI43" s="321"/>
      <c r="ELJ43" s="321"/>
      <c r="ELK43" s="321"/>
      <c r="ELL43" s="321"/>
      <c r="ELM43" s="321"/>
      <c r="ELN43" s="321"/>
      <c r="ELO43" s="321"/>
      <c r="ELP43" s="321"/>
      <c r="ELQ43" s="321"/>
      <c r="ELR43" s="321"/>
      <c r="ELS43" s="321"/>
      <c r="ELT43" s="321"/>
      <c r="ELU43" s="321"/>
      <c r="ELV43" s="321"/>
      <c r="ELW43" s="321"/>
      <c r="ELX43" s="321"/>
      <c r="ELY43" s="321"/>
      <c r="ELZ43" s="321"/>
      <c r="EMA43" s="321"/>
      <c r="EMB43" s="321"/>
      <c r="EMC43" s="321"/>
      <c r="EMD43" s="321"/>
      <c r="EME43" s="321"/>
      <c r="EMF43" s="321"/>
      <c r="EMG43" s="321"/>
      <c r="EMH43" s="321"/>
      <c r="EMI43" s="321"/>
      <c r="EMJ43" s="321"/>
      <c r="EMK43" s="321"/>
      <c r="EML43" s="321"/>
      <c r="EMM43" s="321"/>
      <c r="EMN43" s="321"/>
      <c r="EMO43" s="321"/>
      <c r="EMP43" s="321"/>
      <c r="EMQ43" s="321"/>
      <c r="EMR43" s="321"/>
      <c r="EMS43" s="321"/>
      <c r="EMT43" s="321"/>
      <c r="EMU43" s="321"/>
      <c r="EMV43" s="321"/>
      <c r="EMW43" s="321"/>
      <c r="EMX43" s="321"/>
      <c r="EMY43" s="321"/>
      <c r="EMZ43" s="321"/>
      <c r="ENA43" s="321"/>
      <c r="ENB43" s="321"/>
      <c r="ENC43" s="321"/>
      <c r="END43" s="321"/>
      <c r="ENE43" s="321"/>
      <c r="ENF43" s="321"/>
      <c r="ENG43" s="321"/>
      <c r="ENH43" s="321"/>
      <c r="ENI43" s="321"/>
      <c r="ENJ43" s="321"/>
      <c r="ENK43" s="321"/>
      <c r="ENL43" s="321"/>
      <c r="ENM43" s="321"/>
      <c r="ENN43" s="321"/>
      <c r="ENO43" s="321"/>
      <c r="ENP43" s="321"/>
      <c r="ENQ43" s="321"/>
      <c r="ENR43" s="321"/>
      <c r="ENS43" s="321"/>
      <c r="ENT43" s="321"/>
      <c r="ENU43" s="321"/>
      <c r="ENV43" s="321"/>
      <c r="ENW43" s="321"/>
      <c r="ENX43" s="321"/>
      <c r="ENY43" s="321"/>
      <c r="ENZ43" s="321"/>
      <c r="EOA43" s="321"/>
      <c r="EOB43" s="321"/>
      <c r="EOC43" s="321"/>
      <c r="EOD43" s="321"/>
      <c r="EOE43" s="321"/>
      <c r="EOF43" s="321"/>
      <c r="EOG43" s="321"/>
      <c r="EOH43" s="321"/>
      <c r="EOI43" s="321"/>
      <c r="EOJ43" s="321"/>
      <c r="EOK43" s="321"/>
      <c r="EOL43" s="321"/>
      <c r="EOM43" s="321"/>
      <c r="EON43" s="321"/>
      <c r="EOO43" s="321"/>
      <c r="EOP43" s="321"/>
      <c r="EOQ43" s="321"/>
      <c r="EOR43" s="321"/>
      <c r="EOS43" s="321"/>
      <c r="EOT43" s="321"/>
      <c r="EOU43" s="321"/>
      <c r="EOV43" s="321"/>
      <c r="EOW43" s="321"/>
      <c r="EOX43" s="321"/>
      <c r="EOY43" s="321"/>
      <c r="EOZ43" s="321"/>
      <c r="EPA43" s="321"/>
      <c r="EPB43" s="321"/>
      <c r="EPC43" s="321"/>
      <c r="EPD43" s="321"/>
      <c r="EPE43" s="321"/>
      <c r="EPF43" s="321"/>
      <c r="EPG43" s="321"/>
      <c r="EPH43" s="321"/>
      <c r="EPI43" s="321"/>
      <c r="EPJ43" s="321"/>
      <c r="EPK43" s="321"/>
      <c r="EPL43" s="321"/>
      <c r="EPM43" s="321"/>
      <c r="EPN43" s="321"/>
      <c r="EPO43" s="321"/>
      <c r="EPP43" s="321"/>
      <c r="EPQ43" s="321"/>
      <c r="EPR43" s="321"/>
      <c r="EPS43" s="321"/>
      <c r="EPT43" s="321"/>
      <c r="EPU43" s="321"/>
      <c r="EPV43" s="321"/>
      <c r="EPW43" s="321"/>
      <c r="EPX43" s="321"/>
      <c r="EPY43" s="321"/>
      <c r="EPZ43" s="321"/>
      <c r="EQA43" s="321"/>
      <c r="EQB43" s="321"/>
      <c r="EQC43" s="321"/>
      <c r="EQD43" s="321"/>
      <c r="EQE43" s="321"/>
      <c r="EQF43" s="321"/>
      <c r="EQG43" s="321"/>
      <c r="EQH43" s="321"/>
      <c r="EQI43" s="321"/>
      <c r="EQJ43" s="321"/>
      <c r="EQK43" s="321"/>
      <c r="EQL43" s="321"/>
      <c r="EQM43" s="321"/>
      <c r="EQN43" s="321"/>
      <c r="EQO43" s="321"/>
      <c r="EQP43" s="321"/>
      <c r="EQQ43" s="321"/>
      <c r="EQR43" s="321"/>
      <c r="EQS43" s="321"/>
      <c r="EQT43" s="321"/>
      <c r="EQU43" s="321"/>
      <c r="EQV43" s="321"/>
      <c r="EQW43" s="321"/>
      <c r="EQX43" s="321"/>
      <c r="EQY43" s="321"/>
      <c r="EQZ43" s="321"/>
      <c r="ERA43" s="321"/>
      <c r="ERB43" s="321"/>
      <c r="ERC43" s="321"/>
      <c r="ERD43" s="321"/>
      <c r="ERE43" s="321"/>
      <c r="ERF43" s="321"/>
      <c r="ERG43" s="321"/>
      <c r="ERH43" s="321"/>
      <c r="ERI43" s="321"/>
      <c r="ERJ43" s="321"/>
      <c r="ERK43" s="321"/>
      <c r="ERL43" s="321"/>
      <c r="ERM43" s="321"/>
      <c r="ERN43" s="321"/>
      <c r="ERO43" s="321"/>
      <c r="ERP43" s="321"/>
      <c r="ERQ43" s="321"/>
      <c r="ERR43" s="321"/>
      <c r="ERS43" s="321"/>
      <c r="ERT43" s="321"/>
      <c r="ERU43" s="321"/>
      <c r="ERV43" s="321"/>
      <c r="ERW43" s="321"/>
      <c r="ERX43" s="321"/>
      <c r="ERY43" s="321"/>
      <c r="ERZ43" s="321"/>
      <c r="ESA43" s="321"/>
      <c r="ESB43" s="321"/>
      <c r="ESC43" s="321"/>
      <c r="ESD43" s="321"/>
      <c r="ESE43" s="321"/>
      <c r="ESF43" s="321"/>
      <c r="ESG43" s="321"/>
      <c r="ESH43" s="321"/>
      <c r="ESI43" s="321"/>
      <c r="ESJ43" s="321"/>
      <c r="ESK43" s="321"/>
      <c r="ESL43" s="321"/>
      <c r="ESM43" s="321"/>
      <c r="ESN43" s="321"/>
      <c r="ESO43" s="321"/>
      <c r="ESP43" s="321"/>
      <c r="ESQ43" s="321"/>
      <c r="ESR43" s="321"/>
      <c r="ESS43" s="321"/>
      <c r="EST43" s="321"/>
      <c r="ESU43" s="321"/>
      <c r="ESV43" s="321"/>
      <c r="ESW43" s="321"/>
      <c r="ESX43" s="321"/>
      <c r="ESY43" s="321"/>
      <c r="ESZ43" s="321"/>
      <c r="ETA43" s="321"/>
      <c r="ETB43" s="321"/>
      <c r="ETC43" s="321"/>
      <c r="ETD43" s="321"/>
      <c r="ETE43" s="321"/>
      <c r="ETF43" s="321"/>
      <c r="ETG43" s="321"/>
      <c r="ETH43" s="321"/>
      <c r="ETI43" s="321"/>
      <c r="ETJ43" s="321"/>
      <c r="ETK43" s="321"/>
      <c r="ETL43" s="321"/>
      <c r="ETM43" s="321"/>
      <c r="ETN43" s="321"/>
      <c r="ETO43" s="321"/>
      <c r="ETP43" s="321"/>
      <c r="ETQ43" s="321"/>
      <c r="ETR43" s="321"/>
      <c r="ETS43" s="321"/>
      <c r="ETT43" s="321"/>
      <c r="ETU43" s="321"/>
      <c r="ETV43" s="321"/>
      <c r="ETW43" s="321"/>
      <c r="ETX43" s="321"/>
      <c r="ETY43" s="321"/>
      <c r="ETZ43" s="321"/>
      <c r="EUA43" s="321"/>
      <c r="EUB43" s="321"/>
      <c r="EUC43" s="321"/>
      <c r="EUD43" s="321"/>
      <c r="EUE43" s="321"/>
      <c r="EUF43" s="321"/>
      <c r="EUG43" s="321"/>
      <c r="EUH43" s="321"/>
      <c r="EUI43" s="321"/>
      <c r="EUJ43" s="321"/>
      <c r="EUK43" s="321"/>
      <c r="EUL43" s="321"/>
      <c r="EUM43" s="321"/>
      <c r="EUN43" s="321"/>
      <c r="EUO43" s="321"/>
      <c r="EUP43" s="321"/>
      <c r="EUQ43" s="321"/>
      <c r="EUR43" s="321"/>
      <c r="EUS43" s="321"/>
      <c r="EUT43" s="321"/>
      <c r="EUU43" s="321"/>
      <c r="EUV43" s="321"/>
      <c r="EUW43" s="321"/>
      <c r="EUX43" s="321"/>
      <c r="EUY43" s="321"/>
      <c r="EUZ43" s="321"/>
      <c r="EVA43" s="321"/>
      <c r="EVB43" s="321"/>
      <c r="EVC43" s="321"/>
      <c r="EVD43" s="321"/>
      <c r="EVE43" s="321"/>
      <c r="EVF43" s="321"/>
      <c r="EVG43" s="321"/>
      <c r="EVH43" s="321"/>
      <c r="EVI43" s="321"/>
      <c r="EVJ43" s="321"/>
      <c r="EVK43" s="321"/>
      <c r="EVL43" s="321"/>
      <c r="EVM43" s="321"/>
      <c r="EVN43" s="321"/>
      <c r="EVO43" s="321"/>
      <c r="EVP43" s="321"/>
      <c r="EVQ43" s="321"/>
      <c r="EVR43" s="321"/>
      <c r="EVS43" s="321"/>
      <c r="EVT43" s="321"/>
      <c r="EVU43" s="321"/>
      <c r="EVV43" s="321"/>
      <c r="EVW43" s="321"/>
      <c r="EVX43" s="321"/>
      <c r="EVY43" s="321"/>
      <c r="EVZ43" s="321"/>
      <c r="EWA43" s="321"/>
      <c r="EWB43" s="321"/>
      <c r="EWC43" s="321"/>
      <c r="EWD43" s="321"/>
      <c r="EWE43" s="321"/>
      <c r="EWF43" s="321"/>
      <c r="EWG43" s="321"/>
      <c r="EWH43" s="321"/>
      <c r="EWI43" s="321"/>
      <c r="EWJ43" s="321"/>
      <c r="EWK43" s="321"/>
      <c r="EWL43" s="321"/>
      <c r="EWM43" s="321"/>
      <c r="EWN43" s="321"/>
      <c r="EWO43" s="321"/>
      <c r="EWP43" s="321"/>
      <c r="EWQ43" s="321"/>
      <c r="EWR43" s="321"/>
      <c r="EWS43" s="321"/>
      <c r="EWT43" s="321"/>
      <c r="EWU43" s="321"/>
      <c r="EWV43" s="321"/>
      <c r="EWW43" s="321"/>
      <c r="EWX43" s="321"/>
      <c r="EWY43" s="321"/>
      <c r="EWZ43" s="321"/>
      <c r="EXA43" s="321"/>
      <c r="EXB43" s="321"/>
      <c r="EXC43" s="321"/>
      <c r="EXD43" s="321"/>
      <c r="EXE43" s="321"/>
      <c r="EXF43" s="321"/>
      <c r="EXG43" s="321"/>
      <c r="EXH43" s="321"/>
      <c r="EXI43" s="321"/>
      <c r="EXJ43" s="321"/>
      <c r="EXK43" s="321"/>
      <c r="EXL43" s="321"/>
      <c r="EXM43" s="321"/>
      <c r="EXN43" s="321"/>
      <c r="EXO43" s="321"/>
      <c r="EXP43" s="321"/>
      <c r="EXQ43" s="321"/>
      <c r="EXR43" s="321"/>
      <c r="EXS43" s="321"/>
      <c r="EXT43" s="321"/>
      <c r="EXU43" s="321"/>
      <c r="EXV43" s="321"/>
      <c r="EXW43" s="321"/>
      <c r="EXX43" s="321"/>
      <c r="EXY43" s="321"/>
      <c r="EXZ43" s="321"/>
      <c r="EYA43" s="321"/>
      <c r="EYB43" s="321"/>
      <c r="EYC43" s="321"/>
      <c r="EYD43" s="321"/>
      <c r="EYE43" s="321"/>
      <c r="EYF43" s="321"/>
      <c r="EYG43" s="321"/>
      <c r="EYH43" s="321"/>
      <c r="EYI43" s="321"/>
      <c r="EYJ43" s="321"/>
      <c r="EYK43" s="321"/>
      <c r="EYL43" s="321"/>
      <c r="EYM43" s="321"/>
      <c r="EYN43" s="321"/>
      <c r="EYO43" s="321"/>
      <c r="EYP43" s="321"/>
      <c r="EYQ43" s="321"/>
      <c r="EYR43" s="321"/>
      <c r="EYS43" s="321"/>
      <c r="EYT43" s="321"/>
      <c r="EYU43" s="321"/>
      <c r="EYV43" s="321"/>
      <c r="EYW43" s="321"/>
      <c r="EYX43" s="321"/>
      <c r="EYY43" s="321"/>
      <c r="EYZ43" s="321"/>
      <c r="EZA43" s="321"/>
      <c r="EZB43" s="321"/>
      <c r="EZC43" s="321"/>
      <c r="EZD43" s="321"/>
      <c r="EZE43" s="321"/>
      <c r="EZF43" s="321"/>
      <c r="EZG43" s="321"/>
      <c r="EZH43" s="321"/>
      <c r="EZI43" s="321"/>
      <c r="EZJ43" s="321"/>
      <c r="EZK43" s="321"/>
      <c r="EZL43" s="321"/>
      <c r="EZM43" s="321"/>
      <c r="EZN43" s="321"/>
      <c r="EZO43" s="321"/>
      <c r="EZP43" s="321"/>
      <c r="EZQ43" s="321"/>
      <c r="EZR43" s="321"/>
      <c r="EZS43" s="321"/>
      <c r="EZT43" s="321"/>
      <c r="EZU43" s="321"/>
      <c r="EZV43" s="321"/>
      <c r="EZW43" s="321"/>
      <c r="EZX43" s="321"/>
      <c r="EZY43" s="321"/>
      <c r="EZZ43" s="321"/>
      <c r="FAA43" s="321"/>
      <c r="FAB43" s="321"/>
      <c r="FAC43" s="321"/>
      <c r="FAD43" s="321"/>
      <c r="FAE43" s="321"/>
      <c r="FAF43" s="321"/>
      <c r="FAG43" s="321"/>
      <c r="FAH43" s="321"/>
      <c r="FAI43" s="321"/>
      <c r="FAJ43" s="321"/>
      <c r="FAK43" s="321"/>
      <c r="FAL43" s="321"/>
      <c r="FAM43" s="321"/>
      <c r="FAN43" s="321"/>
      <c r="FAO43" s="321"/>
      <c r="FAP43" s="321"/>
      <c r="FAQ43" s="321"/>
      <c r="FAR43" s="321"/>
      <c r="FAS43" s="321"/>
      <c r="FAT43" s="321"/>
      <c r="FAU43" s="321"/>
      <c r="FAV43" s="321"/>
      <c r="FAW43" s="321"/>
      <c r="FAX43" s="321"/>
      <c r="FAY43" s="321"/>
      <c r="FAZ43" s="321"/>
      <c r="FBA43" s="321"/>
      <c r="FBB43" s="321"/>
      <c r="FBC43" s="321"/>
      <c r="FBD43" s="321"/>
      <c r="FBE43" s="321"/>
      <c r="FBF43" s="321"/>
      <c r="FBG43" s="321"/>
      <c r="FBH43" s="321"/>
      <c r="FBI43" s="321"/>
      <c r="FBJ43" s="321"/>
      <c r="FBK43" s="321"/>
      <c r="FBL43" s="321"/>
      <c r="FBM43" s="321"/>
      <c r="FBN43" s="321"/>
      <c r="FBO43" s="321"/>
      <c r="FBP43" s="321"/>
      <c r="FBQ43" s="321"/>
      <c r="FBR43" s="321"/>
      <c r="FBS43" s="321"/>
      <c r="FBT43" s="321"/>
      <c r="FBU43" s="321"/>
      <c r="FBV43" s="321"/>
      <c r="FBW43" s="321"/>
      <c r="FBX43" s="321"/>
      <c r="FBY43" s="321"/>
      <c r="FBZ43" s="321"/>
      <c r="FCA43" s="321"/>
      <c r="FCB43" s="321"/>
      <c r="FCC43" s="321"/>
      <c r="FCD43" s="321"/>
      <c r="FCE43" s="321"/>
      <c r="FCF43" s="321"/>
      <c r="FCG43" s="321"/>
      <c r="FCH43" s="321"/>
      <c r="FCI43" s="321"/>
      <c r="FCJ43" s="321"/>
      <c r="FCK43" s="321"/>
      <c r="FCL43" s="321"/>
      <c r="FCM43" s="321"/>
      <c r="FCN43" s="321"/>
      <c r="FCO43" s="321"/>
      <c r="FCP43" s="321"/>
      <c r="FCQ43" s="321"/>
      <c r="FCR43" s="321"/>
      <c r="FCS43" s="321"/>
      <c r="FCT43" s="321"/>
      <c r="FCU43" s="321"/>
      <c r="FCV43" s="321"/>
      <c r="FCW43" s="321"/>
      <c r="FCX43" s="321"/>
      <c r="FCY43" s="321"/>
      <c r="FCZ43" s="321"/>
      <c r="FDA43" s="321"/>
      <c r="FDB43" s="321"/>
      <c r="FDC43" s="321"/>
      <c r="FDD43" s="321"/>
      <c r="FDE43" s="321"/>
      <c r="FDF43" s="321"/>
      <c r="FDG43" s="321"/>
      <c r="FDH43" s="321"/>
      <c r="FDI43" s="321"/>
      <c r="FDJ43" s="321"/>
      <c r="FDK43" s="321"/>
      <c r="FDL43" s="321"/>
      <c r="FDM43" s="321"/>
      <c r="FDN43" s="321"/>
      <c r="FDO43" s="321"/>
      <c r="FDP43" s="321"/>
      <c r="FDQ43" s="321"/>
      <c r="FDR43" s="321"/>
      <c r="FDS43" s="321"/>
      <c r="FDT43" s="321"/>
      <c r="FDU43" s="321"/>
      <c r="FDV43" s="321"/>
      <c r="FDW43" s="321"/>
      <c r="FDX43" s="321"/>
      <c r="FDY43" s="321"/>
      <c r="FDZ43" s="321"/>
      <c r="FEA43" s="321"/>
      <c r="FEB43" s="321"/>
      <c r="FEC43" s="321"/>
      <c r="FED43" s="321"/>
      <c r="FEE43" s="321"/>
      <c r="FEF43" s="321"/>
      <c r="FEG43" s="321"/>
      <c r="FEH43" s="321"/>
      <c r="FEI43" s="321"/>
      <c r="FEJ43" s="321"/>
      <c r="FEK43" s="321"/>
      <c r="FEL43" s="321"/>
      <c r="FEM43" s="321"/>
      <c r="FEN43" s="321"/>
      <c r="FEO43" s="321"/>
      <c r="FEP43" s="321"/>
      <c r="FEQ43" s="321"/>
      <c r="FER43" s="321"/>
      <c r="FES43" s="321"/>
      <c r="FET43" s="321"/>
      <c r="FEU43" s="321"/>
      <c r="FEV43" s="321"/>
      <c r="FEW43" s="321"/>
      <c r="FEX43" s="321"/>
      <c r="FEY43" s="321"/>
      <c r="FEZ43" s="321"/>
      <c r="FFA43" s="321"/>
      <c r="FFB43" s="321"/>
      <c r="FFC43" s="321"/>
      <c r="FFD43" s="321"/>
      <c r="FFE43" s="321"/>
      <c r="FFF43" s="321"/>
      <c r="FFG43" s="321"/>
      <c r="FFH43" s="321"/>
      <c r="FFI43" s="321"/>
      <c r="FFJ43" s="321"/>
      <c r="FFK43" s="321"/>
      <c r="FFL43" s="321"/>
      <c r="FFM43" s="321"/>
      <c r="FFN43" s="321"/>
      <c r="FFO43" s="321"/>
      <c r="FFP43" s="321"/>
      <c r="FFQ43" s="321"/>
      <c r="FFR43" s="321"/>
      <c r="FFS43" s="321"/>
      <c r="FFT43" s="321"/>
      <c r="FFU43" s="321"/>
      <c r="FFV43" s="321"/>
      <c r="FFW43" s="321"/>
      <c r="FFX43" s="321"/>
      <c r="FFY43" s="321"/>
      <c r="FFZ43" s="321"/>
      <c r="FGA43" s="321"/>
      <c r="FGB43" s="321"/>
      <c r="FGC43" s="321"/>
      <c r="FGD43" s="321"/>
      <c r="FGE43" s="321"/>
      <c r="FGF43" s="321"/>
      <c r="FGG43" s="321"/>
      <c r="FGH43" s="321"/>
      <c r="FGI43" s="321"/>
      <c r="FGJ43" s="321"/>
      <c r="FGK43" s="321"/>
      <c r="FGL43" s="321"/>
      <c r="FGM43" s="321"/>
      <c r="FGN43" s="321"/>
      <c r="FGO43" s="321"/>
      <c r="FGP43" s="321"/>
      <c r="FGQ43" s="321"/>
      <c r="FGR43" s="321"/>
      <c r="FGS43" s="321"/>
      <c r="FGT43" s="321"/>
      <c r="FGU43" s="321"/>
      <c r="FGV43" s="321"/>
      <c r="FGW43" s="321"/>
      <c r="FGX43" s="321"/>
      <c r="FGY43" s="321"/>
      <c r="FGZ43" s="321"/>
      <c r="FHA43" s="321"/>
      <c r="FHB43" s="321"/>
      <c r="FHC43" s="321"/>
      <c r="FHD43" s="321"/>
      <c r="FHE43" s="321"/>
      <c r="FHF43" s="321"/>
      <c r="FHG43" s="321"/>
      <c r="FHH43" s="321"/>
      <c r="FHI43" s="321"/>
      <c r="FHJ43" s="321"/>
      <c r="FHK43" s="321"/>
      <c r="FHL43" s="321"/>
      <c r="FHM43" s="321"/>
      <c r="FHN43" s="321"/>
      <c r="FHO43" s="321"/>
      <c r="FHP43" s="321"/>
      <c r="FHQ43" s="321"/>
      <c r="FHR43" s="321"/>
      <c r="FHS43" s="321"/>
      <c r="FHT43" s="321"/>
      <c r="FHU43" s="321"/>
      <c r="FHV43" s="321"/>
      <c r="FHW43" s="321"/>
      <c r="FHX43" s="321"/>
      <c r="FHY43" s="321"/>
      <c r="FHZ43" s="321"/>
      <c r="FIA43" s="321"/>
      <c r="FIB43" s="321"/>
      <c r="FIC43" s="321"/>
      <c r="FID43" s="321"/>
      <c r="FIE43" s="321"/>
      <c r="FIF43" s="321"/>
      <c r="FIG43" s="321"/>
      <c r="FIH43" s="321"/>
      <c r="FII43" s="321"/>
      <c r="FIJ43" s="321"/>
      <c r="FIK43" s="321"/>
      <c r="FIL43" s="321"/>
      <c r="FIM43" s="321"/>
      <c r="FIN43" s="321"/>
      <c r="FIO43" s="321"/>
      <c r="FIP43" s="321"/>
      <c r="FIQ43" s="321"/>
      <c r="FIR43" s="321"/>
      <c r="FIS43" s="321"/>
      <c r="FIT43" s="321"/>
      <c r="FIU43" s="321"/>
      <c r="FIV43" s="321"/>
      <c r="FIW43" s="321"/>
      <c r="FIX43" s="321"/>
      <c r="FIY43" s="321"/>
      <c r="FIZ43" s="321"/>
      <c r="FJA43" s="321"/>
      <c r="FJB43" s="321"/>
      <c r="FJC43" s="321"/>
      <c r="FJD43" s="321"/>
      <c r="FJE43" s="321"/>
      <c r="FJF43" s="321"/>
      <c r="FJG43" s="321"/>
      <c r="FJH43" s="321"/>
      <c r="FJI43" s="321"/>
      <c r="FJJ43" s="321"/>
      <c r="FJK43" s="321"/>
      <c r="FJL43" s="321"/>
      <c r="FJM43" s="321"/>
      <c r="FJN43" s="321"/>
      <c r="FJO43" s="321"/>
      <c r="FJP43" s="321"/>
      <c r="FJQ43" s="321"/>
      <c r="FJR43" s="321"/>
      <c r="FJS43" s="321"/>
      <c r="FJT43" s="321"/>
      <c r="FJU43" s="321"/>
      <c r="FJV43" s="321"/>
      <c r="FJW43" s="321"/>
      <c r="FJX43" s="321"/>
      <c r="FJY43" s="321"/>
      <c r="FJZ43" s="321"/>
      <c r="FKA43" s="321"/>
      <c r="FKB43" s="321"/>
      <c r="FKC43" s="321"/>
      <c r="FKD43" s="321"/>
      <c r="FKE43" s="321"/>
      <c r="FKF43" s="321"/>
      <c r="FKG43" s="321"/>
      <c r="FKH43" s="321"/>
      <c r="FKI43" s="321"/>
      <c r="FKJ43" s="321"/>
      <c r="FKK43" s="321"/>
      <c r="FKL43" s="321"/>
      <c r="FKM43" s="321"/>
      <c r="FKN43" s="321"/>
      <c r="FKO43" s="321"/>
      <c r="FKP43" s="321"/>
      <c r="FKQ43" s="321"/>
      <c r="FKR43" s="321"/>
      <c r="FKS43" s="321"/>
      <c r="FKT43" s="321"/>
      <c r="FKU43" s="321"/>
      <c r="FKV43" s="321"/>
      <c r="FKW43" s="321"/>
      <c r="FKX43" s="321"/>
      <c r="FKY43" s="321"/>
      <c r="FKZ43" s="321"/>
      <c r="FLA43" s="321"/>
      <c r="FLB43" s="321"/>
      <c r="FLC43" s="321"/>
      <c r="FLD43" s="321"/>
      <c r="FLE43" s="321"/>
      <c r="FLF43" s="321"/>
      <c r="FLG43" s="321"/>
      <c r="FLH43" s="321"/>
      <c r="FLI43" s="321"/>
      <c r="FLJ43" s="321"/>
      <c r="FLK43" s="321"/>
      <c r="FLL43" s="321"/>
      <c r="FLM43" s="321"/>
      <c r="FLN43" s="321"/>
      <c r="FLO43" s="321"/>
      <c r="FLP43" s="321"/>
      <c r="FLQ43" s="321"/>
      <c r="FLR43" s="321"/>
      <c r="FLS43" s="321"/>
      <c r="FLT43" s="321"/>
      <c r="FLU43" s="321"/>
      <c r="FLV43" s="321"/>
      <c r="FLW43" s="321"/>
      <c r="FLX43" s="321"/>
      <c r="FLY43" s="321"/>
      <c r="FLZ43" s="321"/>
      <c r="FMA43" s="321"/>
      <c r="FMB43" s="321"/>
      <c r="FMC43" s="321"/>
      <c r="FMD43" s="321"/>
      <c r="FME43" s="321"/>
      <c r="FMF43" s="321"/>
      <c r="FMG43" s="321"/>
      <c r="FMH43" s="321"/>
      <c r="FMI43" s="321"/>
      <c r="FMJ43" s="321"/>
      <c r="FMK43" s="321"/>
      <c r="FML43" s="321"/>
      <c r="FMM43" s="321"/>
      <c r="FMN43" s="321"/>
      <c r="FMO43" s="321"/>
      <c r="FMP43" s="321"/>
      <c r="FMQ43" s="321"/>
      <c r="FMR43" s="321"/>
      <c r="FMS43" s="321"/>
      <c r="FMT43" s="321"/>
      <c r="FMU43" s="321"/>
      <c r="FMV43" s="321"/>
      <c r="FMW43" s="321"/>
      <c r="FMX43" s="321"/>
      <c r="FMY43" s="321"/>
      <c r="FMZ43" s="321"/>
      <c r="FNA43" s="321"/>
      <c r="FNB43" s="321"/>
      <c r="FNC43" s="321"/>
      <c r="FND43" s="321"/>
      <c r="FNE43" s="321"/>
      <c r="FNF43" s="321"/>
      <c r="FNG43" s="321"/>
      <c r="FNH43" s="321"/>
      <c r="FNI43" s="321"/>
      <c r="FNJ43" s="321"/>
      <c r="FNK43" s="321"/>
      <c r="FNL43" s="321"/>
      <c r="FNM43" s="321"/>
      <c r="FNN43" s="321"/>
      <c r="FNO43" s="321"/>
      <c r="FNP43" s="321"/>
      <c r="FNQ43" s="321"/>
      <c r="FNR43" s="321"/>
      <c r="FNS43" s="321"/>
      <c r="FNT43" s="321"/>
      <c r="FNU43" s="321"/>
      <c r="FNV43" s="321"/>
      <c r="FNW43" s="321"/>
      <c r="FNX43" s="321"/>
      <c r="FNY43" s="321"/>
      <c r="FNZ43" s="321"/>
      <c r="FOA43" s="321"/>
      <c r="FOB43" s="321"/>
      <c r="FOC43" s="321"/>
      <c r="FOD43" s="321"/>
      <c r="FOE43" s="321"/>
      <c r="FOF43" s="321"/>
      <c r="FOG43" s="321"/>
      <c r="FOH43" s="321"/>
      <c r="FOI43" s="321"/>
      <c r="FOJ43" s="321"/>
      <c r="FOK43" s="321"/>
      <c r="FOL43" s="321"/>
      <c r="FOM43" s="321"/>
      <c r="FON43" s="321"/>
      <c r="FOO43" s="321"/>
      <c r="FOP43" s="321"/>
      <c r="FOQ43" s="321"/>
      <c r="FOR43" s="321"/>
      <c r="FOS43" s="321"/>
      <c r="FOT43" s="321"/>
      <c r="FOU43" s="321"/>
      <c r="FOV43" s="321"/>
      <c r="FOW43" s="321"/>
      <c r="FOX43" s="321"/>
      <c r="FOY43" s="321"/>
      <c r="FOZ43" s="321"/>
      <c r="FPA43" s="321"/>
      <c r="FPB43" s="321"/>
      <c r="FPC43" s="321"/>
      <c r="FPD43" s="321"/>
      <c r="FPE43" s="321"/>
      <c r="FPF43" s="321"/>
      <c r="FPG43" s="321"/>
      <c r="FPH43" s="321"/>
      <c r="FPI43" s="321"/>
      <c r="FPJ43" s="321"/>
      <c r="FPK43" s="321"/>
      <c r="FPL43" s="321"/>
      <c r="FPM43" s="321"/>
      <c r="FPN43" s="321"/>
      <c r="FPO43" s="321"/>
      <c r="FPP43" s="321"/>
      <c r="FPQ43" s="321"/>
      <c r="FPR43" s="321"/>
      <c r="FPS43" s="321"/>
      <c r="FPT43" s="321"/>
      <c r="FPU43" s="321"/>
      <c r="FPV43" s="321"/>
      <c r="FPW43" s="321"/>
      <c r="FPX43" s="321"/>
      <c r="FPY43" s="321"/>
      <c r="FPZ43" s="321"/>
      <c r="FQA43" s="321"/>
      <c r="FQB43" s="321"/>
      <c r="FQC43" s="321"/>
      <c r="FQD43" s="321"/>
      <c r="FQE43" s="321"/>
      <c r="FQF43" s="321"/>
      <c r="FQG43" s="321"/>
      <c r="FQH43" s="321"/>
      <c r="FQI43" s="321"/>
      <c r="FQJ43" s="321"/>
      <c r="FQK43" s="321"/>
      <c r="FQL43" s="321"/>
      <c r="FQM43" s="321"/>
      <c r="FQN43" s="321"/>
      <c r="FQO43" s="321"/>
      <c r="FQP43" s="321"/>
      <c r="FQQ43" s="321"/>
      <c r="FQR43" s="321"/>
      <c r="FQS43" s="321"/>
      <c r="FQT43" s="321"/>
      <c r="FQU43" s="321"/>
      <c r="FQV43" s="321"/>
      <c r="FQW43" s="321"/>
      <c r="FQX43" s="321"/>
      <c r="FQY43" s="321"/>
      <c r="FQZ43" s="321"/>
      <c r="FRA43" s="321"/>
      <c r="FRB43" s="321"/>
      <c r="FRC43" s="321"/>
      <c r="FRD43" s="321"/>
      <c r="FRE43" s="321"/>
      <c r="FRF43" s="321"/>
      <c r="FRG43" s="321"/>
      <c r="FRH43" s="321"/>
      <c r="FRI43" s="321"/>
      <c r="FRJ43" s="321"/>
      <c r="FRK43" s="321"/>
      <c r="FRL43" s="321"/>
      <c r="FRM43" s="321"/>
      <c r="FRN43" s="321"/>
      <c r="FRO43" s="321"/>
      <c r="FRP43" s="321"/>
      <c r="FRQ43" s="321"/>
      <c r="FRR43" s="321"/>
      <c r="FRS43" s="321"/>
      <c r="FRT43" s="321"/>
      <c r="FRU43" s="321"/>
      <c r="FRV43" s="321"/>
      <c r="FRW43" s="321"/>
      <c r="FRX43" s="321"/>
      <c r="FRY43" s="321"/>
      <c r="FRZ43" s="321"/>
      <c r="FSA43" s="321"/>
      <c r="FSB43" s="321"/>
      <c r="FSC43" s="321"/>
      <c r="FSD43" s="321"/>
      <c r="FSE43" s="321"/>
      <c r="FSF43" s="321"/>
      <c r="FSG43" s="321"/>
      <c r="FSH43" s="321"/>
      <c r="FSI43" s="321"/>
      <c r="FSJ43" s="321"/>
      <c r="FSK43" s="321"/>
      <c r="FSL43" s="321"/>
      <c r="FSM43" s="321"/>
      <c r="FSN43" s="321"/>
      <c r="FSO43" s="321"/>
      <c r="FSP43" s="321"/>
      <c r="FSQ43" s="321"/>
      <c r="FSR43" s="321"/>
      <c r="FSS43" s="321"/>
      <c r="FST43" s="321"/>
      <c r="FSU43" s="321"/>
      <c r="FSV43" s="321"/>
      <c r="FSW43" s="321"/>
      <c r="FSX43" s="321"/>
      <c r="FSY43" s="321"/>
      <c r="FSZ43" s="321"/>
      <c r="FTA43" s="321"/>
      <c r="FTB43" s="321"/>
      <c r="FTC43" s="321"/>
      <c r="FTD43" s="321"/>
      <c r="FTE43" s="321"/>
      <c r="FTF43" s="321"/>
      <c r="FTG43" s="321"/>
      <c r="FTH43" s="321"/>
      <c r="FTI43" s="321"/>
      <c r="FTJ43" s="321"/>
      <c r="FTK43" s="321"/>
      <c r="FTL43" s="321"/>
      <c r="FTM43" s="321"/>
      <c r="FTN43" s="321"/>
      <c r="FTO43" s="321"/>
      <c r="FTP43" s="321"/>
      <c r="FTQ43" s="321"/>
      <c r="FTR43" s="321"/>
      <c r="FTS43" s="321"/>
      <c r="FTT43" s="321"/>
      <c r="FTU43" s="321"/>
      <c r="FTV43" s="321"/>
      <c r="FTW43" s="321"/>
      <c r="FTX43" s="321"/>
      <c r="FTY43" s="321"/>
      <c r="FTZ43" s="321"/>
      <c r="FUA43" s="321"/>
      <c r="FUB43" s="321"/>
      <c r="FUC43" s="321"/>
      <c r="FUD43" s="321"/>
      <c r="FUE43" s="321"/>
      <c r="FUF43" s="321"/>
      <c r="FUG43" s="321"/>
      <c r="FUH43" s="321"/>
      <c r="FUI43" s="321"/>
      <c r="FUJ43" s="321"/>
      <c r="FUK43" s="321"/>
      <c r="FUL43" s="321"/>
      <c r="FUM43" s="321"/>
      <c r="FUN43" s="321"/>
      <c r="FUO43" s="321"/>
      <c r="FUP43" s="321"/>
      <c r="FUQ43" s="321"/>
      <c r="FUR43" s="321"/>
      <c r="FUS43" s="321"/>
      <c r="FUT43" s="321"/>
      <c r="FUU43" s="321"/>
      <c r="FUV43" s="321"/>
      <c r="FUW43" s="321"/>
      <c r="FUX43" s="321"/>
      <c r="FUY43" s="321"/>
      <c r="FUZ43" s="321"/>
      <c r="FVA43" s="321"/>
      <c r="FVB43" s="321"/>
      <c r="FVC43" s="321"/>
      <c r="FVD43" s="321"/>
      <c r="FVE43" s="321"/>
      <c r="FVF43" s="321"/>
      <c r="FVG43" s="321"/>
      <c r="FVH43" s="321"/>
      <c r="FVI43" s="321"/>
      <c r="FVJ43" s="321"/>
      <c r="FVK43" s="321"/>
      <c r="FVL43" s="321"/>
      <c r="FVM43" s="321"/>
      <c r="FVN43" s="321"/>
      <c r="FVO43" s="321"/>
      <c r="FVP43" s="321"/>
      <c r="FVQ43" s="321"/>
      <c r="FVR43" s="321"/>
      <c r="FVS43" s="321"/>
      <c r="FVT43" s="321"/>
      <c r="FVU43" s="321"/>
      <c r="FVV43" s="321"/>
      <c r="FVW43" s="321"/>
      <c r="FVX43" s="321"/>
      <c r="FVY43" s="321"/>
      <c r="FVZ43" s="321"/>
      <c r="FWA43" s="321"/>
      <c r="FWB43" s="321"/>
      <c r="FWC43" s="321"/>
      <c r="FWD43" s="321"/>
      <c r="FWE43" s="321"/>
      <c r="FWF43" s="321"/>
      <c r="FWG43" s="321"/>
      <c r="FWH43" s="321"/>
      <c r="FWI43" s="321"/>
      <c r="FWJ43" s="321"/>
      <c r="FWK43" s="321"/>
      <c r="FWL43" s="321"/>
      <c r="FWM43" s="321"/>
      <c r="FWN43" s="321"/>
      <c r="FWO43" s="321"/>
      <c r="FWP43" s="321"/>
      <c r="FWQ43" s="321"/>
      <c r="FWR43" s="321"/>
      <c r="FWS43" s="321"/>
      <c r="FWT43" s="321"/>
      <c r="FWU43" s="321"/>
      <c r="FWV43" s="321"/>
      <c r="FWW43" s="321"/>
      <c r="FWX43" s="321"/>
      <c r="FWY43" s="321"/>
      <c r="FWZ43" s="321"/>
      <c r="FXA43" s="321"/>
      <c r="FXB43" s="321"/>
      <c r="FXC43" s="321"/>
      <c r="FXD43" s="321"/>
      <c r="FXE43" s="321"/>
      <c r="FXF43" s="321"/>
      <c r="FXG43" s="321"/>
      <c r="FXH43" s="321"/>
      <c r="FXI43" s="321"/>
      <c r="FXJ43" s="321"/>
      <c r="FXK43" s="321"/>
      <c r="FXL43" s="321"/>
      <c r="FXM43" s="321"/>
      <c r="FXN43" s="321"/>
      <c r="FXO43" s="321"/>
      <c r="FXP43" s="321"/>
      <c r="FXQ43" s="321"/>
      <c r="FXR43" s="321"/>
      <c r="FXS43" s="321"/>
      <c r="FXT43" s="321"/>
      <c r="FXU43" s="321"/>
      <c r="FXV43" s="321"/>
      <c r="FXW43" s="321"/>
      <c r="FXX43" s="321"/>
      <c r="FXY43" s="321"/>
      <c r="FXZ43" s="321"/>
      <c r="FYA43" s="321"/>
      <c r="FYB43" s="321"/>
      <c r="FYC43" s="321"/>
      <c r="FYD43" s="321"/>
      <c r="FYE43" s="321"/>
      <c r="FYF43" s="321"/>
      <c r="FYG43" s="321"/>
      <c r="FYH43" s="321"/>
      <c r="FYI43" s="321"/>
      <c r="FYJ43" s="321"/>
      <c r="FYK43" s="321"/>
      <c r="FYL43" s="321"/>
      <c r="FYM43" s="321"/>
      <c r="FYN43" s="321"/>
      <c r="FYO43" s="321"/>
      <c r="FYP43" s="321"/>
      <c r="FYQ43" s="321"/>
      <c r="FYR43" s="321"/>
      <c r="FYS43" s="321"/>
      <c r="FYT43" s="321"/>
      <c r="FYU43" s="321"/>
      <c r="FYV43" s="321"/>
      <c r="FYW43" s="321"/>
      <c r="FYX43" s="321"/>
      <c r="FYY43" s="321"/>
      <c r="FYZ43" s="321"/>
      <c r="FZA43" s="321"/>
      <c r="FZB43" s="321"/>
      <c r="FZC43" s="321"/>
      <c r="FZD43" s="321"/>
      <c r="FZE43" s="321"/>
      <c r="FZF43" s="321"/>
      <c r="FZG43" s="321"/>
      <c r="FZH43" s="321"/>
      <c r="FZI43" s="321"/>
      <c r="FZJ43" s="321"/>
      <c r="FZK43" s="321"/>
      <c r="FZL43" s="321"/>
      <c r="FZM43" s="321"/>
      <c r="FZN43" s="321"/>
      <c r="FZO43" s="321"/>
      <c r="FZP43" s="321"/>
      <c r="FZQ43" s="321"/>
      <c r="FZR43" s="321"/>
      <c r="FZS43" s="321"/>
      <c r="FZT43" s="321"/>
      <c r="FZU43" s="321"/>
      <c r="FZV43" s="321"/>
      <c r="FZW43" s="321"/>
      <c r="FZX43" s="321"/>
      <c r="FZY43" s="321"/>
      <c r="FZZ43" s="321"/>
      <c r="GAA43" s="321"/>
      <c r="GAB43" s="321"/>
      <c r="GAC43" s="321"/>
      <c r="GAD43" s="321"/>
      <c r="GAE43" s="321"/>
      <c r="GAF43" s="321"/>
      <c r="GAG43" s="321"/>
      <c r="GAH43" s="321"/>
      <c r="GAI43" s="321"/>
      <c r="GAJ43" s="321"/>
      <c r="GAK43" s="321"/>
      <c r="GAL43" s="321"/>
      <c r="GAM43" s="321"/>
      <c r="GAN43" s="321"/>
      <c r="GAO43" s="321"/>
      <c r="GAP43" s="321"/>
      <c r="GAQ43" s="321"/>
      <c r="GAR43" s="321"/>
      <c r="GAS43" s="321"/>
      <c r="GAT43" s="321"/>
      <c r="GAU43" s="321"/>
      <c r="GAV43" s="321"/>
      <c r="GAW43" s="321"/>
      <c r="GAX43" s="321"/>
      <c r="GAY43" s="321"/>
      <c r="GAZ43" s="321"/>
      <c r="GBA43" s="321"/>
      <c r="GBB43" s="321"/>
      <c r="GBC43" s="321"/>
      <c r="GBD43" s="321"/>
      <c r="GBE43" s="321"/>
      <c r="GBF43" s="321"/>
      <c r="GBG43" s="321"/>
      <c r="GBH43" s="321"/>
      <c r="GBI43" s="321"/>
      <c r="GBJ43" s="321"/>
      <c r="GBK43" s="321"/>
      <c r="GBL43" s="321"/>
      <c r="GBM43" s="321"/>
      <c r="GBN43" s="321"/>
      <c r="GBO43" s="321"/>
      <c r="GBP43" s="321"/>
      <c r="GBQ43" s="321"/>
      <c r="GBR43" s="321"/>
      <c r="GBS43" s="321"/>
      <c r="GBT43" s="321"/>
      <c r="GBU43" s="321"/>
      <c r="GBV43" s="321"/>
      <c r="GBW43" s="321"/>
      <c r="GBX43" s="321"/>
      <c r="GBY43" s="321"/>
      <c r="GBZ43" s="321"/>
      <c r="GCA43" s="321"/>
      <c r="GCB43" s="321"/>
      <c r="GCC43" s="321"/>
      <c r="GCD43" s="321"/>
      <c r="GCE43" s="321"/>
      <c r="GCF43" s="321"/>
      <c r="GCG43" s="321"/>
      <c r="GCH43" s="321"/>
      <c r="GCI43" s="321"/>
      <c r="GCJ43" s="321"/>
      <c r="GCK43" s="321"/>
      <c r="GCL43" s="321"/>
      <c r="GCM43" s="321"/>
      <c r="GCN43" s="321"/>
      <c r="GCO43" s="321"/>
      <c r="GCP43" s="321"/>
      <c r="GCQ43" s="321"/>
      <c r="GCR43" s="321"/>
      <c r="GCS43" s="321"/>
      <c r="GCT43" s="321"/>
      <c r="GCU43" s="321"/>
      <c r="GCV43" s="321"/>
      <c r="GCW43" s="321"/>
      <c r="GCX43" s="321"/>
      <c r="GCY43" s="321"/>
      <c r="GCZ43" s="321"/>
      <c r="GDA43" s="321"/>
      <c r="GDB43" s="321"/>
      <c r="GDC43" s="321"/>
      <c r="GDD43" s="321"/>
      <c r="GDE43" s="321"/>
      <c r="GDF43" s="321"/>
      <c r="GDG43" s="321"/>
      <c r="GDH43" s="321"/>
      <c r="GDI43" s="321"/>
      <c r="GDJ43" s="321"/>
      <c r="GDK43" s="321"/>
      <c r="GDL43" s="321"/>
      <c r="GDM43" s="321"/>
      <c r="GDN43" s="321"/>
      <c r="GDO43" s="321"/>
      <c r="GDP43" s="321"/>
      <c r="GDQ43" s="321"/>
      <c r="GDR43" s="321"/>
      <c r="GDS43" s="321"/>
      <c r="GDT43" s="321"/>
      <c r="GDU43" s="321"/>
      <c r="GDV43" s="321"/>
      <c r="GDW43" s="321"/>
      <c r="GDX43" s="321"/>
      <c r="GDY43" s="321"/>
      <c r="GDZ43" s="321"/>
      <c r="GEA43" s="321"/>
      <c r="GEB43" s="321"/>
      <c r="GEC43" s="321"/>
      <c r="GED43" s="321"/>
      <c r="GEE43" s="321"/>
      <c r="GEF43" s="321"/>
      <c r="GEG43" s="321"/>
      <c r="GEH43" s="321"/>
      <c r="GEI43" s="321"/>
      <c r="GEJ43" s="321"/>
      <c r="GEK43" s="321"/>
      <c r="GEL43" s="321"/>
      <c r="GEM43" s="321"/>
      <c r="GEN43" s="321"/>
      <c r="GEO43" s="321"/>
      <c r="GEP43" s="321"/>
      <c r="GEQ43" s="321"/>
      <c r="GER43" s="321"/>
      <c r="GES43" s="321"/>
      <c r="GET43" s="321"/>
      <c r="GEU43" s="321"/>
      <c r="GEV43" s="321"/>
      <c r="GEW43" s="321"/>
      <c r="GEX43" s="321"/>
      <c r="GEY43" s="321"/>
      <c r="GEZ43" s="321"/>
      <c r="GFA43" s="321"/>
      <c r="GFB43" s="321"/>
      <c r="GFC43" s="321"/>
      <c r="GFD43" s="321"/>
      <c r="GFE43" s="321"/>
      <c r="GFF43" s="321"/>
      <c r="GFG43" s="321"/>
      <c r="GFH43" s="321"/>
      <c r="GFI43" s="321"/>
      <c r="GFJ43" s="321"/>
      <c r="GFK43" s="321"/>
      <c r="GFL43" s="321"/>
      <c r="GFM43" s="321"/>
      <c r="GFN43" s="321"/>
      <c r="GFO43" s="321"/>
      <c r="GFP43" s="321"/>
      <c r="GFQ43" s="321"/>
      <c r="GFR43" s="321"/>
      <c r="GFS43" s="321"/>
      <c r="GFT43" s="321"/>
      <c r="GFU43" s="321"/>
      <c r="GFV43" s="321"/>
      <c r="GFW43" s="321"/>
      <c r="GFX43" s="321"/>
      <c r="GFY43" s="321"/>
      <c r="GFZ43" s="321"/>
      <c r="GGA43" s="321"/>
      <c r="GGB43" s="321"/>
      <c r="GGC43" s="321"/>
      <c r="GGD43" s="321"/>
      <c r="GGE43" s="321"/>
      <c r="GGF43" s="321"/>
      <c r="GGG43" s="321"/>
      <c r="GGH43" s="321"/>
      <c r="GGI43" s="321"/>
      <c r="GGJ43" s="321"/>
      <c r="GGK43" s="321"/>
      <c r="GGL43" s="321"/>
      <c r="GGM43" s="321"/>
      <c r="GGN43" s="321"/>
      <c r="GGO43" s="321"/>
      <c r="GGP43" s="321"/>
      <c r="GGQ43" s="321"/>
      <c r="GGR43" s="321"/>
      <c r="GGS43" s="321"/>
      <c r="GGT43" s="321"/>
      <c r="GGU43" s="321"/>
      <c r="GGV43" s="321"/>
      <c r="GGW43" s="321"/>
      <c r="GGX43" s="321"/>
      <c r="GGY43" s="321"/>
      <c r="GGZ43" s="321"/>
      <c r="GHA43" s="321"/>
      <c r="GHB43" s="321"/>
      <c r="GHC43" s="321"/>
      <c r="GHD43" s="321"/>
      <c r="GHE43" s="321"/>
      <c r="GHF43" s="321"/>
      <c r="GHG43" s="321"/>
      <c r="GHH43" s="321"/>
      <c r="GHI43" s="321"/>
      <c r="GHJ43" s="321"/>
      <c r="GHK43" s="321"/>
      <c r="GHL43" s="321"/>
      <c r="GHM43" s="321"/>
      <c r="GHN43" s="321"/>
      <c r="GHO43" s="321"/>
      <c r="GHP43" s="321"/>
      <c r="GHQ43" s="321"/>
      <c r="GHR43" s="321"/>
      <c r="GHS43" s="321"/>
      <c r="GHT43" s="321"/>
      <c r="GHU43" s="321"/>
      <c r="GHV43" s="321"/>
      <c r="GHW43" s="321"/>
      <c r="GHX43" s="321"/>
      <c r="GHY43" s="321"/>
      <c r="GHZ43" s="321"/>
      <c r="GIA43" s="321"/>
      <c r="GIB43" s="321"/>
      <c r="GIC43" s="321"/>
      <c r="GID43" s="321"/>
      <c r="GIE43" s="321"/>
      <c r="GIF43" s="321"/>
      <c r="GIG43" s="321"/>
      <c r="GIH43" s="321"/>
      <c r="GII43" s="321"/>
      <c r="GIJ43" s="321"/>
      <c r="GIK43" s="321"/>
      <c r="GIL43" s="321"/>
      <c r="GIM43" s="321"/>
      <c r="GIN43" s="321"/>
      <c r="GIO43" s="321"/>
      <c r="GIP43" s="321"/>
      <c r="GIQ43" s="321"/>
      <c r="GIR43" s="321"/>
      <c r="GIS43" s="321"/>
      <c r="GIT43" s="321"/>
      <c r="GIU43" s="321"/>
      <c r="GIV43" s="321"/>
      <c r="GIW43" s="321"/>
      <c r="GIX43" s="321"/>
      <c r="GIY43" s="321"/>
      <c r="GIZ43" s="321"/>
      <c r="GJA43" s="321"/>
      <c r="GJB43" s="321"/>
      <c r="GJC43" s="321"/>
      <c r="GJD43" s="321"/>
      <c r="GJE43" s="321"/>
      <c r="GJF43" s="321"/>
      <c r="GJG43" s="321"/>
      <c r="GJH43" s="321"/>
      <c r="GJI43" s="321"/>
      <c r="GJJ43" s="321"/>
      <c r="GJK43" s="321"/>
      <c r="GJL43" s="321"/>
      <c r="GJM43" s="321"/>
      <c r="GJN43" s="321"/>
      <c r="GJO43" s="321"/>
      <c r="GJP43" s="321"/>
      <c r="GJQ43" s="321"/>
      <c r="GJR43" s="321"/>
      <c r="GJS43" s="321"/>
      <c r="GJT43" s="321"/>
      <c r="GJU43" s="321"/>
      <c r="GJV43" s="321"/>
      <c r="GJW43" s="321"/>
      <c r="GJX43" s="321"/>
      <c r="GJY43" s="321"/>
      <c r="GJZ43" s="321"/>
      <c r="GKA43" s="321"/>
      <c r="GKB43" s="321"/>
      <c r="GKC43" s="321"/>
      <c r="GKD43" s="321"/>
      <c r="GKE43" s="321"/>
      <c r="GKF43" s="321"/>
      <c r="GKG43" s="321"/>
      <c r="GKH43" s="321"/>
      <c r="GKI43" s="321"/>
      <c r="GKJ43" s="321"/>
      <c r="GKK43" s="321"/>
      <c r="GKL43" s="321"/>
      <c r="GKM43" s="321"/>
      <c r="GKN43" s="321"/>
      <c r="GKO43" s="321"/>
      <c r="GKP43" s="321"/>
      <c r="GKQ43" s="321"/>
      <c r="GKR43" s="321"/>
      <c r="GKS43" s="321"/>
      <c r="GKT43" s="321"/>
      <c r="GKU43" s="321"/>
      <c r="GKV43" s="321"/>
      <c r="GKW43" s="321"/>
      <c r="GKX43" s="321"/>
      <c r="GKY43" s="321"/>
      <c r="GKZ43" s="321"/>
      <c r="GLA43" s="321"/>
      <c r="GLB43" s="321"/>
      <c r="GLC43" s="321"/>
      <c r="GLD43" s="321"/>
      <c r="GLE43" s="321"/>
      <c r="GLF43" s="321"/>
      <c r="GLG43" s="321"/>
      <c r="GLH43" s="321"/>
      <c r="GLI43" s="321"/>
      <c r="GLJ43" s="321"/>
      <c r="GLK43" s="321"/>
      <c r="GLL43" s="321"/>
      <c r="GLM43" s="321"/>
      <c r="GLN43" s="321"/>
      <c r="GLO43" s="321"/>
      <c r="GLP43" s="321"/>
      <c r="GLQ43" s="321"/>
      <c r="GLR43" s="321"/>
      <c r="GLS43" s="321"/>
      <c r="GLT43" s="321"/>
      <c r="GLU43" s="321"/>
      <c r="GLV43" s="321"/>
      <c r="GLW43" s="321"/>
      <c r="GLX43" s="321"/>
      <c r="GLY43" s="321"/>
      <c r="GLZ43" s="321"/>
      <c r="GMA43" s="321"/>
      <c r="GMB43" s="321"/>
      <c r="GMC43" s="321"/>
      <c r="GMD43" s="321"/>
      <c r="GME43" s="321"/>
      <c r="GMF43" s="321"/>
      <c r="GMG43" s="321"/>
      <c r="GMH43" s="321"/>
      <c r="GMI43" s="321"/>
      <c r="GMJ43" s="321"/>
      <c r="GMK43" s="321"/>
      <c r="GML43" s="321"/>
      <c r="GMM43" s="321"/>
      <c r="GMN43" s="321"/>
      <c r="GMO43" s="321"/>
      <c r="GMP43" s="321"/>
      <c r="GMQ43" s="321"/>
      <c r="GMR43" s="321"/>
      <c r="GMS43" s="321"/>
      <c r="GMT43" s="321"/>
      <c r="GMU43" s="321"/>
      <c r="GMV43" s="321"/>
      <c r="GMW43" s="321"/>
      <c r="GMX43" s="321"/>
      <c r="GMY43" s="321"/>
      <c r="GMZ43" s="321"/>
      <c r="GNA43" s="321"/>
      <c r="GNB43" s="321"/>
      <c r="GNC43" s="321"/>
      <c r="GND43" s="321"/>
      <c r="GNE43" s="321"/>
      <c r="GNF43" s="321"/>
      <c r="GNG43" s="321"/>
      <c r="GNH43" s="321"/>
      <c r="GNI43" s="321"/>
      <c r="GNJ43" s="321"/>
      <c r="GNK43" s="321"/>
      <c r="GNL43" s="321"/>
      <c r="GNM43" s="321"/>
      <c r="GNN43" s="321"/>
      <c r="GNO43" s="321"/>
      <c r="GNP43" s="321"/>
      <c r="GNQ43" s="321"/>
      <c r="GNR43" s="321"/>
      <c r="GNS43" s="321"/>
      <c r="GNT43" s="321"/>
      <c r="GNU43" s="321"/>
      <c r="GNV43" s="321"/>
      <c r="GNW43" s="321"/>
      <c r="GNX43" s="321"/>
      <c r="GNY43" s="321"/>
      <c r="GNZ43" s="321"/>
      <c r="GOA43" s="321"/>
      <c r="GOB43" s="321"/>
      <c r="GOC43" s="321"/>
      <c r="GOD43" s="321"/>
      <c r="GOE43" s="321"/>
      <c r="GOF43" s="321"/>
      <c r="GOG43" s="321"/>
      <c r="GOH43" s="321"/>
      <c r="GOI43" s="321"/>
      <c r="GOJ43" s="321"/>
      <c r="GOK43" s="321"/>
      <c r="GOL43" s="321"/>
      <c r="GOM43" s="321"/>
      <c r="GON43" s="321"/>
      <c r="GOO43" s="321"/>
      <c r="GOP43" s="321"/>
      <c r="GOQ43" s="321"/>
      <c r="GOR43" s="321"/>
      <c r="GOS43" s="321"/>
      <c r="GOT43" s="321"/>
      <c r="GOU43" s="321"/>
      <c r="GOV43" s="321"/>
      <c r="GOW43" s="321"/>
      <c r="GOX43" s="321"/>
      <c r="GOY43" s="321"/>
      <c r="GOZ43" s="321"/>
      <c r="GPA43" s="321"/>
      <c r="GPB43" s="321"/>
      <c r="GPC43" s="321"/>
      <c r="GPD43" s="321"/>
      <c r="GPE43" s="321"/>
      <c r="GPF43" s="321"/>
      <c r="GPG43" s="321"/>
      <c r="GPH43" s="321"/>
      <c r="GPI43" s="321"/>
      <c r="GPJ43" s="321"/>
      <c r="GPK43" s="321"/>
      <c r="GPL43" s="321"/>
      <c r="GPM43" s="321"/>
      <c r="GPN43" s="321"/>
      <c r="GPO43" s="321"/>
      <c r="GPP43" s="321"/>
      <c r="GPQ43" s="321"/>
      <c r="GPR43" s="321"/>
      <c r="GPS43" s="321"/>
      <c r="GPT43" s="321"/>
      <c r="GPU43" s="321"/>
      <c r="GPV43" s="321"/>
      <c r="GPW43" s="321"/>
      <c r="GPX43" s="321"/>
      <c r="GPY43" s="321"/>
      <c r="GPZ43" s="321"/>
      <c r="GQA43" s="321"/>
      <c r="GQB43" s="321"/>
      <c r="GQC43" s="321"/>
      <c r="GQD43" s="321"/>
      <c r="GQE43" s="321"/>
      <c r="GQF43" s="321"/>
      <c r="GQG43" s="321"/>
      <c r="GQH43" s="321"/>
      <c r="GQI43" s="321"/>
      <c r="GQJ43" s="321"/>
      <c r="GQK43" s="321"/>
      <c r="GQL43" s="321"/>
      <c r="GQM43" s="321"/>
      <c r="GQN43" s="321"/>
      <c r="GQO43" s="321"/>
      <c r="GQP43" s="321"/>
      <c r="GQQ43" s="321"/>
      <c r="GQR43" s="321"/>
      <c r="GQS43" s="321"/>
      <c r="GQT43" s="321"/>
      <c r="GQU43" s="321"/>
      <c r="GQV43" s="321"/>
      <c r="GQW43" s="321"/>
      <c r="GQX43" s="321"/>
      <c r="GQY43" s="321"/>
      <c r="GQZ43" s="321"/>
      <c r="GRA43" s="321"/>
      <c r="GRB43" s="321"/>
      <c r="GRC43" s="321"/>
      <c r="GRD43" s="321"/>
      <c r="GRE43" s="321"/>
      <c r="GRF43" s="321"/>
      <c r="GRG43" s="321"/>
      <c r="GRH43" s="321"/>
      <c r="GRI43" s="321"/>
      <c r="GRJ43" s="321"/>
      <c r="GRK43" s="321"/>
      <c r="GRL43" s="321"/>
      <c r="GRM43" s="321"/>
      <c r="GRN43" s="321"/>
      <c r="GRO43" s="321"/>
      <c r="GRP43" s="321"/>
      <c r="GRQ43" s="321"/>
      <c r="GRR43" s="321"/>
      <c r="GRS43" s="321"/>
      <c r="GRT43" s="321"/>
      <c r="GRU43" s="321"/>
      <c r="GRV43" s="321"/>
      <c r="GRW43" s="321"/>
      <c r="GRX43" s="321"/>
      <c r="GRY43" s="321"/>
      <c r="GRZ43" s="321"/>
      <c r="GSA43" s="321"/>
      <c r="GSB43" s="321"/>
      <c r="GSC43" s="321"/>
      <c r="GSD43" s="321"/>
      <c r="GSE43" s="321"/>
      <c r="GSF43" s="321"/>
      <c r="GSG43" s="321"/>
      <c r="GSH43" s="321"/>
      <c r="GSI43" s="321"/>
      <c r="GSJ43" s="321"/>
      <c r="GSK43" s="321"/>
      <c r="GSL43" s="321"/>
      <c r="GSM43" s="321"/>
      <c r="GSN43" s="321"/>
      <c r="GSO43" s="321"/>
      <c r="GSP43" s="321"/>
      <c r="GSQ43" s="321"/>
      <c r="GSR43" s="321"/>
      <c r="GSS43" s="321"/>
      <c r="GST43" s="321"/>
      <c r="GSU43" s="321"/>
      <c r="GSV43" s="321"/>
      <c r="GSW43" s="321"/>
      <c r="GSX43" s="321"/>
      <c r="GSY43" s="321"/>
      <c r="GSZ43" s="321"/>
      <c r="GTA43" s="321"/>
      <c r="GTB43" s="321"/>
      <c r="GTC43" s="321"/>
      <c r="GTD43" s="321"/>
      <c r="GTE43" s="321"/>
      <c r="GTF43" s="321"/>
      <c r="GTG43" s="321"/>
      <c r="GTH43" s="321"/>
      <c r="GTI43" s="321"/>
      <c r="GTJ43" s="321"/>
      <c r="GTK43" s="321"/>
      <c r="GTL43" s="321"/>
      <c r="GTM43" s="321"/>
      <c r="GTN43" s="321"/>
      <c r="GTO43" s="321"/>
      <c r="GTP43" s="321"/>
      <c r="GTQ43" s="321"/>
      <c r="GTR43" s="321"/>
      <c r="GTS43" s="321"/>
      <c r="GTT43" s="321"/>
      <c r="GTU43" s="321"/>
      <c r="GTV43" s="321"/>
      <c r="GTW43" s="321"/>
      <c r="GTX43" s="321"/>
      <c r="GTY43" s="321"/>
      <c r="GTZ43" s="321"/>
      <c r="GUA43" s="321"/>
      <c r="GUB43" s="321"/>
      <c r="GUC43" s="321"/>
      <c r="GUD43" s="321"/>
      <c r="GUE43" s="321"/>
      <c r="GUF43" s="321"/>
      <c r="GUG43" s="321"/>
      <c r="GUH43" s="321"/>
      <c r="GUI43" s="321"/>
      <c r="GUJ43" s="321"/>
      <c r="GUK43" s="321"/>
      <c r="GUL43" s="321"/>
      <c r="GUM43" s="321"/>
      <c r="GUN43" s="321"/>
      <c r="GUO43" s="321"/>
      <c r="GUP43" s="321"/>
      <c r="GUQ43" s="321"/>
      <c r="GUR43" s="321"/>
      <c r="GUS43" s="321"/>
      <c r="GUT43" s="321"/>
      <c r="GUU43" s="321"/>
      <c r="GUV43" s="321"/>
      <c r="GUW43" s="321"/>
      <c r="GUX43" s="321"/>
      <c r="GUY43" s="321"/>
      <c r="GUZ43" s="321"/>
      <c r="GVA43" s="321"/>
      <c r="GVB43" s="321"/>
      <c r="GVC43" s="321"/>
      <c r="GVD43" s="321"/>
      <c r="GVE43" s="321"/>
      <c r="GVF43" s="321"/>
      <c r="GVG43" s="321"/>
      <c r="GVH43" s="321"/>
      <c r="GVI43" s="321"/>
      <c r="GVJ43" s="321"/>
      <c r="GVK43" s="321"/>
      <c r="GVL43" s="321"/>
      <c r="GVM43" s="321"/>
      <c r="GVN43" s="321"/>
      <c r="GVO43" s="321"/>
      <c r="GVP43" s="321"/>
      <c r="GVQ43" s="321"/>
      <c r="GVR43" s="321"/>
      <c r="GVS43" s="321"/>
      <c r="GVT43" s="321"/>
      <c r="GVU43" s="321"/>
      <c r="GVV43" s="321"/>
      <c r="GVW43" s="321"/>
      <c r="GVX43" s="321"/>
      <c r="GVY43" s="321"/>
      <c r="GVZ43" s="321"/>
      <c r="GWA43" s="321"/>
      <c r="GWB43" s="321"/>
      <c r="GWC43" s="321"/>
      <c r="GWD43" s="321"/>
      <c r="GWE43" s="321"/>
      <c r="GWF43" s="321"/>
      <c r="GWG43" s="321"/>
      <c r="GWH43" s="321"/>
      <c r="GWI43" s="321"/>
      <c r="GWJ43" s="321"/>
      <c r="GWK43" s="321"/>
      <c r="GWL43" s="321"/>
      <c r="GWM43" s="321"/>
      <c r="GWN43" s="321"/>
      <c r="GWO43" s="321"/>
      <c r="GWP43" s="321"/>
      <c r="GWQ43" s="321"/>
      <c r="GWR43" s="321"/>
      <c r="GWS43" s="321"/>
      <c r="GWT43" s="321"/>
      <c r="GWU43" s="321"/>
      <c r="GWV43" s="321"/>
      <c r="GWW43" s="321"/>
      <c r="GWX43" s="321"/>
      <c r="GWY43" s="321"/>
      <c r="GWZ43" s="321"/>
      <c r="GXA43" s="321"/>
      <c r="GXB43" s="321"/>
      <c r="GXC43" s="321"/>
      <c r="GXD43" s="321"/>
      <c r="GXE43" s="321"/>
      <c r="GXF43" s="321"/>
      <c r="GXG43" s="321"/>
      <c r="GXH43" s="321"/>
      <c r="GXI43" s="321"/>
      <c r="GXJ43" s="321"/>
      <c r="GXK43" s="321"/>
      <c r="GXL43" s="321"/>
      <c r="GXM43" s="321"/>
      <c r="GXN43" s="321"/>
      <c r="GXO43" s="321"/>
      <c r="GXP43" s="321"/>
      <c r="GXQ43" s="321"/>
      <c r="GXR43" s="321"/>
      <c r="GXS43" s="321"/>
      <c r="GXT43" s="321"/>
      <c r="GXU43" s="321"/>
      <c r="GXV43" s="321"/>
      <c r="GXW43" s="321"/>
      <c r="GXX43" s="321"/>
      <c r="GXY43" s="321"/>
      <c r="GXZ43" s="321"/>
      <c r="GYA43" s="321"/>
      <c r="GYB43" s="321"/>
      <c r="GYC43" s="321"/>
      <c r="GYD43" s="321"/>
      <c r="GYE43" s="321"/>
      <c r="GYF43" s="321"/>
      <c r="GYG43" s="321"/>
      <c r="GYH43" s="321"/>
      <c r="GYI43" s="321"/>
      <c r="GYJ43" s="321"/>
      <c r="GYK43" s="321"/>
      <c r="GYL43" s="321"/>
      <c r="GYM43" s="321"/>
      <c r="GYN43" s="321"/>
      <c r="GYO43" s="321"/>
      <c r="GYP43" s="321"/>
      <c r="GYQ43" s="321"/>
      <c r="GYR43" s="321"/>
      <c r="GYS43" s="321"/>
      <c r="GYT43" s="321"/>
      <c r="GYU43" s="321"/>
      <c r="GYV43" s="321"/>
      <c r="GYW43" s="321"/>
      <c r="GYX43" s="321"/>
      <c r="GYY43" s="321"/>
      <c r="GYZ43" s="321"/>
      <c r="GZA43" s="321"/>
      <c r="GZB43" s="321"/>
      <c r="GZC43" s="321"/>
      <c r="GZD43" s="321"/>
      <c r="GZE43" s="321"/>
      <c r="GZF43" s="321"/>
      <c r="GZG43" s="321"/>
      <c r="GZH43" s="321"/>
      <c r="GZI43" s="321"/>
      <c r="GZJ43" s="321"/>
      <c r="GZK43" s="321"/>
      <c r="GZL43" s="321"/>
      <c r="GZM43" s="321"/>
      <c r="GZN43" s="321"/>
      <c r="GZO43" s="321"/>
      <c r="GZP43" s="321"/>
      <c r="GZQ43" s="321"/>
      <c r="GZR43" s="321"/>
      <c r="GZS43" s="321"/>
      <c r="GZT43" s="321"/>
      <c r="GZU43" s="321"/>
      <c r="GZV43" s="321"/>
      <c r="GZW43" s="321"/>
      <c r="GZX43" s="321"/>
      <c r="GZY43" s="321"/>
      <c r="GZZ43" s="321"/>
      <c r="HAA43" s="321"/>
      <c r="HAB43" s="321"/>
      <c r="HAC43" s="321"/>
      <c r="HAD43" s="321"/>
      <c r="HAE43" s="321"/>
      <c r="HAF43" s="321"/>
      <c r="HAG43" s="321"/>
      <c r="HAH43" s="321"/>
      <c r="HAI43" s="321"/>
      <c r="HAJ43" s="321"/>
      <c r="HAK43" s="321"/>
      <c r="HAL43" s="321"/>
      <c r="HAM43" s="321"/>
      <c r="HAN43" s="321"/>
      <c r="HAO43" s="321"/>
      <c r="HAP43" s="321"/>
      <c r="HAQ43" s="321"/>
      <c r="HAR43" s="321"/>
      <c r="HAS43" s="321"/>
      <c r="HAT43" s="321"/>
      <c r="HAU43" s="321"/>
      <c r="HAV43" s="321"/>
      <c r="HAW43" s="321"/>
      <c r="HAX43" s="321"/>
      <c r="HAY43" s="321"/>
      <c r="HAZ43" s="321"/>
      <c r="HBA43" s="321"/>
      <c r="HBB43" s="321"/>
      <c r="HBC43" s="321"/>
      <c r="HBD43" s="321"/>
      <c r="HBE43" s="321"/>
      <c r="HBF43" s="321"/>
      <c r="HBG43" s="321"/>
      <c r="HBH43" s="321"/>
      <c r="HBI43" s="321"/>
      <c r="HBJ43" s="321"/>
      <c r="HBK43" s="321"/>
      <c r="HBL43" s="321"/>
      <c r="HBM43" s="321"/>
      <c r="HBN43" s="321"/>
      <c r="HBO43" s="321"/>
      <c r="HBP43" s="321"/>
      <c r="HBQ43" s="321"/>
      <c r="HBR43" s="321"/>
      <c r="HBS43" s="321"/>
      <c r="HBT43" s="321"/>
      <c r="HBU43" s="321"/>
      <c r="HBV43" s="321"/>
      <c r="HBW43" s="321"/>
      <c r="HBX43" s="321"/>
      <c r="HBY43" s="321"/>
      <c r="HBZ43" s="321"/>
      <c r="HCA43" s="321"/>
      <c r="HCB43" s="321"/>
      <c r="HCC43" s="321"/>
      <c r="HCD43" s="321"/>
      <c r="HCE43" s="321"/>
      <c r="HCF43" s="321"/>
      <c r="HCG43" s="321"/>
      <c r="HCH43" s="321"/>
      <c r="HCI43" s="321"/>
      <c r="HCJ43" s="321"/>
      <c r="HCK43" s="321"/>
      <c r="HCL43" s="321"/>
      <c r="HCM43" s="321"/>
      <c r="HCN43" s="321"/>
      <c r="HCO43" s="321"/>
      <c r="HCP43" s="321"/>
      <c r="HCQ43" s="321"/>
      <c r="HCR43" s="321"/>
      <c r="HCS43" s="321"/>
      <c r="HCT43" s="321"/>
      <c r="HCU43" s="321"/>
      <c r="HCV43" s="321"/>
      <c r="HCW43" s="321"/>
      <c r="HCX43" s="321"/>
      <c r="HCY43" s="321"/>
      <c r="HCZ43" s="321"/>
      <c r="HDA43" s="321"/>
      <c r="HDB43" s="321"/>
      <c r="HDC43" s="321"/>
      <c r="HDD43" s="321"/>
      <c r="HDE43" s="321"/>
      <c r="HDF43" s="321"/>
      <c r="HDG43" s="321"/>
      <c r="HDH43" s="321"/>
      <c r="HDI43" s="321"/>
      <c r="HDJ43" s="321"/>
      <c r="HDK43" s="321"/>
      <c r="HDL43" s="321"/>
      <c r="HDM43" s="321"/>
      <c r="HDN43" s="321"/>
      <c r="HDO43" s="321"/>
      <c r="HDP43" s="321"/>
      <c r="HDQ43" s="321"/>
      <c r="HDR43" s="321"/>
      <c r="HDS43" s="321"/>
      <c r="HDT43" s="321"/>
      <c r="HDU43" s="321"/>
      <c r="HDV43" s="321"/>
      <c r="HDW43" s="321"/>
      <c r="HDX43" s="321"/>
      <c r="HDY43" s="321"/>
      <c r="HDZ43" s="321"/>
      <c r="HEA43" s="321"/>
      <c r="HEB43" s="321"/>
      <c r="HEC43" s="321"/>
      <c r="HED43" s="321"/>
      <c r="HEE43" s="321"/>
      <c r="HEF43" s="321"/>
      <c r="HEG43" s="321"/>
      <c r="HEH43" s="321"/>
      <c r="HEI43" s="321"/>
      <c r="HEJ43" s="321"/>
      <c r="HEK43" s="321"/>
      <c r="HEL43" s="321"/>
      <c r="HEM43" s="321"/>
      <c r="HEN43" s="321"/>
      <c r="HEO43" s="321"/>
      <c r="HEP43" s="321"/>
      <c r="HEQ43" s="321"/>
      <c r="HER43" s="321"/>
      <c r="HES43" s="321"/>
      <c r="HET43" s="321"/>
      <c r="HEU43" s="321"/>
      <c r="HEV43" s="321"/>
      <c r="HEW43" s="321"/>
      <c r="HEX43" s="321"/>
      <c r="HEY43" s="321"/>
      <c r="HEZ43" s="321"/>
      <c r="HFA43" s="321"/>
      <c r="HFB43" s="321"/>
      <c r="HFC43" s="321"/>
      <c r="HFD43" s="321"/>
      <c r="HFE43" s="321"/>
      <c r="HFF43" s="321"/>
      <c r="HFG43" s="321"/>
      <c r="HFH43" s="321"/>
      <c r="HFI43" s="321"/>
      <c r="HFJ43" s="321"/>
      <c r="HFK43" s="321"/>
      <c r="HFL43" s="321"/>
      <c r="HFM43" s="321"/>
      <c r="HFN43" s="321"/>
      <c r="HFO43" s="321"/>
      <c r="HFP43" s="321"/>
      <c r="HFQ43" s="321"/>
      <c r="HFR43" s="321"/>
      <c r="HFS43" s="321"/>
      <c r="HFT43" s="321"/>
      <c r="HFU43" s="321"/>
      <c r="HFV43" s="321"/>
      <c r="HFW43" s="321"/>
      <c r="HFX43" s="321"/>
      <c r="HFY43" s="321"/>
      <c r="HFZ43" s="321"/>
      <c r="HGA43" s="321"/>
      <c r="HGB43" s="321"/>
      <c r="HGC43" s="321"/>
      <c r="HGD43" s="321"/>
      <c r="HGE43" s="321"/>
      <c r="HGF43" s="321"/>
      <c r="HGG43" s="321"/>
      <c r="HGH43" s="321"/>
      <c r="HGI43" s="321"/>
      <c r="HGJ43" s="321"/>
      <c r="HGK43" s="321"/>
      <c r="HGL43" s="321"/>
      <c r="HGM43" s="321"/>
      <c r="HGN43" s="321"/>
      <c r="HGO43" s="321"/>
      <c r="HGP43" s="321"/>
      <c r="HGQ43" s="321"/>
      <c r="HGR43" s="321"/>
      <c r="HGS43" s="321"/>
      <c r="HGT43" s="321"/>
      <c r="HGU43" s="321"/>
      <c r="HGV43" s="321"/>
      <c r="HGW43" s="321"/>
      <c r="HGX43" s="321"/>
      <c r="HGY43" s="321"/>
      <c r="HGZ43" s="321"/>
      <c r="HHA43" s="321"/>
      <c r="HHB43" s="321"/>
      <c r="HHC43" s="321"/>
      <c r="HHD43" s="321"/>
      <c r="HHE43" s="321"/>
      <c r="HHF43" s="321"/>
      <c r="HHG43" s="321"/>
      <c r="HHH43" s="321"/>
      <c r="HHI43" s="321"/>
      <c r="HHJ43" s="321"/>
      <c r="HHK43" s="321"/>
      <c r="HHL43" s="321"/>
      <c r="HHM43" s="321"/>
      <c r="HHN43" s="321"/>
      <c r="HHO43" s="321"/>
      <c r="HHP43" s="321"/>
      <c r="HHQ43" s="321"/>
      <c r="HHR43" s="321"/>
      <c r="HHS43" s="321"/>
      <c r="HHT43" s="321"/>
      <c r="HHU43" s="321"/>
      <c r="HHV43" s="321"/>
      <c r="HHW43" s="321"/>
      <c r="HHX43" s="321"/>
      <c r="HHY43" s="321"/>
      <c r="HHZ43" s="321"/>
      <c r="HIA43" s="321"/>
      <c r="HIB43" s="321"/>
      <c r="HIC43" s="321"/>
      <c r="HID43" s="321"/>
      <c r="HIE43" s="321"/>
      <c r="HIF43" s="321"/>
      <c r="HIG43" s="321"/>
      <c r="HIH43" s="321"/>
      <c r="HII43" s="321"/>
      <c r="HIJ43" s="321"/>
      <c r="HIK43" s="321"/>
      <c r="HIL43" s="321"/>
      <c r="HIM43" s="321"/>
      <c r="HIN43" s="321"/>
      <c r="HIO43" s="321"/>
      <c r="HIP43" s="321"/>
      <c r="HIQ43" s="321"/>
      <c r="HIR43" s="321"/>
      <c r="HIS43" s="321"/>
      <c r="HIT43" s="321"/>
      <c r="HIU43" s="321"/>
      <c r="HIV43" s="321"/>
      <c r="HIW43" s="321"/>
      <c r="HIX43" s="321"/>
      <c r="HIY43" s="321"/>
      <c r="HIZ43" s="321"/>
      <c r="HJA43" s="321"/>
      <c r="HJB43" s="321"/>
      <c r="HJC43" s="321"/>
      <c r="HJD43" s="321"/>
      <c r="HJE43" s="321"/>
      <c r="HJF43" s="321"/>
      <c r="HJG43" s="321"/>
      <c r="HJH43" s="321"/>
      <c r="HJI43" s="321"/>
      <c r="HJJ43" s="321"/>
      <c r="HJK43" s="321"/>
      <c r="HJL43" s="321"/>
      <c r="HJM43" s="321"/>
      <c r="HJN43" s="321"/>
      <c r="HJO43" s="321"/>
      <c r="HJP43" s="321"/>
      <c r="HJQ43" s="321"/>
      <c r="HJR43" s="321"/>
      <c r="HJS43" s="321"/>
      <c r="HJT43" s="321"/>
      <c r="HJU43" s="321"/>
      <c r="HJV43" s="321"/>
      <c r="HJW43" s="321"/>
      <c r="HJX43" s="321"/>
      <c r="HJY43" s="321"/>
      <c r="HJZ43" s="321"/>
      <c r="HKA43" s="321"/>
      <c r="HKB43" s="321"/>
      <c r="HKC43" s="321"/>
      <c r="HKD43" s="321"/>
      <c r="HKE43" s="321"/>
      <c r="HKF43" s="321"/>
      <c r="HKG43" s="321"/>
      <c r="HKH43" s="321"/>
      <c r="HKI43" s="321"/>
      <c r="HKJ43" s="321"/>
      <c r="HKK43" s="321"/>
      <c r="HKL43" s="321"/>
      <c r="HKM43" s="321"/>
      <c r="HKN43" s="321"/>
      <c r="HKO43" s="321"/>
      <c r="HKP43" s="321"/>
      <c r="HKQ43" s="321"/>
      <c r="HKR43" s="321"/>
      <c r="HKS43" s="321"/>
      <c r="HKT43" s="321"/>
      <c r="HKU43" s="321"/>
      <c r="HKV43" s="321"/>
      <c r="HKW43" s="321"/>
      <c r="HKX43" s="321"/>
      <c r="HKY43" s="321"/>
      <c r="HKZ43" s="321"/>
      <c r="HLA43" s="321"/>
      <c r="HLB43" s="321"/>
      <c r="HLC43" s="321"/>
      <c r="HLD43" s="321"/>
      <c r="HLE43" s="321"/>
      <c r="HLF43" s="321"/>
      <c r="HLG43" s="321"/>
      <c r="HLH43" s="321"/>
      <c r="HLI43" s="321"/>
      <c r="HLJ43" s="321"/>
      <c r="HLK43" s="321"/>
      <c r="HLL43" s="321"/>
      <c r="HLM43" s="321"/>
      <c r="HLN43" s="321"/>
      <c r="HLO43" s="321"/>
      <c r="HLP43" s="321"/>
      <c r="HLQ43" s="321"/>
      <c r="HLR43" s="321"/>
      <c r="HLS43" s="321"/>
      <c r="HLT43" s="321"/>
      <c r="HLU43" s="321"/>
      <c r="HLV43" s="321"/>
      <c r="HLW43" s="321"/>
      <c r="HLX43" s="321"/>
      <c r="HLY43" s="321"/>
      <c r="HLZ43" s="321"/>
      <c r="HMA43" s="321"/>
      <c r="HMB43" s="321"/>
      <c r="HMC43" s="321"/>
      <c r="HMD43" s="321"/>
      <c r="HME43" s="321"/>
      <c r="HMF43" s="321"/>
      <c r="HMG43" s="321"/>
      <c r="HMH43" s="321"/>
      <c r="HMI43" s="321"/>
      <c r="HMJ43" s="321"/>
      <c r="HMK43" s="321"/>
      <c r="HML43" s="321"/>
      <c r="HMM43" s="321"/>
      <c r="HMN43" s="321"/>
      <c r="HMO43" s="321"/>
      <c r="HMP43" s="321"/>
      <c r="HMQ43" s="321"/>
      <c r="HMR43" s="321"/>
      <c r="HMS43" s="321"/>
      <c r="HMT43" s="321"/>
      <c r="HMU43" s="321"/>
      <c r="HMV43" s="321"/>
      <c r="HMW43" s="321"/>
      <c r="HMX43" s="321"/>
      <c r="HMY43" s="321"/>
      <c r="HMZ43" s="321"/>
      <c r="HNA43" s="321"/>
      <c r="HNB43" s="321"/>
      <c r="HNC43" s="321"/>
      <c r="HND43" s="321"/>
      <c r="HNE43" s="321"/>
      <c r="HNF43" s="321"/>
      <c r="HNG43" s="321"/>
      <c r="HNH43" s="321"/>
      <c r="HNI43" s="321"/>
      <c r="HNJ43" s="321"/>
      <c r="HNK43" s="321"/>
      <c r="HNL43" s="321"/>
      <c r="HNM43" s="321"/>
      <c r="HNN43" s="321"/>
      <c r="HNO43" s="321"/>
      <c r="HNP43" s="321"/>
      <c r="HNQ43" s="321"/>
      <c r="HNR43" s="321"/>
      <c r="HNS43" s="321"/>
      <c r="HNT43" s="321"/>
      <c r="HNU43" s="321"/>
      <c r="HNV43" s="321"/>
      <c r="HNW43" s="321"/>
      <c r="HNX43" s="321"/>
      <c r="HNY43" s="321"/>
      <c r="HNZ43" s="321"/>
      <c r="HOA43" s="321"/>
      <c r="HOB43" s="321"/>
      <c r="HOC43" s="321"/>
      <c r="HOD43" s="321"/>
      <c r="HOE43" s="321"/>
      <c r="HOF43" s="321"/>
      <c r="HOG43" s="321"/>
      <c r="HOH43" s="321"/>
      <c r="HOI43" s="321"/>
      <c r="HOJ43" s="321"/>
      <c r="HOK43" s="321"/>
      <c r="HOL43" s="321"/>
      <c r="HOM43" s="321"/>
      <c r="HON43" s="321"/>
      <c r="HOO43" s="321"/>
      <c r="HOP43" s="321"/>
      <c r="HOQ43" s="321"/>
      <c r="HOR43" s="321"/>
      <c r="HOS43" s="321"/>
      <c r="HOT43" s="321"/>
      <c r="HOU43" s="321"/>
      <c r="HOV43" s="321"/>
      <c r="HOW43" s="321"/>
      <c r="HOX43" s="321"/>
      <c r="HOY43" s="321"/>
      <c r="HOZ43" s="321"/>
      <c r="HPA43" s="321"/>
      <c r="HPB43" s="321"/>
      <c r="HPC43" s="321"/>
      <c r="HPD43" s="321"/>
      <c r="HPE43" s="321"/>
      <c r="HPF43" s="321"/>
      <c r="HPG43" s="321"/>
      <c r="HPH43" s="321"/>
      <c r="HPI43" s="321"/>
      <c r="HPJ43" s="321"/>
      <c r="HPK43" s="321"/>
      <c r="HPL43" s="321"/>
      <c r="HPM43" s="321"/>
      <c r="HPN43" s="321"/>
      <c r="HPO43" s="321"/>
      <c r="HPP43" s="321"/>
      <c r="HPQ43" s="321"/>
      <c r="HPR43" s="321"/>
      <c r="HPS43" s="321"/>
      <c r="HPT43" s="321"/>
      <c r="HPU43" s="321"/>
      <c r="HPV43" s="321"/>
      <c r="HPW43" s="321"/>
      <c r="HPX43" s="321"/>
      <c r="HPY43" s="321"/>
      <c r="HPZ43" s="321"/>
      <c r="HQA43" s="321"/>
      <c r="HQB43" s="321"/>
      <c r="HQC43" s="321"/>
      <c r="HQD43" s="321"/>
      <c r="HQE43" s="321"/>
      <c r="HQF43" s="321"/>
      <c r="HQG43" s="321"/>
      <c r="HQH43" s="321"/>
      <c r="HQI43" s="321"/>
      <c r="HQJ43" s="321"/>
      <c r="HQK43" s="321"/>
      <c r="HQL43" s="321"/>
      <c r="HQM43" s="321"/>
      <c r="HQN43" s="321"/>
      <c r="HQO43" s="321"/>
      <c r="HQP43" s="321"/>
      <c r="HQQ43" s="321"/>
      <c r="HQR43" s="321"/>
      <c r="HQS43" s="321"/>
      <c r="HQT43" s="321"/>
      <c r="HQU43" s="321"/>
      <c r="HQV43" s="321"/>
      <c r="HQW43" s="321"/>
      <c r="HQX43" s="321"/>
      <c r="HQY43" s="321"/>
      <c r="HQZ43" s="321"/>
      <c r="HRA43" s="321"/>
      <c r="HRB43" s="321"/>
      <c r="HRC43" s="321"/>
      <c r="HRD43" s="321"/>
      <c r="HRE43" s="321"/>
      <c r="HRF43" s="321"/>
      <c r="HRG43" s="321"/>
      <c r="HRH43" s="321"/>
      <c r="HRI43" s="321"/>
      <c r="HRJ43" s="321"/>
      <c r="HRK43" s="321"/>
      <c r="HRL43" s="321"/>
      <c r="HRM43" s="321"/>
      <c r="HRN43" s="321"/>
      <c r="HRO43" s="321"/>
      <c r="HRP43" s="321"/>
      <c r="HRQ43" s="321"/>
      <c r="HRR43" s="321"/>
      <c r="HRS43" s="321"/>
      <c r="HRT43" s="321"/>
      <c r="HRU43" s="321"/>
      <c r="HRV43" s="321"/>
      <c r="HRW43" s="321"/>
      <c r="HRX43" s="321"/>
      <c r="HRY43" s="321"/>
      <c r="HRZ43" s="321"/>
      <c r="HSA43" s="321"/>
      <c r="HSB43" s="321"/>
      <c r="HSC43" s="321"/>
      <c r="HSD43" s="321"/>
      <c r="HSE43" s="321"/>
      <c r="HSF43" s="321"/>
      <c r="HSG43" s="321"/>
      <c r="HSH43" s="321"/>
      <c r="HSI43" s="321"/>
      <c r="HSJ43" s="321"/>
      <c r="HSK43" s="321"/>
      <c r="HSL43" s="321"/>
      <c r="HSM43" s="321"/>
      <c r="HSN43" s="321"/>
      <c r="HSO43" s="321"/>
      <c r="HSP43" s="321"/>
      <c r="HSQ43" s="321"/>
      <c r="HSR43" s="321"/>
      <c r="HSS43" s="321"/>
      <c r="HST43" s="321"/>
      <c r="HSU43" s="321"/>
      <c r="HSV43" s="321"/>
      <c r="HSW43" s="321"/>
      <c r="HSX43" s="321"/>
      <c r="HSY43" s="321"/>
      <c r="HSZ43" s="321"/>
      <c r="HTA43" s="321"/>
      <c r="HTB43" s="321"/>
      <c r="HTC43" s="321"/>
      <c r="HTD43" s="321"/>
      <c r="HTE43" s="321"/>
      <c r="HTF43" s="321"/>
      <c r="HTG43" s="321"/>
      <c r="HTH43" s="321"/>
      <c r="HTI43" s="321"/>
      <c r="HTJ43" s="321"/>
      <c r="HTK43" s="321"/>
      <c r="HTL43" s="321"/>
      <c r="HTM43" s="321"/>
      <c r="HTN43" s="321"/>
      <c r="HTO43" s="321"/>
      <c r="HTP43" s="321"/>
      <c r="HTQ43" s="321"/>
      <c r="HTR43" s="321"/>
      <c r="HTS43" s="321"/>
      <c r="HTT43" s="321"/>
      <c r="HTU43" s="321"/>
      <c r="HTV43" s="321"/>
      <c r="HTW43" s="321"/>
      <c r="HTX43" s="321"/>
      <c r="HTY43" s="321"/>
      <c r="HTZ43" s="321"/>
      <c r="HUA43" s="321"/>
      <c r="HUB43" s="321"/>
      <c r="HUC43" s="321"/>
      <c r="HUD43" s="321"/>
      <c r="HUE43" s="321"/>
      <c r="HUF43" s="321"/>
      <c r="HUG43" s="321"/>
      <c r="HUH43" s="321"/>
      <c r="HUI43" s="321"/>
      <c r="HUJ43" s="321"/>
      <c r="HUK43" s="321"/>
      <c r="HUL43" s="321"/>
      <c r="HUM43" s="321"/>
      <c r="HUN43" s="321"/>
      <c r="HUO43" s="321"/>
      <c r="HUP43" s="321"/>
      <c r="HUQ43" s="321"/>
      <c r="HUR43" s="321"/>
      <c r="HUS43" s="321"/>
      <c r="HUT43" s="321"/>
      <c r="HUU43" s="321"/>
      <c r="HUV43" s="321"/>
      <c r="HUW43" s="321"/>
      <c r="HUX43" s="321"/>
      <c r="HUY43" s="321"/>
      <c r="HUZ43" s="321"/>
      <c r="HVA43" s="321"/>
      <c r="HVB43" s="321"/>
      <c r="HVC43" s="321"/>
      <c r="HVD43" s="321"/>
      <c r="HVE43" s="321"/>
      <c r="HVF43" s="321"/>
      <c r="HVG43" s="321"/>
      <c r="HVH43" s="321"/>
      <c r="HVI43" s="321"/>
      <c r="HVJ43" s="321"/>
      <c r="HVK43" s="321"/>
      <c r="HVL43" s="321"/>
      <c r="HVM43" s="321"/>
      <c r="HVN43" s="321"/>
      <c r="HVO43" s="321"/>
      <c r="HVP43" s="321"/>
      <c r="HVQ43" s="321"/>
      <c r="HVR43" s="321"/>
      <c r="HVS43" s="321"/>
      <c r="HVT43" s="321"/>
      <c r="HVU43" s="321"/>
      <c r="HVV43" s="321"/>
      <c r="HVW43" s="321"/>
      <c r="HVX43" s="321"/>
      <c r="HVY43" s="321"/>
      <c r="HVZ43" s="321"/>
      <c r="HWA43" s="321"/>
      <c r="HWB43" s="321"/>
      <c r="HWC43" s="321"/>
      <c r="HWD43" s="321"/>
      <c r="HWE43" s="321"/>
      <c r="HWF43" s="321"/>
      <c r="HWG43" s="321"/>
      <c r="HWH43" s="321"/>
      <c r="HWI43" s="321"/>
      <c r="HWJ43" s="321"/>
      <c r="HWK43" s="321"/>
      <c r="HWL43" s="321"/>
      <c r="HWM43" s="321"/>
      <c r="HWN43" s="321"/>
      <c r="HWO43" s="321"/>
      <c r="HWP43" s="321"/>
      <c r="HWQ43" s="321"/>
      <c r="HWR43" s="321"/>
      <c r="HWS43" s="321"/>
      <c r="HWT43" s="321"/>
      <c r="HWU43" s="321"/>
      <c r="HWV43" s="321"/>
      <c r="HWW43" s="321"/>
      <c r="HWX43" s="321"/>
      <c r="HWY43" s="321"/>
      <c r="HWZ43" s="321"/>
      <c r="HXA43" s="321"/>
      <c r="HXB43" s="321"/>
      <c r="HXC43" s="321"/>
      <c r="HXD43" s="321"/>
      <c r="HXE43" s="321"/>
      <c r="HXF43" s="321"/>
      <c r="HXG43" s="321"/>
      <c r="HXH43" s="321"/>
      <c r="HXI43" s="321"/>
      <c r="HXJ43" s="321"/>
      <c r="HXK43" s="321"/>
      <c r="HXL43" s="321"/>
      <c r="HXM43" s="321"/>
      <c r="HXN43" s="321"/>
      <c r="HXO43" s="321"/>
      <c r="HXP43" s="321"/>
      <c r="HXQ43" s="321"/>
      <c r="HXR43" s="321"/>
      <c r="HXS43" s="321"/>
      <c r="HXT43" s="321"/>
      <c r="HXU43" s="321"/>
      <c r="HXV43" s="321"/>
      <c r="HXW43" s="321"/>
      <c r="HXX43" s="321"/>
      <c r="HXY43" s="321"/>
      <c r="HXZ43" s="321"/>
      <c r="HYA43" s="321"/>
      <c r="HYB43" s="321"/>
      <c r="HYC43" s="321"/>
      <c r="HYD43" s="321"/>
      <c r="HYE43" s="321"/>
      <c r="HYF43" s="321"/>
      <c r="HYG43" s="321"/>
      <c r="HYH43" s="321"/>
      <c r="HYI43" s="321"/>
      <c r="HYJ43" s="321"/>
      <c r="HYK43" s="321"/>
      <c r="HYL43" s="321"/>
      <c r="HYM43" s="321"/>
      <c r="HYN43" s="321"/>
      <c r="HYO43" s="321"/>
      <c r="HYP43" s="321"/>
      <c r="HYQ43" s="321"/>
      <c r="HYR43" s="321"/>
      <c r="HYS43" s="321"/>
      <c r="HYT43" s="321"/>
      <c r="HYU43" s="321"/>
      <c r="HYV43" s="321"/>
      <c r="HYW43" s="321"/>
      <c r="HYX43" s="321"/>
      <c r="HYY43" s="321"/>
      <c r="HYZ43" s="321"/>
      <c r="HZA43" s="321"/>
      <c r="HZB43" s="321"/>
      <c r="HZC43" s="321"/>
      <c r="HZD43" s="321"/>
      <c r="HZE43" s="321"/>
      <c r="HZF43" s="321"/>
      <c r="HZG43" s="321"/>
      <c r="HZH43" s="321"/>
      <c r="HZI43" s="321"/>
      <c r="HZJ43" s="321"/>
      <c r="HZK43" s="321"/>
      <c r="HZL43" s="321"/>
      <c r="HZM43" s="321"/>
      <c r="HZN43" s="321"/>
      <c r="HZO43" s="321"/>
      <c r="HZP43" s="321"/>
      <c r="HZQ43" s="321"/>
      <c r="HZR43" s="321"/>
      <c r="HZS43" s="321"/>
      <c r="HZT43" s="321"/>
      <c r="HZU43" s="321"/>
      <c r="HZV43" s="321"/>
      <c r="HZW43" s="321"/>
      <c r="HZX43" s="321"/>
      <c r="HZY43" s="321"/>
      <c r="HZZ43" s="321"/>
      <c r="IAA43" s="321"/>
      <c r="IAB43" s="321"/>
      <c r="IAC43" s="321"/>
      <c r="IAD43" s="321"/>
      <c r="IAE43" s="321"/>
      <c r="IAF43" s="321"/>
      <c r="IAG43" s="321"/>
      <c r="IAH43" s="321"/>
      <c r="IAI43" s="321"/>
      <c r="IAJ43" s="321"/>
      <c r="IAK43" s="321"/>
      <c r="IAL43" s="321"/>
      <c r="IAM43" s="321"/>
      <c r="IAN43" s="321"/>
      <c r="IAO43" s="321"/>
      <c r="IAP43" s="321"/>
      <c r="IAQ43" s="321"/>
      <c r="IAR43" s="321"/>
      <c r="IAS43" s="321"/>
      <c r="IAT43" s="321"/>
      <c r="IAU43" s="321"/>
      <c r="IAV43" s="321"/>
      <c r="IAW43" s="321"/>
      <c r="IAX43" s="321"/>
      <c r="IAY43" s="321"/>
      <c r="IAZ43" s="321"/>
      <c r="IBA43" s="321"/>
      <c r="IBB43" s="321"/>
      <c r="IBC43" s="321"/>
      <c r="IBD43" s="321"/>
      <c r="IBE43" s="321"/>
      <c r="IBF43" s="321"/>
      <c r="IBG43" s="321"/>
      <c r="IBH43" s="321"/>
      <c r="IBI43" s="321"/>
      <c r="IBJ43" s="321"/>
      <c r="IBK43" s="321"/>
      <c r="IBL43" s="321"/>
      <c r="IBM43" s="321"/>
      <c r="IBN43" s="321"/>
      <c r="IBO43" s="321"/>
      <c r="IBP43" s="321"/>
      <c r="IBQ43" s="321"/>
      <c r="IBR43" s="321"/>
      <c r="IBS43" s="321"/>
      <c r="IBT43" s="321"/>
      <c r="IBU43" s="321"/>
      <c r="IBV43" s="321"/>
      <c r="IBW43" s="321"/>
      <c r="IBX43" s="321"/>
      <c r="IBY43" s="321"/>
      <c r="IBZ43" s="321"/>
      <c r="ICA43" s="321"/>
      <c r="ICB43" s="321"/>
      <c r="ICC43" s="321"/>
      <c r="ICD43" s="321"/>
      <c r="ICE43" s="321"/>
      <c r="ICF43" s="321"/>
      <c r="ICG43" s="321"/>
      <c r="ICH43" s="321"/>
      <c r="ICI43" s="321"/>
      <c r="ICJ43" s="321"/>
      <c r="ICK43" s="321"/>
      <c r="ICL43" s="321"/>
      <c r="ICM43" s="321"/>
      <c r="ICN43" s="321"/>
      <c r="ICO43" s="321"/>
      <c r="ICP43" s="321"/>
      <c r="ICQ43" s="321"/>
      <c r="ICR43" s="321"/>
      <c r="ICS43" s="321"/>
      <c r="ICT43" s="321"/>
      <c r="ICU43" s="321"/>
      <c r="ICV43" s="321"/>
      <c r="ICW43" s="321"/>
      <c r="ICX43" s="321"/>
      <c r="ICY43" s="321"/>
      <c r="ICZ43" s="321"/>
      <c r="IDA43" s="321"/>
      <c r="IDB43" s="321"/>
      <c r="IDC43" s="321"/>
      <c r="IDD43" s="321"/>
      <c r="IDE43" s="321"/>
      <c r="IDF43" s="321"/>
      <c r="IDG43" s="321"/>
      <c r="IDH43" s="321"/>
      <c r="IDI43" s="321"/>
      <c r="IDJ43" s="321"/>
      <c r="IDK43" s="321"/>
      <c r="IDL43" s="321"/>
      <c r="IDM43" s="321"/>
      <c r="IDN43" s="321"/>
      <c r="IDO43" s="321"/>
      <c r="IDP43" s="321"/>
      <c r="IDQ43" s="321"/>
      <c r="IDR43" s="321"/>
      <c r="IDS43" s="321"/>
      <c r="IDT43" s="321"/>
      <c r="IDU43" s="321"/>
      <c r="IDV43" s="321"/>
      <c r="IDW43" s="321"/>
      <c r="IDX43" s="321"/>
      <c r="IDY43" s="321"/>
      <c r="IDZ43" s="321"/>
      <c r="IEA43" s="321"/>
      <c r="IEB43" s="321"/>
      <c r="IEC43" s="321"/>
      <c r="IED43" s="321"/>
      <c r="IEE43" s="321"/>
      <c r="IEF43" s="321"/>
      <c r="IEG43" s="321"/>
      <c r="IEH43" s="321"/>
      <c r="IEI43" s="321"/>
      <c r="IEJ43" s="321"/>
      <c r="IEK43" s="321"/>
      <c r="IEL43" s="321"/>
      <c r="IEM43" s="321"/>
      <c r="IEN43" s="321"/>
      <c r="IEO43" s="321"/>
      <c r="IEP43" s="321"/>
      <c r="IEQ43" s="321"/>
      <c r="IER43" s="321"/>
      <c r="IES43" s="321"/>
      <c r="IET43" s="321"/>
      <c r="IEU43" s="321"/>
      <c r="IEV43" s="321"/>
      <c r="IEW43" s="321"/>
      <c r="IEX43" s="321"/>
      <c r="IEY43" s="321"/>
      <c r="IEZ43" s="321"/>
      <c r="IFA43" s="321"/>
      <c r="IFB43" s="321"/>
      <c r="IFC43" s="321"/>
      <c r="IFD43" s="321"/>
      <c r="IFE43" s="321"/>
      <c r="IFF43" s="321"/>
      <c r="IFG43" s="321"/>
      <c r="IFH43" s="321"/>
      <c r="IFI43" s="321"/>
      <c r="IFJ43" s="321"/>
      <c r="IFK43" s="321"/>
      <c r="IFL43" s="321"/>
      <c r="IFM43" s="321"/>
      <c r="IFN43" s="321"/>
      <c r="IFO43" s="321"/>
      <c r="IFP43" s="321"/>
      <c r="IFQ43" s="321"/>
      <c r="IFR43" s="321"/>
      <c r="IFS43" s="321"/>
      <c r="IFT43" s="321"/>
      <c r="IFU43" s="321"/>
      <c r="IFV43" s="321"/>
      <c r="IFW43" s="321"/>
      <c r="IFX43" s="321"/>
      <c r="IFY43" s="321"/>
      <c r="IFZ43" s="321"/>
      <c r="IGA43" s="321"/>
      <c r="IGB43" s="321"/>
      <c r="IGC43" s="321"/>
      <c r="IGD43" s="321"/>
      <c r="IGE43" s="321"/>
      <c r="IGF43" s="321"/>
      <c r="IGG43" s="321"/>
      <c r="IGH43" s="321"/>
      <c r="IGI43" s="321"/>
      <c r="IGJ43" s="321"/>
      <c r="IGK43" s="321"/>
      <c r="IGL43" s="321"/>
      <c r="IGM43" s="321"/>
      <c r="IGN43" s="321"/>
      <c r="IGO43" s="321"/>
      <c r="IGP43" s="321"/>
      <c r="IGQ43" s="321"/>
      <c r="IGR43" s="321"/>
      <c r="IGS43" s="321"/>
      <c r="IGT43" s="321"/>
      <c r="IGU43" s="321"/>
      <c r="IGV43" s="321"/>
      <c r="IGW43" s="321"/>
      <c r="IGX43" s="321"/>
      <c r="IGY43" s="321"/>
      <c r="IGZ43" s="321"/>
      <c r="IHA43" s="321"/>
      <c r="IHB43" s="321"/>
      <c r="IHC43" s="321"/>
      <c r="IHD43" s="321"/>
      <c r="IHE43" s="321"/>
      <c r="IHF43" s="321"/>
      <c r="IHG43" s="321"/>
      <c r="IHH43" s="321"/>
      <c r="IHI43" s="321"/>
      <c r="IHJ43" s="321"/>
      <c r="IHK43" s="321"/>
      <c r="IHL43" s="321"/>
      <c r="IHM43" s="321"/>
      <c r="IHN43" s="321"/>
      <c r="IHO43" s="321"/>
      <c r="IHP43" s="321"/>
      <c r="IHQ43" s="321"/>
      <c r="IHR43" s="321"/>
      <c r="IHS43" s="321"/>
      <c r="IHT43" s="321"/>
      <c r="IHU43" s="321"/>
      <c r="IHV43" s="321"/>
      <c r="IHW43" s="321"/>
      <c r="IHX43" s="321"/>
      <c r="IHY43" s="321"/>
      <c r="IHZ43" s="321"/>
      <c r="IIA43" s="321"/>
      <c r="IIB43" s="321"/>
      <c r="IIC43" s="321"/>
      <c r="IID43" s="321"/>
      <c r="IIE43" s="321"/>
      <c r="IIF43" s="321"/>
      <c r="IIG43" s="321"/>
      <c r="IIH43" s="321"/>
      <c r="III43" s="321"/>
      <c r="IIJ43" s="321"/>
      <c r="IIK43" s="321"/>
      <c r="IIL43" s="321"/>
      <c r="IIM43" s="321"/>
      <c r="IIN43" s="321"/>
      <c r="IIO43" s="321"/>
      <c r="IIP43" s="321"/>
      <c r="IIQ43" s="321"/>
      <c r="IIR43" s="321"/>
      <c r="IIS43" s="321"/>
      <c r="IIT43" s="321"/>
      <c r="IIU43" s="321"/>
      <c r="IIV43" s="321"/>
      <c r="IIW43" s="321"/>
      <c r="IIX43" s="321"/>
      <c r="IIY43" s="321"/>
      <c r="IIZ43" s="321"/>
      <c r="IJA43" s="321"/>
      <c r="IJB43" s="321"/>
      <c r="IJC43" s="321"/>
      <c r="IJD43" s="321"/>
      <c r="IJE43" s="321"/>
      <c r="IJF43" s="321"/>
      <c r="IJG43" s="321"/>
      <c r="IJH43" s="321"/>
      <c r="IJI43" s="321"/>
      <c r="IJJ43" s="321"/>
      <c r="IJK43" s="321"/>
      <c r="IJL43" s="321"/>
      <c r="IJM43" s="321"/>
      <c r="IJN43" s="321"/>
      <c r="IJO43" s="321"/>
      <c r="IJP43" s="321"/>
      <c r="IJQ43" s="321"/>
      <c r="IJR43" s="321"/>
      <c r="IJS43" s="321"/>
      <c r="IJT43" s="321"/>
      <c r="IJU43" s="321"/>
      <c r="IJV43" s="321"/>
      <c r="IJW43" s="321"/>
      <c r="IJX43" s="321"/>
      <c r="IJY43" s="321"/>
      <c r="IJZ43" s="321"/>
      <c r="IKA43" s="321"/>
      <c r="IKB43" s="321"/>
      <c r="IKC43" s="321"/>
      <c r="IKD43" s="321"/>
      <c r="IKE43" s="321"/>
      <c r="IKF43" s="321"/>
      <c r="IKG43" s="321"/>
      <c r="IKH43" s="321"/>
      <c r="IKI43" s="321"/>
      <c r="IKJ43" s="321"/>
      <c r="IKK43" s="321"/>
      <c r="IKL43" s="321"/>
      <c r="IKM43" s="321"/>
      <c r="IKN43" s="321"/>
      <c r="IKO43" s="321"/>
      <c r="IKP43" s="321"/>
      <c r="IKQ43" s="321"/>
      <c r="IKR43" s="321"/>
      <c r="IKS43" s="321"/>
      <c r="IKT43" s="321"/>
      <c r="IKU43" s="321"/>
      <c r="IKV43" s="321"/>
      <c r="IKW43" s="321"/>
      <c r="IKX43" s="321"/>
      <c r="IKY43" s="321"/>
      <c r="IKZ43" s="321"/>
      <c r="ILA43" s="321"/>
      <c r="ILB43" s="321"/>
      <c r="ILC43" s="321"/>
      <c r="ILD43" s="321"/>
      <c r="ILE43" s="321"/>
      <c r="ILF43" s="321"/>
      <c r="ILG43" s="321"/>
      <c r="ILH43" s="321"/>
      <c r="ILI43" s="321"/>
      <c r="ILJ43" s="321"/>
      <c r="ILK43" s="321"/>
      <c r="ILL43" s="321"/>
      <c r="ILM43" s="321"/>
      <c r="ILN43" s="321"/>
      <c r="ILO43" s="321"/>
      <c r="ILP43" s="321"/>
      <c r="ILQ43" s="321"/>
      <c r="ILR43" s="321"/>
      <c r="ILS43" s="321"/>
      <c r="ILT43" s="321"/>
      <c r="ILU43" s="321"/>
      <c r="ILV43" s="321"/>
      <c r="ILW43" s="321"/>
      <c r="ILX43" s="321"/>
      <c r="ILY43" s="321"/>
      <c r="ILZ43" s="321"/>
      <c r="IMA43" s="321"/>
      <c r="IMB43" s="321"/>
      <c r="IMC43" s="321"/>
      <c r="IMD43" s="321"/>
      <c r="IME43" s="321"/>
      <c r="IMF43" s="321"/>
      <c r="IMG43" s="321"/>
      <c r="IMH43" s="321"/>
      <c r="IMI43" s="321"/>
      <c r="IMJ43" s="321"/>
      <c r="IMK43" s="321"/>
      <c r="IML43" s="321"/>
      <c r="IMM43" s="321"/>
      <c r="IMN43" s="321"/>
      <c r="IMO43" s="321"/>
      <c r="IMP43" s="321"/>
      <c r="IMQ43" s="321"/>
      <c r="IMR43" s="321"/>
      <c r="IMS43" s="321"/>
      <c r="IMT43" s="321"/>
      <c r="IMU43" s="321"/>
      <c r="IMV43" s="321"/>
      <c r="IMW43" s="321"/>
      <c r="IMX43" s="321"/>
      <c r="IMY43" s="321"/>
      <c r="IMZ43" s="321"/>
      <c r="INA43" s="321"/>
      <c r="INB43" s="321"/>
      <c r="INC43" s="321"/>
      <c r="IND43" s="321"/>
      <c r="INE43" s="321"/>
      <c r="INF43" s="321"/>
      <c r="ING43" s="321"/>
      <c r="INH43" s="321"/>
      <c r="INI43" s="321"/>
      <c r="INJ43" s="321"/>
      <c r="INK43" s="321"/>
      <c r="INL43" s="321"/>
      <c r="INM43" s="321"/>
      <c r="INN43" s="321"/>
      <c r="INO43" s="321"/>
      <c r="INP43" s="321"/>
      <c r="INQ43" s="321"/>
      <c r="INR43" s="321"/>
      <c r="INS43" s="321"/>
      <c r="INT43" s="321"/>
      <c r="INU43" s="321"/>
      <c r="INV43" s="321"/>
      <c r="INW43" s="321"/>
      <c r="INX43" s="321"/>
      <c r="INY43" s="321"/>
      <c r="INZ43" s="321"/>
      <c r="IOA43" s="321"/>
      <c r="IOB43" s="321"/>
      <c r="IOC43" s="321"/>
      <c r="IOD43" s="321"/>
      <c r="IOE43" s="321"/>
      <c r="IOF43" s="321"/>
      <c r="IOG43" s="321"/>
      <c r="IOH43" s="321"/>
      <c r="IOI43" s="321"/>
      <c r="IOJ43" s="321"/>
      <c r="IOK43" s="321"/>
      <c r="IOL43" s="321"/>
      <c r="IOM43" s="321"/>
      <c r="ION43" s="321"/>
      <c r="IOO43" s="321"/>
      <c r="IOP43" s="321"/>
      <c r="IOQ43" s="321"/>
      <c r="IOR43" s="321"/>
      <c r="IOS43" s="321"/>
      <c r="IOT43" s="321"/>
      <c r="IOU43" s="321"/>
      <c r="IOV43" s="321"/>
      <c r="IOW43" s="321"/>
      <c r="IOX43" s="321"/>
      <c r="IOY43" s="321"/>
      <c r="IOZ43" s="321"/>
      <c r="IPA43" s="321"/>
      <c r="IPB43" s="321"/>
      <c r="IPC43" s="321"/>
      <c r="IPD43" s="321"/>
      <c r="IPE43" s="321"/>
      <c r="IPF43" s="321"/>
      <c r="IPG43" s="321"/>
      <c r="IPH43" s="321"/>
      <c r="IPI43" s="321"/>
      <c r="IPJ43" s="321"/>
      <c r="IPK43" s="321"/>
      <c r="IPL43" s="321"/>
      <c r="IPM43" s="321"/>
      <c r="IPN43" s="321"/>
      <c r="IPO43" s="321"/>
      <c r="IPP43" s="321"/>
      <c r="IPQ43" s="321"/>
      <c r="IPR43" s="321"/>
      <c r="IPS43" s="321"/>
      <c r="IPT43" s="321"/>
      <c r="IPU43" s="321"/>
      <c r="IPV43" s="321"/>
      <c r="IPW43" s="321"/>
      <c r="IPX43" s="321"/>
      <c r="IPY43" s="321"/>
      <c r="IPZ43" s="321"/>
      <c r="IQA43" s="321"/>
      <c r="IQB43" s="321"/>
      <c r="IQC43" s="321"/>
      <c r="IQD43" s="321"/>
      <c r="IQE43" s="321"/>
      <c r="IQF43" s="321"/>
      <c r="IQG43" s="321"/>
      <c r="IQH43" s="321"/>
      <c r="IQI43" s="321"/>
      <c r="IQJ43" s="321"/>
      <c r="IQK43" s="321"/>
      <c r="IQL43" s="321"/>
      <c r="IQM43" s="321"/>
      <c r="IQN43" s="321"/>
      <c r="IQO43" s="321"/>
      <c r="IQP43" s="321"/>
      <c r="IQQ43" s="321"/>
      <c r="IQR43" s="321"/>
      <c r="IQS43" s="321"/>
      <c r="IQT43" s="321"/>
      <c r="IQU43" s="321"/>
      <c r="IQV43" s="321"/>
      <c r="IQW43" s="321"/>
      <c r="IQX43" s="321"/>
      <c r="IQY43" s="321"/>
      <c r="IQZ43" s="321"/>
      <c r="IRA43" s="321"/>
      <c r="IRB43" s="321"/>
      <c r="IRC43" s="321"/>
      <c r="IRD43" s="321"/>
      <c r="IRE43" s="321"/>
      <c r="IRF43" s="321"/>
      <c r="IRG43" s="321"/>
      <c r="IRH43" s="321"/>
      <c r="IRI43" s="321"/>
      <c r="IRJ43" s="321"/>
      <c r="IRK43" s="321"/>
      <c r="IRL43" s="321"/>
      <c r="IRM43" s="321"/>
      <c r="IRN43" s="321"/>
      <c r="IRO43" s="321"/>
      <c r="IRP43" s="321"/>
      <c r="IRQ43" s="321"/>
      <c r="IRR43" s="321"/>
      <c r="IRS43" s="321"/>
      <c r="IRT43" s="321"/>
      <c r="IRU43" s="321"/>
      <c r="IRV43" s="321"/>
      <c r="IRW43" s="321"/>
      <c r="IRX43" s="321"/>
      <c r="IRY43" s="321"/>
      <c r="IRZ43" s="321"/>
      <c r="ISA43" s="321"/>
      <c r="ISB43" s="321"/>
      <c r="ISC43" s="321"/>
      <c r="ISD43" s="321"/>
      <c r="ISE43" s="321"/>
      <c r="ISF43" s="321"/>
      <c r="ISG43" s="321"/>
      <c r="ISH43" s="321"/>
      <c r="ISI43" s="321"/>
      <c r="ISJ43" s="321"/>
      <c r="ISK43" s="321"/>
      <c r="ISL43" s="321"/>
      <c r="ISM43" s="321"/>
      <c r="ISN43" s="321"/>
      <c r="ISO43" s="321"/>
      <c r="ISP43" s="321"/>
      <c r="ISQ43" s="321"/>
      <c r="ISR43" s="321"/>
      <c r="ISS43" s="321"/>
      <c r="IST43" s="321"/>
      <c r="ISU43" s="321"/>
      <c r="ISV43" s="321"/>
      <c r="ISW43" s="321"/>
      <c r="ISX43" s="321"/>
      <c r="ISY43" s="321"/>
      <c r="ISZ43" s="321"/>
      <c r="ITA43" s="321"/>
      <c r="ITB43" s="321"/>
      <c r="ITC43" s="321"/>
      <c r="ITD43" s="321"/>
      <c r="ITE43" s="321"/>
      <c r="ITF43" s="321"/>
      <c r="ITG43" s="321"/>
      <c r="ITH43" s="321"/>
      <c r="ITI43" s="321"/>
      <c r="ITJ43" s="321"/>
      <c r="ITK43" s="321"/>
      <c r="ITL43" s="321"/>
      <c r="ITM43" s="321"/>
      <c r="ITN43" s="321"/>
      <c r="ITO43" s="321"/>
      <c r="ITP43" s="321"/>
      <c r="ITQ43" s="321"/>
      <c r="ITR43" s="321"/>
      <c r="ITS43" s="321"/>
      <c r="ITT43" s="321"/>
      <c r="ITU43" s="321"/>
      <c r="ITV43" s="321"/>
      <c r="ITW43" s="321"/>
      <c r="ITX43" s="321"/>
      <c r="ITY43" s="321"/>
      <c r="ITZ43" s="321"/>
      <c r="IUA43" s="321"/>
      <c r="IUB43" s="321"/>
      <c r="IUC43" s="321"/>
      <c r="IUD43" s="321"/>
      <c r="IUE43" s="321"/>
      <c r="IUF43" s="321"/>
      <c r="IUG43" s="321"/>
      <c r="IUH43" s="321"/>
      <c r="IUI43" s="321"/>
      <c r="IUJ43" s="321"/>
      <c r="IUK43" s="321"/>
      <c r="IUL43" s="321"/>
      <c r="IUM43" s="321"/>
      <c r="IUN43" s="321"/>
      <c r="IUO43" s="321"/>
      <c r="IUP43" s="321"/>
      <c r="IUQ43" s="321"/>
      <c r="IUR43" s="321"/>
      <c r="IUS43" s="321"/>
      <c r="IUT43" s="321"/>
      <c r="IUU43" s="321"/>
      <c r="IUV43" s="321"/>
      <c r="IUW43" s="321"/>
      <c r="IUX43" s="321"/>
      <c r="IUY43" s="321"/>
      <c r="IUZ43" s="321"/>
      <c r="IVA43" s="321"/>
      <c r="IVB43" s="321"/>
      <c r="IVC43" s="321"/>
      <c r="IVD43" s="321"/>
      <c r="IVE43" s="321"/>
      <c r="IVF43" s="321"/>
      <c r="IVG43" s="321"/>
      <c r="IVH43" s="321"/>
      <c r="IVI43" s="321"/>
      <c r="IVJ43" s="321"/>
      <c r="IVK43" s="321"/>
      <c r="IVL43" s="321"/>
      <c r="IVM43" s="321"/>
      <c r="IVN43" s="321"/>
      <c r="IVO43" s="321"/>
      <c r="IVP43" s="321"/>
      <c r="IVQ43" s="321"/>
      <c r="IVR43" s="321"/>
      <c r="IVS43" s="321"/>
      <c r="IVT43" s="321"/>
      <c r="IVU43" s="321"/>
      <c r="IVV43" s="321"/>
      <c r="IVW43" s="321"/>
      <c r="IVX43" s="321"/>
      <c r="IVY43" s="321"/>
      <c r="IVZ43" s="321"/>
      <c r="IWA43" s="321"/>
      <c r="IWB43" s="321"/>
      <c r="IWC43" s="321"/>
      <c r="IWD43" s="321"/>
      <c r="IWE43" s="321"/>
      <c r="IWF43" s="321"/>
      <c r="IWG43" s="321"/>
      <c r="IWH43" s="321"/>
      <c r="IWI43" s="321"/>
      <c r="IWJ43" s="321"/>
      <c r="IWK43" s="321"/>
      <c r="IWL43" s="321"/>
      <c r="IWM43" s="321"/>
      <c r="IWN43" s="321"/>
      <c r="IWO43" s="321"/>
      <c r="IWP43" s="321"/>
      <c r="IWQ43" s="321"/>
      <c r="IWR43" s="321"/>
      <c r="IWS43" s="321"/>
      <c r="IWT43" s="321"/>
      <c r="IWU43" s="321"/>
      <c r="IWV43" s="321"/>
      <c r="IWW43" s="321"/>
      <c r="IWX43" s="321"/>
      <c r="IWY43" s="321"/>
      <c r="IWZ43" s="321"/>
      <c r="IXA43" s="321"/>
      <c r="IXB43" s="321"/>
      <c r="IXC43" s="321"/>
      <c r="IXD43" s="321"/>
      <c r="IXE43" s="321"/>
      <c r="IXF43" s="321"/>
      <c r="IXG43" s="321"/>
      <c r="IXH43" s="321"/>
      <c r="IXI43" s="321"/>
      <c r="IXJ43" s="321"/>
      <c r="IXK43" s="321"/>
      <c r="IXL43" s="321"/>
      <c r="IXM43" s="321"/>
      <c r="IXN43" s="321"/>
      <c r="IXO43" s="321"/>
      <c r="IXP43" s="321"/>
      <c r="IXQ43" s="321"/>
      <c r="IXR43" s="321"/>
      <c r="IXS43" s="321"/>
      <c r="IXT43" s="321"/>
      <c r="IXU43" s="321"/>
      <c r="IXV43" s="321"/>
      <c r="IXW43" s="321"/>
      <c r="IXX43" s="321"/>
      <c r="IXY43" s="321"/>
      <c r="IXZ43" s="321"/>
      <c r="IYA43" s="321"/>
      <c r="IYB43" s="321"/>
      <c r="IYC43" s="321"/>
      <c r="IYD43" s="321"/>
      <c r="IYE43" s="321"/>
      <c r="IYF43" s="321"/>
      <c r="IYG43" s="321"/>
      <c r="IYH43" s="321"/>
      <c r="IYI43" s="321"/>
      <c r="IYJ43" s="321"/>
      <c r="IYK43" s="321"/>
      <c r="IYL43" s="321"/>
      <c r="IYM43" s="321"/>
      <c r="IYN43" s="321"/>
      <c r="IYO43" s="321"/>
      <c r="IYP43" s="321"/>
      <c r="IYQ43" s="321"/>
      <c r="IYR43" s="321"/>
      <c r="IYS43" s="321"/>
      <c r="IYT43" s="321"/>
      <c r="IYU43" s="321"/>
      <c r="IYV43" s="321"/>
      <c r="IYW43" s="321"/>
      <c r="IYX43" s="321"/>
      <c r="IYY43" s="321"/>
      <c r="IYZ43" s="321"/>
      <c r="IZA43" s="321"/>
      <c r="IZB43" s="321"/>
      <c r="IZC43" s="321"/>
      <c r="IZD43" s="321"/>
      <c r="IZE43" s="321"/>
      <c r="IZF43" s="321"/>
      <c r="IZG43" s="321"/>
      <c r="IZH43" s="321"/>
      <c r="IZI43" s="321"/>
      <c r="IZJ43" s="321"/>
      <c r="IZK43" s="321"/>
      <c r="IZL43" s="321"/>
      <c r="IZM43" s="321"/>
      <c r="IZN43" s="321"/>
      <c r="IZO43" s="321"/>
      <c r="IZP43" s="321"/>
      <c r="IZQ43" s="321"/>
      <c r="IZR43" s="321"/>
      <c r="IZS43" s="321"/>
      <c r="IZT43" s="321"/>
      <c r="IZU43" s="321"/>
      <c r="IZV43" s="321"/>
      <c r="IZW43" s="321"/>
      <c r="IZX43" s="321"/>
      <c r="IZY43" s="321"/>
      <c r="IZZ43" s="321"/>
      <c r="JAA43" s="321"/>
      <c r="JAB43" s="321"/>
      <c r="JAC43" s="321"/>
      <c r="JAD43" s="321"/>
      <c r="JAE43" s="321"/>
      <c r="JAF43" s="321"/>
      <c r="JAG43" s="321"/>
      <c r="JAH43" s="321"/>
      <c r="JAI43" s="321"/>
      <c r="JAJ43" s="321"/>
      <c r="JAK43" s="321"/>
      <c r="JAL43" s="321"/>
      <c r="JAM43" s="321"/>
      <c r="JAN43" s="321"/>
      <c r="JAO43" s="321"/>
      <c r="JAP43" s="321"/>
      <c r="JAQ43" s="321"/>
      <c r="JAR43" s="321"/>
      <c r="JAS43" s="321"/>
      <c r="JAT43" s="321"/>
      <c r="JAU43" s="321"/>
      <c r="JAV43" s="321"/>
      <c r="JAW43" s="321"/>
      <c r="JAX43" s="321"/>
      <c r="JAY43" s="321"/>
      <c r="JAZ43" s="321"/>
      <c r="JBA43" s="321"/>
      <c r="JBB43" s="321"/>
      <c r="JBC43" s="321"/>
      <c r="JBD43" s="321"/>
      <c r="JBE43" s="321"/>
      <c r="JBF43" s="321"/>
      <c r="JBG43" s="321"/>
      <c r="JBH43" s="321"/>
      <c r="JBI43" s="321"/>
      <c r="JBJ43" s="321"/>
      <c r="JBK43" s="321"/>
      <c r="JBL43" s="321"/>
      <c r="JBM43" s="321"/>
      <c r="JBN43" s="321"/>
      <c r="JBO43" s="321"/>
      <c r="JBP43" s="321"/>
      <c r="JBQ43" s="321"/>
      <c r="JBR43" s="321"/>
      <c r="JBS43" s="321"/>
      <c r="JBT43" s="321"/>
      <c r="JBU43" s="321"/>
      <c r="JBV43" s="321"/>
      <c r="JBW43" s="321"/>
      <c r="JBX43" s="321"/>
      <c r="JBY43" s="321"/>
      <c r="JBZ43" s="321"/>
      <c r="JCA43" s="321"/>
      <c r="JCB43" s="321"/>
      <c r="JCC43" s="321"/>
      <c r="JCD43" s="321"/>
      <c r="JCE43" s="321"/>
      <c r="JCF43" s="321"/>
      <c r="JCG43" s="321"/>
      <c r="JCH43" s="321"/>
      <c r="JCI43" s="321"/>
      <c r="JCJ43" s="321"/>
      <c r="JCK43" s="321"/>
      <c r="JCL43" s="321"/>
      <c r="JCM43" s="321"/>
      <c r="JCN43" s="321"/>
      <c r="JCO43" s="321"/>
      <c r="JCP43" s="321"/>
      <c r="JCQ43" s="321"/>
      <c r="JCR43" s="321"/>
      <c r="JCS43" s="321"/>
      <c r="JCT43" s="321"/>
      <c r="JCU43" s="321"/>
      <c r="JCV43" s="321"/>
      <c r="JCW43" s="321"/>
      <c r="JCX43" s="321"/>
      <c r="JCY43" s="321"/>
      <c r="JCZ43" s="321"/>
      <c r="JDA43" s="321"/>
      <c r="JDB43" s="321"/>
      <c r="JDC43" s="321"/>
      <c r="JDD43" s="321"/>
      <c r="JDE43" s="321"/>
      <c r="JDF43" s="321"/>
      <c r="JDG43" s="321"/>
      <c r="JDH43" s="321"/>
      <c r="JDI43" s="321"/>
      <c r="JDJ43" s="321"/>
      <c r="JDK43" s="321"/>
      <c r="JDL43" s="321"/>
      <c r="JDM43" s="321"/>
      <c r="JDN43" s="321"/>
      <c r="JDO43" s="321"/>
      <c r="JDP43" s="321"/>
      <c r="JDQ43" s="321"/>
      <c r="JDR43" s="321"/>
      <c r="JDS43" s="321"/>
      <c r="JDT43" s="321"/>
      <c r="JDU43" s="321"/>
      <c r="JDV43" s="321"/>
      <c r="JDW43" s="321"/>
      <c r="JDX43" s="321"/>
      <c r="JDY43" s="321"/>
      <c r="JDZ43" s="321"/>
      <c r="JEA43" s="321"/>
      <c r="JEB43" s="321"/>
      <c r="JEC43" s="321"/>
      <c r="JED43" s="321"/>
      <c r="JEE43" s="321"/>
      <c r="JEF43" s="321"/>
      <c r="JEG43" s="321"/>
      <c r="JEH43" s="321"/>
      <c r="JEI43" s="321"/>
      <c r="JEJ43" s="321"/>
      <c r="JEK43" s="321"/>
      <c r="JEL43" s="321"/>
      <c r="JEM43" s="321"/>
      <c r="JEN43" s="321"/>
      <c r="JEO43" s="321"/>
      <c r="JEP43" s="321"/>
      <c r="JEQ43" s="321"/>
      <c r="JER43" s="321"/>
      <c r="JES43" s="321"/>
      <c r="JET43" s="321"/>
      <c r="JEU43" s="321"/>
      <c r="JEV43" s="321"/>
      <c r="JEW43" s="321"/>
      <c r="JEX43" s="321"/>
      <c r="JEY43" s="321"/>
      <c r="JEZ43" s="321"/>
      <c r="JFA43" s="321"/>
      <c r="JFB43" s="321"/>
      <c r="JFC43" s="321"/>
      <c r="JFD43" s="321"/>
      <c r="JFE43" s="321"/>
      <c r="JFF43" s="321"/>
      <c r="JFG43" s="321"/>
      <c r="JFH43" s="321"/>
      <c r="JFI43" s="321"/>
      <c r="JFJ43" s="321"/>
      <c r="JFK43" s="321"/>
      <c r="JFL43" s="321"/>
      <c r="JFM43" s="321"/>
      <c r="JFN43" s="321"/>
      <c r="JFO43" s="321"/>
      <c r="JFP43" s="321"/>
      <c r="JFQ43" s="321"/>
      <c r="JFR43" s="321"/>
      <c r="JFS43" s="321"/>
      <c r="JFT43" s="321"/>
      <c r="JFU43" s="321"/>
      <c r="JFV43" s="321"/>
      <c r="JFW43" s="321"/>
      <c r="JFX43" s="321"/>
      <c r="JFY43" s="321"/>
      <c r="JFZ43" s="321"/>
      <c r="JGA43" s="321"/>
      <c r="JGB43" s="321"/>
      <c r="JGC43" s="321"/>
      <c r="JGD43" s="321"/>
      <c r="JGE43" s="321"/>
      <c r="JGF43" s="321"/>
      <c r="JGG43" s="321"/>
      <c r="JGH43" s="321"/>
      <c r="JGI43" s="321"/>
      <c r="JGJ43" s="321"/>
      <c r="JGK43" s="321"/>
      <c r="JGL43" s="321"/>
      <c r="JGM43" s="321"/>
      <c r="JGN43" s="321"/>
      <c r="JGO43" s="321"/>
      <c r="JGP43" s="321"/>
      <c r="JGQ43" s="321"/>
      <c r="JGR43" s="321"/>
      <c r="JGS43" s="321"/>
      <c r="JGT43" s="321"/>
      <c r="JGU43" s="321"/>
      <c r="JGV43" s="321"/>
      <c r="JGW43" s="321"/>
      <c r="JGX43" s="321"/>
      <c r="JGY43" s="321"/>
      <c r="JGZ43" s="321"/>
      <c r="JHA43" s="321"/>
      <c r="JHB43" s="321"/>
      <c r="JHC43" s="321"/>
      <c r="JHD43" s="321"/>
      <c r="JHE43" s="321"/>
      <c r="JHF43" s="321"/>
      <c r="JHG43" s="321"/>
      <c r="JHH43" s="321"/>
      <c r="JHI43" s="321"/>
      <c r="JHJ43" s="321"/>
      <c r="JHK43" s="321"/>
      <c r="JHL43" s="321"/>
      <c r="JHM43" s="321"/>
      <c r="JHN43" s="321"/>
      <c r="JHO43" s="321"/>
      <c r="JHP43" s="321"/>
      <c r="JHQ43" s="321"/>
      <c r="JHR43" s="321"/>
      <c r="JHS43" s="321"/>
      <c r="JHT43" s="321"/>
      <c r="JHU43" s="321"/>
      <c r="JHV43" s="321"/>
      <c r="JHW43" s="321"/>
      <c r="JHX43" s="321"/>
      <c r="JHY43" s="321"/>
      <c r="JHZ43" s="321"/>
      <c r="JIA43" s="321"/>
      <c r="JIB43" s="321"/>
      <c r="JIC43" s="321"/>
      <c r="JID43" s="321"/>
      <c r="JIE43" s="321"/>
      <c r="JIF43" s="321"/>
      <c r="JIG43" s="321"/>
      <c r="JIH43" s="321"/>
      <c r="JII43" s="321"/>
      <c r="JIJ43" s="321"/>
      <c r="JIK43" s="321"/>
      <c r="JIL43" s="321"/>
      <c r="JIM43" s="321"/>
      <c r="JIN43" s="321"/>
      <c r="JIO43" s="321"/>
      <c r="JIP43" s="321"/>
      <c r="JIQ43" s="321"/>
      <c r="JIR43" s="321"/>
      <c r="JIS43" s="321"/>
      <c r="JIT43" s="321"/>
      <c r="JIU43" s="321"/>
      <c r="JIV43" s="321"/>
      <c r="JIW43" s="321"/>
      <c r="JIX43" s="321"/>
      <c r="JIY43" s="321"/>
      <c r="JIZ43" s="321"/>
      <c r="JJA43" s="321"/>
      <c r="JJB43" s="321"/>
      <c r="JJC43" s="321"/>
      <c r="JJD43" s="321"/>
      <c r="JJE43" s="321"/>
      <c r="JJF43" s="321"/>
      <c r="JJG43" s="321"/>
      <c r="JJH43" s="321"/>
      <c r="JJI43" s="321"/>
      <c r="JJJ43" s="321"/>
      <c r="JJK43" s="321"/>
      <c r="JJL43" s="321"/>
      <c r="JJM43" s="321"/>
      <c r="JJN43" s="321"/>
      <c r="JJO43" s="321"/>
      <c r="JJP43" s="321"/>
      <c r="JJQ43" s="321"/>
      <c r="JJR43" s="321"/>
      <c r="JJS43" s="321"/>
      <c r="JJT43" s="321"/>
      <c r="JJU43" s="321"/>
      <c r="JJV43" s="321"/>
      <c r="JJW43" s="321"/>
      <c r="JJX43" s="321"/>
      <c r="JJY43" s="321"/>
      <c r="JJZ43" s="321"/>
      <c r="JKA43" s="321"/>
      <c r="JKB43" s="321"/>
      <c r="JKC43" s="321"/>
      <c r="JKD43" s="321"/>
      <c r="JKE43" s="321"/>
      <c r="JKF43" s="321"/>
      <c r="JKG43" s="321"/>
      <c r="JKH43" s="321"/>
      <c r="JKI43" s="321"/>
      <c r="JKJ43" s="321"/>
      <c r="JKK43" s="321"/>
      <c r="JKL43" s="321"/>
      <c r="JKM43" s="321"/>
      <c r="JKN43" s="321"/>
      <c r="JKO43" s="321"/>
      <c r="JKP43" s="321"/>
      <c r="JKQ43" s="321"/>
      <c r="JKR43" s="321"/>
      <c r="JKS43" s="321"/>
      <c r="JKT43" s="321"/>
      <c r="JKU43" s="321"/>
      <c r="JKV43" s="321"/>
      <c r="JKW43" s="321"/>
      <c r="JKX43" s="321"/>
      <c r="JKY43" s="321"/>
      <c r="JKZ43" s="321"/>
      <c r="JLA43" s="321"/>
      <c r="JLB43" s="321"/>
      <c r="JLC43" s="321"/>
      <c r="JLD43" s="321"/>
      <c r="JLE43" s="321"/>
      <c r="JLF43" s="321"/>
      <c r="JLG43" s="321"/>
      <c r="JLH43" s="321"/>
      <c r="JLI43" s="321"/>
      <c r="JLJ43" s="321"/>
      <c r="JLK43" s="321"/>
      <c r="JLL43" s="321"/>
      <c r="JLM43" s="321"/>
      <c r="JLN43" s="321"/>
      <c r="JLO43" s="321"/>
      <c r="JLP43" s="321"/>
      <c r="JLQ43" s="321"/>
      <c r="JLR43" s="321"/>
      <c r="JLS43" s="321"/>
      <c r="JLT43" s="321"/>
      <c r="JLU43" s="321"/>
      <c r="JLV43" s="321"/>
      <c r="JLW43" s="321"/>
      <c r="JLX43" s="321"/>
      <c r="JLY43" s="321"/>
      <c r="JLZ43" s="321"/>
      <c r="JMA43" s="321"/>
      <c r="JMB43" s="321"/>
      <c r="JMC43" s="321"/>
      <c r="JMD43" s="321"/>
      <c r="JME43" s="321"/>
      <c r="JMF43" s="321"/>
      <c r="JMG43" s="321"/>
      <c r="JMH43" s="321"/>
      <c r="JMI43" s="321"/>
      <c r="JMJ43" s="321"/>
      <c r="JMK43" s="321"/>
      <c r="JML43" s="321"/>
      <c r="JMM43" s="321"/>
      <c r="JMN43" s="321"/>
      <c r="JMO43" s="321"/>
      <c r="JMP43" s="321"/>
      <c r="JMQ43" s="321"/>
      <c r="JMR43" s="321"/>
      <c r="JMS43" s="321"/>
      <c r="JMT43" s="321"/>
      <c r="JMU43" s="321"/>
      <c r="JMV43" s="321"/>
      <c r="JMW43" s="321"/>
      <c r="JMX43" s="321"/>
      <c r="JMY43" s="321"/>
      <c r="JMZ43" s="321"/>
      <c r="JNA43" s="321"/>
      <c r="JNB43" s="321"/>
      <c r="JNC43" s="321"/>
      <c r="JND43" s="321"/>
      <c r="JNE43" s="321"/>
      <c r="JNF43" s="321"/>
      <c r="JNG43" s="321"/>
      <c r="JNH43" s="321"/>
      <c r="JNI43" s="321"/>
      <c r="JNJ43" s="321"/>
      <c r="JNK43" s="321"/>
      <c r="JNL43" s="321"/>
      <c r="JNM43" s="321"/>
      <c r="JNN43" s="321"/>
      <c r="JNO43" s="321"/>
      <c r="JNP43" s="321"/>
      <c r="JNQ43" s="321"/>
      <c r="JNR43" s="321"/>
      <c r="JNS43" s="321"/>
      <c r="JNT43" s="321"/>
      <c r="JNU43" s="321"/>
      <c r="JNV43" s="321"/>
      <c r="JNW43" s="321"/>
      <c r="JNX43" s="321"/>
      <c r="JNY43" s="321"/>
      <c r="JNZ43" s="321"/>
      <c r="JOA43" s="321"/>
      <c r="JOB43" s="321"/>
      <c r="JOC43" s="321"/>
      <c r="JOD43" s="321"/>
      <c r="JOE43" s="321"/>
      <c r="JOF43" s="321"/>
      <c r="JOG43" s="321"/>
      <c r="JOH43" s="321"/>
      <c r="JOI43" s="321"/>
      <c r="JOJ43" s="321"/>
      <c r="JOK43" s="321"/>
      <c r="JOL43" s="321"/>
      <c r="JOM43" s="321"/>
      <c r="JON43" s="321"/>
      <c r="JOO43" s="321"/>
      <c r="JOP43" s="321"/>
      <c r="JOQ43" s="321"/>
      <c r="JOR43" s="321"/>
      <c r="JOS43" s="321"/>
      <c r="JOT43" s="321"/>
      <c r="JOU43" s="321"/>
      <c r="JOV43" s="321"/>
      <c r="JOW43" s="321"/>
      <c r="JOX43" s="321"/>
      <c r="JOY43" s="321"/>
      <c r="JOZ43" s="321"/>
      <c r="JPA43" s="321"/>
      <c r="JPB43" s="321"/>
      <c r="JPC43" s="321"/>
      <c r="JPD43" s="321"/>
      <c r="JPE43" s="321"/>
      <c r="JPF43" s="321"/>
      <c r="JPG43" s="321"/>
      <c r="JPH43" s="321"/>
      <c r="JPI43" s="321"/>
      <c r="JPJ43" s="321"/>
      <c r="JPK43" s="321"/>
      <c r="JPL43" s="321"/>
      <c r="JPM43" s="321"/>
      <c r="JPN43" s="321"/>
      <c r="JPO43" s="321"/>
      <c r="JPP43" s="321"/>
      <c r="JPQ43" s="321"/>
      <c r="JPR43" s="321"/>
      <c r="JPS43" s="321"/>
      <c r="JPT43" s="321"/>
      <c r="JPU43" s="321"/>
      <c r="JPV43" s="321"/>
      <c r="JPW43" s="321"/>
      <c r="JPX43" s="321"/>
      <c r="JPY43" s="321"/>
      <c r="JPZ43" s="321"/>
      <c r="JQA43" s="321"/>
      <c r="JQB43" s="321"/>
      <c r="JQC43" s="321"/>
      <c r="JQD43" s="321"/>
      <c r="JQE43" s="321"/>
      <c r="JQF43" s="321"/>
      <c r="JQG43" s="321"/>
      <c r="JQH43" s="321"/>
      <c r="JQI43" s="321"/>
      <c r="JQJ43" s="321"/>
      <c r="JQK43" s="321"/>
      <c r="JQL43" s="321"/>
      <c r="JQM43" s="321"/>
      <c r="JQN43" s="321"/>
      <c r="JQO43" s="321"/>
      <c r="JQP43" s="321"/>
      <c r="JQQ43" s="321"/>
      <c r="JQR43" s="321"/>
      <c r="JQS43" s="321"/>
      <c r="JQT43" s="321"/>
      <c r="JQU43" s="321"/>
      <c r="JQV43" s="321"/>
      <c r="JQW43" s="321"/>
      <c r="JQX43" s="321"/>
      <c r="JQY43" s="321"/>
      <c r="JQZ43" s="321"/>
      <c r="JRA43" s="321"/>
      <c r="JRB43" s="321"/>
      <c r="JRC43" s="321"/>
      <c r="JRD43" s="321"/>
      <c r="JRE43" s="321"/>
      <c r="JRF43" s="321"/>
      <c r="JRG43" s="321"/>
      <c r="JRH43" s="321"/>
      <c r="JRI43" s="321"/>
      <c r="JRJ43" s="321"/>
      <c r="JRK43" s="321"/>
      <c r="JRL43" s="321"/>
      <c r="JRM43" s="321"/>
      <c r="JRN43" s="321"/>
      <c r="JRO43" s="321"/>
      <c r="JRP43" s="321"/>
      <c r="JRQ43" s="321"/>
      <c r="JRR43" s="321"/>
      <c r="JRS43" s="321"/>
      <c r="JRT43" s="321"/>
      <c r="JRU43" s="321"/>
      <c r="JRV43" s="321"/>
      <c r="JRW43" s="321"/>
      <c r="JRX43" s="321"/>
      <c r="JRY43" s="321"/>
      <c r="JRZ43" s="321"/>
      <c r="JSA43" s="321"/>
      <c r="JSB43" s="321"/>
      <c r="JSC43" s="321"/>
      <c r="JSD43" s="321"/>
      <c r="JSE43" s="321"/>
      <c r="JSF43" s="321"/>
      <c r="JSG43" s="321"/>
      <c r="JSH43" s="321"/>
      <c r="JSI43" s="321"/>
      <c r="JSJ43" s="321"/>
      <c r="JSK43" s="321"/>
      <c r="JSL43" s="321"/>
      <c r="JSM43" s="321"/>
      <c r="JSN43" s="321"/>
      <c r="JSO43" s="321"/>
      <c r="JSP43" s="321"/>
      <c r="JSQ43" s="321"/>
      <c r="JSR43" s="321"/>
      <c r="JSS43" s="321"/>
      <c r="JST43" s="321"/>
      <c r="JSU43" s="321"/>
      <c r="JSV43" s="321"/>
      <c r="JSW43" s="321"/>
      <c r="JSX43" s="321"/>
      <c r="JSY43" s="321"/>
      <c r="JSZ43" s="321"/>
      <c r="JTA43" s="321"/>
      <c r="JTB43" s="321"/>
      <c r="JTC43" s="321"/>
      <c r="JTD43" s="321"/>
      <c r="JTE43" s="321"/>
      <c r="JTF43" s="321"/>
      <c r="JTG43" s="321"/>
      <c r="JTH43" s="321"/>
      <c r="JTI43" s="321"/>
      <c r="JTJ43" s="321"/>
      <c r="JTK43" s="321"/>
      <c r="JTL43" s="321"/>
      <c r="JTM43" s="321"/>
      <c r="JTN43" s="321"/>
      <c r="JTO43" s="321"/>
      <c r="JTP43" s="321"/>
      <c r="JTQ43" s="321"/>
      <c r="JTR43" s="321"/>
      <c r="JTS43" s="321"/>
      <c r="JTT43" s="321"/>
      <c r="JTU43" s="321"/>
      <c r="JTV43" s="321"/>
      <c r="JTW43" s="321"/>
      <c r="JTX43" s="321"/>
      <c r="JTY43" s="321"/>
      <c r="JTZ43" s="321"/>
      <c r="JUA43" s="321"/>
      <c r="JUB43" s="321"/>
      <c r="JUC43" s="321"/>
      <c r="JUD43" s="321"/>
      <c r="JUE43" s="321"/>
      <c r="JUF43" s="321"/>
      <c r="JUG43" s="321"/>
      <c r="JUH43" s="321"/>
      <c r="JUI43" s="321"/>
      <c r="JUJ43" s="321"/>
      <c r="JUK43" s="321"/>
      <c r="JUL43" s="321"/>
      <c r="JUM43" s="321"/>
      <c r="JUN43" s="321"/>
      <c r="JUO43" s="321"/>
      <c r="JUP43" s="321"/>
      <c r="JUQ43" s="321"/>
      <c r="JUR43" s="321"/>
      <c r="JUS43" s="321"/>
      <c r="JUT43" s="321"/>
      <c r="JUU43" s="321"/>
      <c r="JUV43" s="321"/>
      <c r="JUW43" s="321"/>
      <c r="JUX43" s="321"/>
      <c r="JUY43" s="321"/>
      <c r="JUZ43" s="321"/>
      <c r="JVA43" s="321"/>
      <c r="JVB43" s="321"/>
      <c r="JVC43" s="321"/>
      <c r="JVD43" s="321"/>
      <c r="JVE43" s="321"/>
      <c r="JVF43" s="321"/>
      <c r="JVG43" s="321"/>
      <c r="JVH43" s="321"/>
      <c r="JVI43" s="321"/>
      <c r="JVJ43" s="321"/>
      <c r="JVK43" s="321"/>
      <c r="JVL43" s="321"/>
      <c r="JVM43" s="321"/>
      <c r="JVN43" s="321"/>
      <c r="JVO43" s="321"/>
      <c r="JVP43" s="321"/>
      <c r="JVQ43" s="321"/>
      <c r="JVR43" s="321"/>
      <c r="JVS43" s="321"/>
      <c r="JVT43" s="321"/>
      <c r="JVU43" s="321"/>
      <c r="JVV43" s="321"/>
      <c r="JVW43" s="321"/>
      <c r="JVX43" s="321"/>
      <c r="JVY43" s="321"/>
      <c r="JVZ43" s="321"/>
      <c r="JWA43" s="321"/>
      <c r="JWB43" s="321"/>
      <c r="JWC43" s="321"/>
      <c r="JWD43" s="321"/>
      <c r="JWE43" s="321"/>
      <c r="JWF43" s="321"/>
      <c r="JWG43" s="321"/>
      <c r="JWH43" s="321"/>
      <c r="JWI43" s="321"/>
      <c r="JWJ43" s="321"/>
      <c r="JWK43" s="321"/>
      <c r="JWL43" s="321"/>
      <c r="JWM43" s="321"/>
      <c r="JWN43" s="321"/>
      <c r="JWO43" s="321"/>
      <c r="JWP43" s="321"/>
      <c r="JWQ43" s="321"/>
      <c r="JWR43" s="321"/>
      <c r="JWS43" s="321"/>
      <c r="JWT43" s="321"/>
      <c r="JWU43" s="321"/>
      <c r="JWV43" s="321"/>
      <c r="JWW43" s="321"/>
      <c r="JWX43" s="321"/>
      <c r="JWY43" s="321"/>
      <c r="JWZ43" s="321"/>
      <c r="JXA43" s="321"/>
      <c r="JXB43" s="321"/>
      <c r="JXC43" s="321"/>
      <c r="JXD43" s="321"/>
      <c r="JXE43" s="321"/>
      <c r="JXF43" s="321"/>
      <c r="JXG43" s="321"/>
      <c r="JXH43" s="321"/>
      <c r="JXI43" s="321"/>
      <c r="JXJ43" s="321"/>
      <c r="JXK43" s="321"/>
      <c r="JXL43" s="321"/>
      <c r="JXM43" s="321"/>
      <c r="JXN43" s="321"/>
      <c r="JXO43" s="321"/>
      <c r="JXP43" s="321"/>
      <c r="JXQ43" s="321"/>
      <c r="JXR43" s="321"/>
      <c r="JXS43" s="321"/>
      <c r="JXT43" s="321"/>
      <c r="JXU43" s="321"/>
      <c r="JXV43" s="321"/>
      <c r="JXW43" s="321"/>
      <c r="JXX43" s="321"/>
      <c r="JXY43" s="321"/>
      <c r="JXZ43" s="321"/>
      <c r="JYA43" s="321"/>
      <c r="JYB43" s="321"/>
      <c r="JYC43" s="321"/>
      <c r="JYD43" s="321"/>
      <c r="JYE43" s="321"/>
      <c r="JYF43" s="321"/>
      <c r="JYG43" s="321"/>
      <c r="JYH43" s="321"/>
      <c r="JYI43" s="321"/>
      <c r="JYJ43" s="321"/>
      <c r="JYK43" s="321"/>
      <c r="JYL43" s="321"/>
      <c r="JYM43" s="321"/>
      <c r="JYN43" s="321"/>
      <c r="JYO43" s="321"/>
      <c r="JYP43" s="321"/>
      <c r="JYQ43" s="321"/>
      <c r="JYR43" s="321"/>
      <c r="JYS43" s="321"/>
      <c r="JYT43" s="321"/>
      <c r="JYU43" s="321"/>
      <c r="JYV43" s="321"/>
      <c r="JYW43" s="321"/>
      <c r="JYX43" s="321"/>
      <c r="JYY43" s="321"/>
      <c r="JYZ43" s="321"/>
      <c r="JZA43" s="321"/>
      <c r="JZB43" s="321"/>
      <c r="JZC43" s="321"/>
      <c r="JZD43" s="321"/>
      <c r="JZE43" s="321"/>
      <c r="JZF43" s="321"/>
      <c r="JZG43" s="321"/>
      <c r="JZH43" s="321"/>
      <c r="JZI43" s="321"/>
      <c r="JZJ43" s="321"/>
      <c r="JZK43" s="321"/>
      <c r="JZL43" s="321"/>
      <c r="JZM43" s="321"/>
      <c r="JZN43" s="321"/>
      <c r="JZO43" s="321"/>
      <c r="JZP43" s="321"/>
      <c r="JZQ43" s="321"/>
      <c r="JZR43" s="321"/>
      <c r="JZS43" s="321"/>
      <c r="JZT43" s="321"/>
      <c r="JZU43" s="321"/>
      <c r="JZV43" s="321"/>
      <c r="JZW43" s="321"/>
      <c r="JZX43" s="321"/>
      <c r="JZY43" s="321"/>
      <c r="JZZ43" s="321"/>
      <c r="KAA43" s="321"/>
      <c r="KAB43" s="321"/>
      <c r="KAC43" s="321"/>
      <c r="KAD43" s="321"/>
      <c r="KAE43" s="321"/>
      <c r="KAF43" s="321"/>
      <c r="KAG43" s="321"/>
      <c r="KAH43" s="321"/>
      <c r="KAI43" s="321"/>
      <c r="KAJ43" s="321"/>
      <c r="KAK43" s="321"/>
      <c r="KAL43" s="321"/>
      <c r="KAM43" s="321"/>
      <c r="KAN43" s="321"/>
      <c r="KAO43" s="321"/>
      <c r="KAP43" s="321"/>
      <c r="KAQ43" s="321"/>
      <c r="KAR43" s="321"/>
      <c r="KAS43" s="321"/>
      <c r="KAT43" s="321"/>
      <c r="KAU43" s="321"/>
      <c r="KAV43" s="321"/>
      <c r="KAW43" s="321"/>
      <c r="KAX43" s="321"/>
      <c r="KAY43" s="321"/>
      <c r="KAZ43" s="321"/>
      <c r="KBA43" s="321"/>
      <c r="KBB43" s="321"/>
      <c r="KBC43" s="321"/>
      <c r="KBD43" s="321"/>
      <c r="KBE43" s="321"/>
      <c r="KBF43" s="321"/>
      <c r="KBG43" s="321"/>
      <c r="KBH43" s="321"/>
      <c r="KBI43" s="321"/>
      <c r="KBJ43" s="321"/>
      <c r="KBK43" s="321"/>
      <c r="KBL43" s="321"/>
      <c r="KBM43" s="321"/>
      <c r="KBN43" s="321"/>
      <c r="KBO43" s="321"/>
      <c r="KBP43" s="321"/>
      <c r="KBQ43" s="321"/>
      <c r="KBR43" s="321"/>
      <c r="KBS43" s="321"/>
      <c r="KBT43" s="321"/>
      <c r="KBU43" s="321"/>
      <c r="KBV43" s="321"/>
      <c r="KBW43" s="321"/>
      <c r="KBX43" s="321"/>
      <c r="KBY43" s="321"/>
      <c r="KBZ43" s="321"/>
      <c r="KCA43" s="321"/>
      <c r="KCB43" s="321"/>
      <c r="KCC43" s="321"/>
      <c r="KCD43" s="321"/>
      <c r="KCE43" s="321"/>
      <c r="KCF43" s="321"/>
      <c r="KCG43" s="321"/>
      <c r="KCH43" s="321"/>
      <c r="KCI43" s="321"/>
      <c r="KCJ43" s="321"/>
      <c r="KCK43" s="321"/>
      <c r="KCL43" s="321"/>
      <c r="KCM43" s="321"/>
      <c r="KCN43" s="321"/>
      <c r="KCO43" s="321"/>
      <c r="KCP43" s="321"/>
      <c r="KCQ43" s="321"/>
      <c r="KCR43" s="321"/>
      <c r="KCS43" s="321"/>
      <c r="KCT43" s="321"/>
      <c r="KCU43" s="321"/>
      <c r="KCV43" s="321"/>
      <c r="KCW43" s="321"/>
      <c r="KCX43" s="321"/>
      <c r="KCY43" s="321"/>
      <c r="KCZ43" s="321"/>
      <c r="KDA43" s="321"/>
      <c r="KDB43" s="321"/>
      <c r="KDC43" s="321"/>
      <c r="KDD43" s="321"/>
      <c r="KDE43" s="321"/>
      <c r="KDF43" s="321"/>
      <c r="KDG43" s="321"/>
      <c r="KDH43" s="321"/>
      <c r="KDI43" s="321"/>
      <c r="KDJ43" s="321"/>
      <c r="KDK43" s="321"/>
      <c r="KDL43" s="321"/>
      <c r="KDM43" s="321"/>
      <c r="KDN43" s="321"/>
      <c r="KDO43" s="321"/>
      <c r="KDP43" s="321"/>
      <c r="KDQ43" s="321"/>
      <c r="KDR43" s="321"/>
      <c r="KDS43" s="321"/>
      <c r="KDT43" s="321"/>
      <c r="KDU43" s="321"/>
      <c r="KDV43" s="321"/>
      <c r="KDW43" s="321"/>
      <c r="KDX43" s="321"/>
      <c r="KDY43" s="321"/>
      <c r="KDZ43" s="321"/>
      <c r="KEA43" s="321"/>
      <c r="KEB43" s="321"/>
      <c r="KEC43" s="321"/>
      <c r="KED43" s="321"/>
      <c r="KEE43" s="321"/>
      <c r="KEF43" s="321"/>
      <c r="KEG43" s="321"/>
      <c r="KEH43" s="321"/>
      <c r="KEI43" s="321"/>
      <c r="KEJ43" s="321"/>
      <c r="KEK43" s="321"/>
      <c r="KEL43" s="321"/>
      <c r="KEM43" s="321"/>
      <c r="KEN43" s="321"/>
      <c r="KEO43" s="321"/>
      <c r="KEP43" s="321"/>
      <c r="KEQ43" s="321"/>
      <c r="KER43" s="321"/>
      <c r="KES43" s="321"/>
      <c r="KET43" s="321"/>
      <c r="KEU43" s="321"/>
      <c r="KEV43" s="321"/>
      <c r="KEW43" s="321"/>
      <c r="KEX43" s="321"/>
      <c r="KEY43" s="321"/>
      <c r="KEZ43" s="321"/>
      <c r="KFA43" s="321"/>
      <c r="KFB43" s="321"/>
      <c r="KFC43" s="321"/>
      <c r="KFD43" s="321"/>
      <c r="KFE43" s="321"/>
      <c r="KFF43" s="321"/>
      <c r="KFG43" s="321"/>
      <c r="KFH43" s="321"/>
      <c r="KFI43" s="321"/>
      <c r="KFJ43" s="321"/>
      <c r="KFK43" s="321"/>
      <c r="KFL43" s="321"/>
      <c r="KFM43" s="321"/>
      <c r="KFN43" s="321"/>
      <c r="KFO43" s="321"/>
      <c r="KFP43" s="321"/>
      <c r="KFQ43" s="321"/>
      <c r="KFR43" s="321"/>
      <c r="KFS43" s="321"/>
      <c r="KFT43" s="321"/>
      <c r="KFU43" s="321"/>
      <c r="KFV43" s="321"/>
      <c r="KFW43" s="321"/>
      <c r="KFX43" s="321"/>
      <c r="KFY43" s="321"/>
      <c r="KFZ43" s="321"/>
      <c r="KGA43" s="321"/>
      <c r="KGB43" s="321"/>
      <c r="KGC43" s="321"/>
      <c r="KGD43" s="321"/>
      <c r="KGE43" s="321"/>
      <c r="KGF43" s="321"/>
      <c r="KGG43" s="321"/>
      <c r="KGH43" s="321"/>
      <c r="KGI43" s="321"/>
      <c r="KGJ43" s="321"/>
      <c r="KGK43" s="321"/>
      <c r="KGL43" s="321"/>
      <c r="KGM43" s="321"/>
      <c r="KGN43" s="321"/>
      <c r="KGO43" s="321"/>
      <c r="KGP43" s="321"/>
      <c r="KGQ43" s="321"/>
      <c r="KGR43" s="321"/>
      <c r="KGS43" s="321"/>
      <c r="KGT43" s="321"/>
      <c r="KGU43" s="321"/>
      <c r="KGV43" s="321"/>
      <c r="KGW43" s="321"/>
      <c r="KGX43" s="321"/>
      <c r="KGY43" s="321"/>
      <c r="KGZ43" s="321"/>
      <c r="KHA43" s="321"/>
      <c r="KHB43" s="321"/>
      <c r="KHC43" s="321"/>
      <c r="KHD43" s="321"/>
      <c r="KHE43" s="321"/>
      <c r="KHF43" s="321"/>
      <c r="KHG43" s="321"/>
      <c r="KHH43" s="321"/>
      <c r="KHI43" s="321"/>
      <c r="KHJ43" s="321"/>
      <c r="KHK43" s="321"/>
      <c r="KHL43" s="321"/>
      <c r="KHM43" s="321"/>
      <c r="KHN43" s="321"/>
      <c r="KHO43" s="321"/>
      <c r="KHP43" s="321"/>
      <c r="KHQ43" s="321"/>
      <c r="KHR43" s="321"/>
      <c r="KHS43" s="321"/>
      <c r="KHT43" s="321"/>
      <c r="KHU43" s="321"/>
      <c r="KHV43" s="321"/>
      <c r="KHW43" s="321"/>
      <c r="KHX43" s="321"/>
      <c r="KHY43" s="321"/>
      <c r="KHZ43" s="321"/>
      <c r="KIA43" s="321"/>
      <c r="KIB43" s="321"/>
      <c r="KIC43" s="321"/>
      <c r="KID43" s="321"/>
      <c r="KIE43" s="321"/>
      <c r="KIF43" s="321"/>
      <c r="KIG43" s="321"/>
      <c r="KIH43" s="321"/>
      <c r="KII43" s="321"/>
      <c r="KIJ43" s="321"/>
      <c r="KIK43" s="321"/>
      <c r="KIL43" s="321"/>
      <c r="KIM43" s="321"/>
      <c r="KIN43" s="321"/>
      <c r="KIO43" s="321"/>
      <c r="KIP43" s="321"/>
      <c r="KIQ43" s="321"/>
      <c r="KIR43" s="321"/>
      <c r="KIS43" s="321"/>
      <c r="KIT43" s="321"/>
      <c r="KIU43" s="321"/>
      <c r="KIV43" s="321"/>
      <c r="KIW43" s="321"/>
      <c r="KIX43" s="321"/>
      <c r="KIY43" s="321"/>
      <c r="KIZ43" s="321"/>
      <c r="KJA43" s="321"/>
      <c r="KJB43" s="321"/>
      <c r="KJC43" s="321"/>
      <c r="KJD43" s="321"/>
      <c r="KJE43" s="321"/>
      <c r="KJF43" s="321"/>
      <c r="KJG43" s="321"/>
      <c r="KJH43" s="321"/>
      <c r="KJI43" s="321"/>
      <c r="KJJ43" s="321"/>
      <c r="KJK43" s="321"/>
      <c r="KJL43" s="321"/>
      <c r="KJM43" s="321"/>
      <c r="KJN43" s="321"/>
      <c r="KJO43" s="321"/>
      <c r="KJP43" s="321"/>
      <c r="KJQ43" s="321"/>
      <c r="KJR43" s="321"/>
      <c r="KJS43" s="321"/>
      <c r="KJT43" s="321"/>
      <c r="KJU43" s="321"/>
      <c r="KJV43" s="321"/>
      <c r="KJW43" s="321"/>
      <c r="KJX43" s="321"/>
      <c r="KJY43" s="321"/>
      <c r="KJZ43" s="321"/>
      <c r="KKA43" s="321"/>
      <c r="KKB43" s="321"/>
      <c r="KKC43" s="321"/>
      <c r="KKD43" s="321"/>
      <c r="KKE43" s="321"/>
      <c r="KKF43" s="321"/>
      <c r="KKG43" s="321"/>
      <c r="KKH43" s="321"/>
      <c r="KKI43" s="321"/>
      <c r="KKJ43" s="321"/>
      <c r="KKK43" s="321"/>
      <c r="KKL43" s="321"/>
      <c r="KKM43" s="321"/>
      <c r="KKN43" s="321"/>
      <c r="KKO43" s="321"/>
      <c r="KKP43" s="321"/>
      <c r="KKQ43" s="321"/>
      <c r="KKR43" s="321"/>
      <c r="KKS43" s="321"/>
      <c r="KKT43" s="321"/>
      <c r="KKU43" s="321"/>
      <c r="KKV43" s="321"/>
      <c r="KKW43" s="321"/>
      <c r="KKX43" s="321"/>
      <c r="KKY43" s="321"/>
      <c r="KKZ43" s="321"/>
      <c r="KLA43" s="321"/>
      <c r="KLB43" s="321"/>
      <c r="KLC43" s="321"/>
      <c r="KLD43" s="321"/>
      <c r="KLE43" s="321"/>
      <c r="KLF43" s="321"/>
      <c r="KLG43" s="321"/>
      <c r="KLH43" s="321"/>
      <c r="KLI43" s="321"/>
      <c r="KLJ43" s="321"/>
      <c r="KLK43" s="321"/>
      <c r="KLL43" s="321"/>
      <c r="KLM43" s="321"/>
      <c r="KLN43" s="321"/>
      <c r="KLO43" s="321"/>
      <c r="KLP43" s="321"/>
      <c r="KLQ43" s="321"/>
      <c r="KLR43" s="321"/>
      <c r="KLS43" s="321"/>
      <c r="KLT43" s="321"/>
      <c r="KLU43" s="321"/>
      <c r="KLV43" s="321"/>
      <c r="KLW43" s="321"/>
      <c r="KLX43" s="321"/>
      <c r="KLY43" s="321"/>
      <c r="KLZ43" s="321"/>
      <c r="KMA43" s="321"/>
      <c r="KMB43" s="321"/>
      <c r="KMC43" s="321"/>
      <c r="KMD43" s="321"/>
      <c r="KME43" s="321"/>
      <c r="KMF43" s="321"/>
      <c r="KMG43" s="321"/>
      <c r="KMH43" s="321"/>
      <c r="KMI43" s="321"/>
      <c r="KMJ43" s="321"/>
      <c r="KMK43" s="321"/>
      <c r="KML43" s="321"/>
      <c r="KMM43" s="321"/>
      <c r="KMN43" s="321"/>
      <c r="KMO43" s="321"/>
      <c r="KMP43" s="321"/>
      <c r="KMQ43" s="321"/>
      <c r="KMR43" s="321"/>
      <c r="KMS43" s="321"/>
      <c r="KMT43" s="321"/>
      <c r="KMU43" s="321"/>
      <c r="KMV43" s="321"/>
      <c r="KMW43" s="321"/>
      <c r="KMX43" s="321"/>
      <c r="KMY43" s="321"/>
      <c r="KMZ43" s="321"/>
      <c r="KNA43" s="321"/>
      <c r="KNB43" s="321"/>
      <c r="KNC43" s="321"/>
      <c r="KND43" s="321"/>
      <c r="KNE43" s="321"/>
      <c r="KNF43" s="321"/>
      <c r="KNG43" s="321"/>
      <c r="KNH43" s="321"/>
      <c r="KNI43" s="321"/>
      <c r="KNJ43" s="321"/>
      <c r="KNK43" s="321"/>
      <c r="KNL43" s="321"/>
      <c r="KNM43" s="321"/>
      <c r="KNN43" s="321"/>
      <c r="KNO43" s="321"/>
      <c r="KNP43" s="321"/>
      <c r="KNQ43" s="321"/>
      <c r="KNR43" s="321"/>
      <c r="KNS43" s="321"/>
      <c r="KNT43" s="321"/>
      <c r="KNU43" s="321"/>
      <c r="KNV43" s="321"/>
      <c r="KNW43" s="321"/>
      <c r="KNX43" s="321"/>
      <c r="KNY43" s="321"/>
      <c r="KNZ43" s="321"/>
      <c r="KOA43" s="321"/>
      <c r="KOB43" s="321"/>
      <c r="KOC43" s="321"/>
      <c r="KOD43" s="321"/>
      <c r="KOE43" s="321"/>
      <c r="KOF43" s="321"/>
      <c r="KOG43" s="321"/>
      <c r="KOH43" s="321"/>
      <c r="KOI43" s="321"/>
      <c r="KOJ43" s="321"/>
      <c r="KOK43" s="321"/>
      <c r="KOL43" s="321"/>
      <c r="KOM43" s="321"/>
      <c r="KON43" s="321"/>
      <c r="KOO43" s="321"/>
      <c r="KOP43" s="321"/>
      <c r="KOQ43" s="321"/>
      <c r="KOR43" s="321"/>
      <c r="KOS43" s="321"/>
      <c r="KOT43" s="321"/>
      <c r="KOU43" s="321"/>
      <c r="KOV43" s="321"/>
      <c r="KOW43" s="321"/>
      <c r="KOX43" s="321"/>
      <c r="KOY43" s="321"/>
      <c r="KOZ43" s="321"/>
      <c r="KPA43" s="321"/>
      <c r="KPB43" s="321"/>
      <c r="KPC43" s="321"/>
      <c r="KPD43" s="321"/>
      <c r="KPE43" s="321"/>
      <c r="KPF43" s="321"/>
      <c r="KPG43" s="321"/>
      <c r="KPH43" s="321"/>
      <c r="KPI43" s="321"/>
      <c r="KPJ43" s="321"/>
      <c r="KPK43" s="321"/>
      <c r="KPL43" s="321"/>
      <c r="KPM43" s="321"/>
      <c r="KPN43" s="321"/>
      <c r="KPO43" s="321"/>
      <c r="KPP43" s="321"/>
      <c r="KPQ43" s="321"/>
      <c r="KPR43" s="321"/>
      <c r="KPS43" s="321"/>
      <c r="KPT43" s="321"/>
      <c r="KPU43" s="321"/>
      <c r="KPV43" s="321"/>
      <c r="KPW43" s="321"/>
      <c r="KPX43" s="321"/>
      <c r="KPY43" s="321"/>
      <c r="KPZ43" s="321"/>
      <c r="KQA43" s="321"/>
      <c r="KQB43" s="321"/>
      <c r="KQC43" s="321"/>
      <c r="KQD43" s="321"/>
      <c r="KQE43" s="321"/>
      <c r="KQF43" s="321"/>
      <c r="KQG43" s="321"/>
      <c r="KQH43" s="321"/>
      <c r="KQI43" s="321"/>
      <c r="KQJ43" s="321"/>
      <c r="KQK43" s="321"/>
      <c r="KQL43" s="321"/>
      <c r="KQM43" s="321"/>
      <c r="KQN43" s="321"/>
      <c r="KQO43" s="321"/>
      <c r="KQP43" s="321"/>
      <c r="KQQ43" s="321"/>
      <c r="KQR43" s="321"/>
      <c r="KQS43" s="321"/>
      <c r="KQT43" s="321"/>
      <c r="KQU43" s="321"/>
      <c r="KQV43" s="321"/>
      <c r="KQW43" s="321"/>
      <c r="KQX43" s="321"/>
      <c r="KQY43" s="321"/>
      <c r="KQZ43" s="321"/>
      <c r="KRA43" s="321"/>
      <c r="KRB43" s="321"/>
      <c r="KRC43" s="321"/>
      <c r="KRD43" s="321"/>
      <c r="KRE43" s="321"/>
      <c r="KRF43" s="321"/>
      <c r="KRG43" s="321"/>
      <c r="KRH43" s="321"/>
      <c r="KRI43" s="321"/>
      <c r="KRJ43" s="321"/>
      <c r="KRK43" s="321"/>
      <c r="KRL43" s="321"/>
      <c r="KRM43" s="321"/>
      <c r="KRN43" s="321"/>
      <c r="KRO43" s="321"/>
      <c r="KRP43" s="321"/>
      <c r="KRQ43" s="321"/>
      <c r="KRR43" s="321"/>
      <c r="KRS43" s="321"/>
      <c r="KRT43" s="321"/>
      <c r="KRU43" s="321"/>
      <c r="KRV43" s="321"/>
      <c r="KRW43" s="321"/>
      <c r="KRX43" s="321"/>
      <c r="KRY43" s="321"/>
      <c r="KRZ43" s="321"/>
      <c r="KSA43" s="321"/>
      <c r="KSB43" s="321"/>
      <c r="KSC43" s="321"/>
      <c r="KSD43" s="321"/>
      <c r="KSE43" s="321"/>
      <c r="KSF43" s="321"/>
      <c r="KSG43" s="321"/>
      <c r="KSH43" s="321"/>
      <c r="KSI43" s="321"/>
      <c r="KSJ43" s="321"/>
      <c r="KSK43" s="321"/>
      <c r="KSL43" s="321"/>
      <c r="KSM43" s="321"/>
      <c r="KSN43" s="321"/>
      <c r="KSO43" s="321"/>
      <c r="KSP43" s="321"/>
      <c r="KSQ43" s="321"/>
      <c r="KSR43" s="321"/>
      <c r="KSS43" s="321"/>
      <c r="KST43" s="321"/>
      <c r="KSU43" s="321"/>
      <c r="KSV43" s="321"/>
      <c r="KSW43" s="321"/>
      <c r="KSX43" s="321"/>
      <c r="KSY43" s="321"/>
      <c r="KSZ43" s="321"/>
      <c r="KTA43" s="321"/>
      <c r="KTB43" s="321"/>
      <c r="KTC43" s="321"/>
      <c r="KTD43" s="321"/>
      <c r="KTE43" s="321"/>
      <c r="KTF43" s="321"/>
      <c r="KTG43" s="321"/>
      <c r="KTH43" s="321"/>
      <c r="KTI43" s="321"/>
      <c r="KTJ43" s="321"/>
      <c r="KTK43" s="321"/>
      <c r="KTL43" s="321"/>
      <c r="KTM43" s="321"/>
      <c r="KTN43" s="321"/>
      <c r="KTO43" s="321"/>
      <c r="KTP43" s="321"/>
      <c r="KTQ43" s="321"/>
      <c r="KTR43" s="321"/>
      <c r="KTS43" s="321"/>
      <c r="KTT43" s="321"/>
      <c r="KTU43" s="321"/>
      <c r="KTV43" s="321"/>
      <c r="KTW43" s="321"/>
      <c r="KTX43" s="321"/>
      <c r="KTY43" s="321"/>
      <c r="KTZ43" s="321"/>
      <c r="KUA43" s="321"/>
      <c r="KUB43" s="321"/>
      <c r="KUC43" s="321"/>
      <c r="KUD43" s="321"/>
      <c r="KUE43" s="321"/>
      <c r="KUF43" s="321"/>
      <c r="KUG43" s="321"/>
      <c r="KUH43" s="321"/>
      <c r="KUI43" s="321"/>
      <c r="KUJ43" s="321"/>
      <c r="KUK43" s="321"/>
      <c r="KUL43" s="321"/>
      <c r="KUM43" s="321"/>
      <c r="KUN43" s="321"/>
      <c r="KUO43" s="321"/>
      <c r="KUP43" s="321"/>
      <c r="KUQ43" s="321"/>
      <c r="KUR43" s="321"/>
      <c r="KUS43" s="321"/>
      <c r="KUT43" s="321"/>
      <c r="KUU43" s="321"/>
      <c r="KUV43" s="321"/>
      <c r="KUW43" s="321"/>
      <c r="KUX43" s="321"/>
      <c r="KUY43" s="321"/>
      <c r="KUZ43" s="321"/>
      <c r="KVA43" s="321"/>
      <c r="KVB43" s="321"/>
      <c r="KVC43" s="321"/>
      <c r="KVD43" s="321"/>
      <c r="KVE43" s="321"/>
      <c r="KVF43" s="321"/>
      <c r="KVG43" s="321"/>
      <c r="KVH43" s="321"/>
      <c r="KVI43" s="321"/>
      <c r="KVJ43" s="321"/>
      <c r="KVK43" s="321"/>
      <c r="KVL43" s="321"/>
      <c r="KVM43" s="321"/>
      <c r="KVN43" s="321"/>
      <c r="KVO43" s="321"/>
      <c r="KVP43" s="321"/>
      <c r="KVQ43" s="321"/>
      <c r="KVR43" s="321"/>
      <c r="KVS43" s="321"/>
      <c r="KVT43" s="321"/>
      <c r="KVU43" s="321"/>
      <c r="KVV43" s="321"/>
      <c r="KVW43" s="321"/>
      <c r="KVX43" s="321"/>
      <c r="KVY43" s="321"/>
      <c r="KVZ43" s="321"/>
      <c r="KWA43" s="321"/>
      <c r="KWB43" s="321"/>
      <c r="KWC43" s="321"/>
      <c r="KWD43" s="321"/>
      <c r="KWE43" s="321"/>
      <c r="KWF43" s="321"/>
      <c r="KWG43" s="321"/>
      <c r="KWH43" s="321"/>
      <c r="KWI43" s="321"/>
      <c r="KWJ43" s="321"/>
      <c r="KWK43" s="321"/>
      <c r="KWL43" s="321"/>
      <c r="KWM43" s="321"/>
      <c r="KWN43" s="321"/>
      <c r="KWO43" s="321"/>
      <c r="KWP43" s="321"/>
      <c r="KWQ43" s="321"/>
      <c r="KWR43" s="321"/>
      <c r="KWS43" s="321"/>
      <c r="KWT43" s="321"/>
      <c r="KWU43" s="321"/>
      <c r="KWV43" s="321"/>
      <c r="KWW43" s="321"/>
      <c r="KWX43" s="321"/>
      <c r="KWY43" s="321"/>
      <c r="KWZ43" s="321"/>
      <c r="KXA43" s="321"/>
      <c r="KXB43" s="321"/>
      <c r="KXC43" s="321"/>
      <c r="KXD43" s="321"/>
      <c r="KXE43" s="321"/>
      <c r="KXF43" s="321"/>
      <c r="KXG43" s="321"/>
      <c r="KXH43" s="321"/>
      <c r="KXI43" s="321"/>
      <c r="KXJ43" s="321"/>
      <c r="KXK43" s="321"/>
      <c r="KXL43" s="321"/>
      <c r="KXM43" s="321"/>
      <c r="KXN43" s="321"/>
      <c r="KXO43" s="321"/>
      <c r="KXP43" s="321"/>
      <c r="KXQ43" s="321"/>
      <c r="KXR43" s="321"/>
      <c r="KXS43" s="321"/>
      <c r="KXT43" s="321"/>
      <c r="KXU43" s="321"/>
      <c r="KXV43" s="321"/>
      <c r="KXW43" s="321"/>
      <c r="KXX43" s="321"/>
      <c r="KXY43" s="321"/>
      <c r="KXZ43" s="321"/>
      <c r="KYA43" s="321"/>
      <c r="KYB43" s="321"/>
      <c r="KYC43" s="321"/>
      <c r="KYD43" s="321"/>
      <c r="KYE43" s="321"/>
      <c r="KYF43" s="321"/>
      <c r="KYG43" s="321"/>
      <c r="KYH43" s="321"/>
      <c r="KYI43" s="321"/>
      <c r="KYJ43" s="321"/>
      <c r="KYK43" s="321"/>
      <c r="KYL43" s="321"/>
      <c r="KYM43" s="321"/>
      <c r="KYN43" s="321"/>
      <c r="KYO43" s="321"/>
      <c r="KYP43" s="321"/>
      <c r="KYQ43" s="321"/>
      <c r="KYR43" s="321"/>
      <c r="KYS43" s="321"/>
      <c r="KYT43" s="321"/>
      <c r="KYU43" s="321"/>
      <c r="KYV43" s="321"/>
      <c r="KYW43" s="321"/>
      <c r="KYX43" s="321"/>
      <c r="KYY43" s="321"/>
      <c r="KYZ43" s="321"/>
      <c r="KZA43" s="321"/>
      <c r="KZB43" s="321"/>
      <c r="KZC43" s="321"/>
      <c r="KZD43" s="321"/>
      <c r="KZE43" s="321"/>
      <c r="KZF43" s="321"/>
      <c r="KZG43" s="321"/>
      <c r="KZH43" s="321"/>
      <c r="KZI43" s="321"/>
      <c r="KZJ43" s="321"/>
      <c r="KZK43" s="321"/>
      <c r="KZL43" s="321"/>
      <c r="KZM43" s="321"/>
      <c r="KZN43" s="321"/>
      <c r="KZO43" s="321"/>
      <c r="KZP43" s="321"/>
      <c r="KZQ43" s="321"/>
      <c r="KZR43" s="321"/>
      <c r="KZS43" s="321"/>
      <c r="KZT43" s="321"/>
      <c r="KZU43" s="321"/>
      <c r="KZV43" s="321"/>
      <c r="KZW43" s="321"/>
      <c r="KZX43" s="321"/>
      <c r="KZY43" s="321"/>
      <c r="KZZ43" s="321"/>
      <c r="LAA43" s="321"/>
      <c r="LAB43" s="321"/>
      <c r="LAC43" s="321"/>
      <c r="LAD43" s="321"/>
      <c r="LAE43" s="321"/>
      <c r="LAF43" s="321"/>
      <c r="LAG43" s="321"/>
      <c r="LAH43" s="321"/>
      <c r="LAI43" s="321"/>
      <c r="LAJ43" s="321"/>
      <c r="LAK43" s="321"/>
      <c r="LAL43" s="321"/>
      <c r="LAM43" s="321"/>
      <c r="LAN43" s="321"/>
      <c r="LAO43" s="321"/>
      <c r="LAP43" s="321"/>
      <c r="LAQ43" s="321"/>
      <c r="LAR43" s="321"/>
      <c r="LAS43" s="321"/>
      <c r="LAT43" s="321"/>
      <c r="LAU43" s="321"/>
      <c r="LAV43" s="321"/>
      <c r="LAW43" s="321"/>
      <c r="LAX43" s="321"/>
      <c r="LAY43" s="321"/>
      <c r="LAZ43" s="321"/>
      <c r="LBA43" s="321"/>
      <c r="LBB43" s="321"/>
      <c r="LBC43" s="321"/>
      <c r="LBD43" s="321"/>
      <c r="LBE43" s="321"/>
      <c r="LBF43" s="321"/>
      <c r="LBG43" s="321"/>
      <c r="LBH43" s="321"/>
      <c r="LBI43" s="321"/>
      <c r="LBJ43" s="321"/>
      <c r="LBK43" s="321"/>
      <c r="LBL43" s="321"/>
      <c r="LBM43" s="321"/>
      <c r="LBN43" s="321"/>
      <c r="LBO43" s="321"/>
      <c r="LBP43" s="321"/>
      <c r="LBQ43" s="321"/>
      <c r="LBR43" s="321"/>
      <c r="LBS43" s="321"/>
      <c r="LBT43" s="321"/>
      <c r="LBU43" s="321"/>
      <c r="LBV43" s="321"/>
      <c r="LBW43" s="321"/>
      <c r="LBX43" s="321"/>
      <c r="LBY43" s="321"/>
      <c r="LBZ43" s="321"/>
      <c r="LCA43" s="321"/>
      <c r="LCB43" s="321"/>
      <c r="LCC43" s="321"/>
      <c r="LCD43" s="321"/>
      <c r="LCE43" s="321"/>
      <c r="LCF43" s="321"/>
      <c r="LCG43" s="321"/>
      <c r="LCH43" s="321"/>
      <c r="LCI43" s="321"/>
      <c r="LCJ43" s="321"/>
      <c r="LCK43" s="321"/>
      <c r="LCL43" s="321"/>
      <c r="LCM43" s="321"/>
      <c r="LCN43" s="321"/>
      <c r="LCO43" s="321"/>
      <c r="LCP43" s="321"/>
      <c r="LCQ43" s="321"/>
      <c r="LCR43" s="321"/>
      <c r="LCS43" s="321"/>
      <c r="LCT43" s="321"/>
      <c r="LCU43" s="321"/>
      <c r="LCV43" s="321"/>
      <c r="LCW43" s="321"/>
      <c r="LCX43" s="321"/>
      <c r="LCY43" s="321"/>
      <c r="LCZ43" s="321"/>
      <c r="LDA43" s="321"/>
      <c r="LDB43" s="321"/>
      <c r="LDC43" s="321"/>
      <c r="LDD43" s="321"/>
      <c r="LDE43" s="321"/>
      <c r="LDF43" s="321"/>
      <c r="LDG43" s="321"/>
      <c r="LDH43" s="321"/>
      <c r="LDI43" s="321"/>
      <c r="LDJ43" s="321"/>
      <c r="LDK43" s="321"/>
      <c r="LDL43" s="321"/>
      <c r="LDM43" s="321"/>
      <c r="LDN43" s="321"/>
      <c r="LDO43" s="321"/>
      <c r="LDP43" s="321"/>
      <c r="LDQ43" s="321"/>
      <c r="LDR43" s="321"/>
      <c r="LDS43" s="321"/>
      <c r="LDT43" s="321"/>
      <c r="LDU43" s="321"/>
      <c r="LDV43" s="321"/>
      <c r="LDW43" s="321"/>
      <c r="LDX43" s="321"/>
      <c r="LDY43" s="321"/>
      <c r="LDZ43" s="321"/>
      <c r="LEA43" s="321"/>
      <c r="LEB43" s="321"/>
      <c r="LEC43" s="321"/>
      <c r="LED43" s="321"/>
      <c r="LEE43" s="321"/>
      <c r="LEF43" s="321"/>
      <c r="LEG43" s="321"/>
      <c r="LEH43" s="321"/>
      <c r="LEI43" s="321"/>
      <c r="LEJ43" s="321"/>
      <c r="LEK43" s="321"/>
      <c r="LEL43" s="321"/>
      <c r="LEM43" s="321"/>
      <c r="LEN43" s="321"/>
      <c r="LEO43" s="321"/>
      <c r="LEP43" s="321"/>
      <c r="LEQ43" s="321"/>
      <c r="LER43" s="321"/>
      <c r="LES43" s="321"/>
      <c r="LET43" s="321"/>
      <c r="LEU43" s="321"/>
      <c r="LEV43" s="321"/>
      <c r="LEW43" s="321"/>
      <c r="LEX43" s="321"/>
      <c r="LEY43" s="321"/>
      <c r="LEZ43" s="321"/>
      <c r="LFA43" s="321"/>
      <c r="LFB43" s="321"/>
      <c r="LFC43" s="321"/>
      <c r="LFD43" s="321"/>
      <c r="LFE43" s="321"/>
      <c r="LFF43" s="321"/>
      <c r="LFG43" s="321"/>
      <c r="LFH43" s="321"/>
      <c r="LFI43" s="321"/>
      <c r="LFJ43" s="321"/>
      <c r="LFK43" s="321"/>
      <c r="LFL43" s="321"/>
      <c r="LFM43" s="321"/>
      <c r="LFN43" s="321"/>
      <c r="LFO43" s="321"/>
      <c r="LFP43" s="321"/>
      <c r="LFQ43" s="321"/>
      <c r="LFR43" s="321"/>
      <c r="LFS43" s="321"/>
      <c r="LFT43" s="321"/>
      <c r="LFU43" s="321"/>
      <c r="LFV43" s="321"/>
      <c r="LFW43" s="321"/>
      <c r="LFX43" s="321"/>
      <c r="LFY43" s="321"/>
      <c r="LFZ43" s="321"/>
      <c r="LGA43" s="321"/>
      <c r="LGB43" s="321"/>
      <c r="LGC43" s="321"/>
      <c r="LGD43" s="321"/>
      <c r="LGE43" s="321"/>
      <c r="LGF43" s="321"/>
      <c r="LGG43" s="321"/>
      <c r="LGH43" s="321"/>
      <c r="LGI43" s="321"/>
      <c r="LGJ43" s="321"/>
      <c r="LGK43" s="321"/>
      <c r="LGL43" s="321"/>
      <c r="LGM43" s="321"/>
      <c r="LGN43" s="321"/>
      <c r="LGO43" s="321"/>
      <c r="LGP43" s="321"/>
      <c r="LGQ43" s="321"/>
      <c r="LGR43" s="321"/>
      <c r="LGS43" s="321"/>
      <c r="LGT43" s="321"/>
      <c r="LGU43" s="321"/>
      <c r="LGV43" s="321"/>
      <c r="LGW43" s="321"/>
      <c r="LGX43" s="321"/>
      <c r="LGY43" s="321"/>
      <c r="LGZ43" s="321"/>
      <c r="LHA43" s="321"/>
      <c r="LHB43" s="321"/>
      <c r="LHC43" s="321"/>
      <c r="LHD43" s="321"/>
      <c r="LHE43" s="321"/>
      <c r="LHF43" s="321"/>
      <c r="LHG43" s="321"/>
      <c r="LHH43" s="321"/>
      <c r="LHI43" s="321"/>
      <c r="LHJ43" s="321"/>
      <c r="LHK43" s="321"/>
      <c r="LHL43" s="321"/>
      <c r="LHM43" s="321"/>
      <c r="LHN43" s="321"/>
      <c r="LHO43" s="321"/>
      <c r="LHP43" s="321"/>
      <c r="LHQ43" s="321"/>
      <c r="LHR43" s="321"/>
      <c r="LHS43" s="321"/>
      <c r="LHT43" s="321"/>
      <c r="LHU43" s="321"/>
      <c r="LHV43" s="321"/>
      <c r="LHW43" s="321"/>
      <c r="LHX43" s="321"/>
      <c r="LHY43" s="321"/>
      <c r="LHZ43" s="321"/>
      <c r="LIA43" s="321"/>
      <c r="LIB43" s="321"/>
      <c r="LIC43" s="321"/>
      <c r="LID43" s="321"/>
      <c r="LIE43" s="321"/>
      <c r="LIF43" s="321"/>
      <c r="LIG43" s="321"/>
      <c r="LIH43" s="321"/>
      <c r="LII43" s="321"/>
      <c r="LIJ43" s="321"/>
      <c r="LIK43" s="321"/>
      <c r="LIL43" s="321"/>
      <c r="LIM43" s="321"/>
      <c r="LIN43" s="321"/>
      <c r="LIO43" s="321"/>
      <c r="LIP43" s="321"/>
      <c r="LIQ43" s="321"/>
      <c r="LIR43" s="321"/>
      <c r="LIS43" s="321"/>
      <c r="LIT43" s="321"/>
      <c r="LIU43" s="321"/>
      <c r="LIV43" s="321"/>
      <c r="LIW43" s="321"/>
      <c r="LIX43" s="321"/>
      <c r="LIY43" s="321"/>
      <c r="LIZ43" s="321"/>
      <c r="LJA43" s="321"/>
      <c r="LJB43" s="321"/>
      <c r="LJC43" s="321"/>
      <c r="LJD43" s="321"/>
      <c r="LJE43" s="321"/>
      <c r="LJF43" s="321"/>
      <c r="LJG43" s="321"/>
      <c r="LJH43" s="321"/>
      <c r="LJI43" s="321"/>
      <c r="LJJ43" s="321"/>
      <c r="LJK43" s="321"/>
      <c r="LJL43" s="321"/>
      <c r="LJM43" s="321"/>
      <c r="LJN43" s="321"/>
      <c r="LJO43" s="321"/>
      <c r="LJP43" s="321"/>
      <c r="LJQ43" s="321"/>
      <c r="LJR43" s="321"/>
      <c r="LJS43" s="321"/>
      <c r="LJT43" s="321"/>
      <c r="LJU43" s="321"/>
      <c r="LJV43" s="321"/>
      <c r="LJW43" s="321"/>
      <c r="LJX43" s="321"/>
      <c r="LJY43" s="321"/>
      <c r="LJZ43" s="321"/>
      <c r="LKA43" s="321"/>
      <c r="LKB43" s="321"/>
      <c r="LKC43" s="321"/>
      <c r="LKD43" s="321"/>
      <c r="LKE43" s="321"/>
      <c r="LKF43" s="321"/>
      <c r="LKG43" s="321"/>
      <c r="LKH43" s="321"/>
      <c r="LKI43" s="321"/>
      <c r="LKJ43" s="321"/>
      <c r="LKK43" s="321"/>
      <c r="LKL43" s="321"/>
      <c r="LKM43" s="321"/>
      <c r="LKN43" s="321"/>
      <c r="LKO43" s="321"/>
      <c r="LKP43" s="321"/>
      <c r="LKQ43" s="321"/>
      <c r="LKR43" s="321"/>
      <c r="LKS43" s="321"/>
      <c r="LKT43" s="321"/>
      <c r="LKU43" s="321"/>
      <c r="LKV43" s="321"/>
      <c r="LKW43" s="321"/>
      <c r="LKX43" s="321"/>
      <c r="LKY43" s="321"/>
      <c r="LKZ43" s="321"/>
      <c r="LLA43" s="321"/>
      <c r="LLB43" s="321"/>
      <c r="LLC43" s="321"/>
      <c r="LLD43" s="321"/>
      <c r="LLE43" s="321"/>
      <c r="LLF43" s="321"/>
      <c r="LLG43" s="321"/>
      <c r="LLH43" s="321"/>
      <c r="LLI43" s="321"/>
      <c r="LLJ43" s="321"/>
      <c r="LLK43" s="321"/>
      <c r="LLL43" s="321"/>
      <c r="LLM43" s="321"/>
      <c r="LLN43" s="321"/>
      <c r="LLO43" s="321"/>
      <c r="LLP43" s="321"/>
      <c r="LLQ43" s="321"/>
      <c r="LLR43" s="321"/>
      <c r="LLS43" s="321"/>
      <c r="LLT43" s="321"/>
      <c r="LLU43" s="321"/>
      <c r="LLV43" s="321"/>
      <c r="LLW43" s="321"/>
      <c r="LLX43" s="321"/>
      <c r="LLY43" s="321"/>
      <c r="LLZ43" s="321"/>
      <c r="LMA43" s="321"/>
      <c r="LMB43" s="321"/>
      <c r="LMC43" s="321"/>
      <c r="LMD43" s="321"/>
      <c r="LME43" s="321"/>
      <c r="LMF43" s="321"/>
      <c r="LMG43" s="321"/>
      <c r="LMH43" s="321"/>
      <c r="LMI43" s="321"/>
      <c r="LMJ43" s="321"/>
      <c r="LMK43" s="321"/>
      <c r="LML43" s="321"/>
      <c r="LMM43" s="321"/>
      <c r="LMN43" s="321"/>
      <c r="LMO43" s="321"/>
      <c r="LMP43" s="321"/>
      <c r="LMQ43" s="321"/>
      <c r="LMR43" s="321"/>
      <c r="LMS43" s="321"/>
      <c r="LMT43" s="321"/>
      <c r="LMU43" s="321"/>
      <c r="LMV43" s="321"/>
      <c r="LMW43" s="321"/>
      <c r="LMX43" s="321"/>
      <c r="LMY43" s="321"/>
      <c r="LMZ43" s="321"/>
      <c r="LNA43" s="321"/>
      <c r="LNB43" s="321"/>
      <c r="LNC43" s="321"/>
      <c r="LND43" s="321"/>
      <c r="LNE43" s="321"/>
      <c r="LNF43" s="321"/>
      <c r="LNG43" s="321"/>
      <c r="LNH43" s="321"/>
      <c r="LNI43" s="321"/>
      <c r="LNJ43" s="321"/>
      <c r="LNK43" s="321"/>
      <c r="LNL43" s="321"/>
      <c r="LNM43" s="321"/>
      <c r="LNN43" s="321"/>
      <c r="LNO43" s="321"/>
      <c r="LNP43" s="321"/>
      <c r="LNQ43" s="321"/>
      <c r="LNR43" s="321"/>
      <c r="LNS43" s="321"/>
      <c r="LNT43" s="321"/>
      <c r="LNU43" s="321"/>
      <c r="LNV43" s="321"/>
      <c r="LNW43" s="321"/>
      <c r="LNX43" s="321"/>
      <c r="LNY43" s="321"/>
      <c r="LNZ43" s="321"/>
      <c r="LOA43" s="321"/>
      <c r="LOB43" s="321"/>
      <c r="LOC43" s="321"/>
      <c r="LOD43" s="321"/>
      <c r="LOE43" s="321"/>
      <c r="LOF43" s="321"/>
      <c r="LOG43" s="321"/>
      <c r="LOH43" s="321"/>
      <c r="LOI43" s="321"/>
      <c r="LOJ43" s="321"/>
      <c r="LOK43" s="321"/>
      <c r="LOL43" s="321"/>
      <c r="LOM43" s="321"/>
      <c r="LON43" s="321"/>
      <c r="LOO43" s="321"/>
      <c r="LOP43" s="321"/>
      <c r="LOQ43" s="321"/>
      <c r="LOR43" s="321"/>
      <c r="LOS43" s="321"/>
      <c r="LOT43" s="321"/>
      <c r="LOU43" s="321"/>
      <c r="LOV43" s="321"/>
      <c r="LOW43" s="321"/>
      <c r="LOX43" s="321"/>
      <c r="LOY43" s="321"/>
      <c r="LOZ43" s="321"/>
      <c r="LPA43" s="321"/>
      <c r="LPB43" s="321"/>
      <c r="LPC43" s="321"/>
      <c r="LPD43" s="321"/>
      <c r="LPE43" s="321"/>
      <c r="LPF43" s="321"/>
      <c r="LPG43" s="321"/>
      <c r="LPH43" s="321"/>
      <c r="LPI43" s="321"/>
      <c r="LPJ43" s="321"/>
      <c r="LPK43" s="321"/>
      <c r="LPL43" s="321"/>
      <c r="LPM43" s="321"/>
      <c r="LPN43" s="321"/>
      <c r="LPO43" s="321"/>
      <c r="LPP43" s="321"/>
      <c r="LPQ43" s="321"/>
      <c r="LPR43" s="321"/>
      <c r="LPS43" s="321"/>
      <c r="LPT43" s="321"/>
      <c r="LPU43" s="321"/>
      <c r="LPV43" s="321"/>
      <c r="LPW43" s="321"/>
      <c r="LPX43" s="321"/>
      <c r="LPY43" s="321"/>
      <c r="LPZ43" s="321"/>
      <c r="LQA43" s="321"/>
      <c r="LQB43" s="321"/>
      <c r="LQC43" s="321"/>
      <c r="LQD43" s="321"/>
      <c r="LQE43" s="321"/>
      <c r="LQF43" s="321"/>
      <c r="LQG43" s="321"/>
      <c r="LQH43" s="321"/>
      <c r="LQI43" s="321"/>
      <c r="LQJ43" s="321"/>
      <c r="LQK43" s="321"/>
      <c r="LQL43" s="321"/>
      <c r="LQM43" s="321"/>
      <c r="LQN43" s="321"/>
      <c r="LQO43" s="321"/>
      <c r="LQP43" s="321"/>
      <c r="LQQ43" s="321"/>
      <c r="LQR43" s="321"/>
      <c r="LQS43" s="321"/>
      <c r="LQT43" s="321"/>
      <c r="LQU43" s="321"/>
      <c r="LQV43" s="321"/>
      <c r="LQW43" s="321"/>
      <c r="LQX43" s="321"/>
      <c r="LQY43" s="321"/>
      <c r="LQZ43" s="321"/>
      <c r="LRA43" s="321"/>
      <c r="LRB43" s="321"/>
      <c r="LRC43" s="321"/>
      <c r="LRD43" s="321"/>
      <c r="LRE43" s="321"/>
      <c r="LRF43" s="321"/>
      <c r="LRG43" s="321"/>
      <c r="LRH43" s="321"/>
      <c r="LRI43" s="321"/>
      <c r="LRJ43" s="321"/>
      <c r="LRK43" s="321"/>
      <c r="LRL43" s="321"/>
      <c r="LRM43" s="321"/>
      <c r="LRN43" s="321"/>
      <c r="LRO43" s="321"/>
      <c r="LRP43" s="321"/>
      <c r="LRQ43" s="321"/>
      <c r="LRR43" s="321"/>
      <c r="LRS43" s="321"/>
      <c r="LRT43" s="321"/>
      <c r="LRU43" s="321"/>
      <c r="LRV43" s="321"/>
      <c r="LRW43" s="321"/>
      <c r="LRX43" s="321"/>
      <c r="LRY43" s="321"/>
      <c r="LRZ43" s="321"/>
      <c r="LSA43" s="321"/>
      <c r="LSB43" s="321"/>
      <c r="LSC43" s="321"/>
      <c r="LSD43" s="321"/>
      <c r="LSE43" s="321"/>
      <c r="LSF43" s="321"/>
      <c r="LSG43" s="321"/>
      <c r="LSH43" s="321"/>
      <c r="LSI43" s="321"/>
      <c r="LSJ43" s="321"/>
      <c r="LSK43" s="321"/>
      <c r="LSL43" s="321"/>
      <c r="LSM43" s="321"/>
      <c r="LSN43" s="321"/>
      <c r="LSO43" s="321"/>
      <c r="LSP43" s="321"/>
      <c r="LSQ43" s="321"/>
      <c r="LSR43" s="321"/>
      <c r="LSS43" s="321"/>
      <c r="LST43" s="321"/>
      <c r="LSU43" s="321"/>
      <c r="LSV43" s="321"/>
      <c r="LSW43" s="321"/>
      <c r="LSX43" s="321"/>
      <c r="LSY43" s="321"/>
      <c r="LSZ43" s="321"/>
      <c r="LTA43" s="321"/>
      <c r="LTB43" s="321"/>
      <c r="LTC43" s="321"/>
      <c r="LTD43" s="321"/>
      <c r="LTE43" s="321"/>
      <c r="LTF43" s="321"/>
      <c r="LTG43" s="321"/>
      <c r="LTH43" s="321"/>
      <c r="LTI43" s="321"/>
      <c r="LTJ43" s="321"/>
      <c r="LTK43" s="321"/>
      <c r="LTL43" s="321"/>
      <c r="LTM43" s="321"/>
      <c r="LTN43" s="321"/>
      <c r="LTO43" s="321"/>
      <c r="LTP43" s="321"/>
      <c r="LTQ43" s="321"/>
      <c r="LTR43" s="321"/>
      <c r="LTS43" s="321"/>
      <c r="LTT43" s="321"/>
      <c r="LTU43" s="321"/>
      <c r="LTV43" s="321"/>
      <c r="LTW43" s="321"/>
      <c r="LTX43" s="321"/>
      <c r="LTY43" s="321"/>
      <c r="LTZ43" s="321"/>
      <c r="LUA43" s="321"/>
      <c r="LUB43" s="321"/>
      <c r="LUC43" s="321"/>
      <c r="LUD43" s="321"/>
      <c r="LUE43" s="321"/>
      <c r="LUF43" s="321"/>
      <c r="LUG43" s="321"/>
      <c r="LUH43" s="321"/>
      <c r="LUI43" s="321"/>
      <c r="LUJ43" s="321"/>
      <c r="LUK43" s="321"/>
      <c r="LUL43" s="321"/>
      <c r="LUM43" s="321"/>
      <c r="LUN43" s="321"/>
      <c r="LUO43" s="321"/>
      <c r="LUP43" s="321"/>
      <c r="LUQ43" s="321"/>
      <c r="LUR43" s="321"/>
      <c r="LUS43" s="321"/>
      <c r="LUT43" s="321"/>
      <c r="LUU43" s="321"/>
      <c r="LUV43" s="321"/>
      <c r="LUW43" s="321"/>
      <c r="LUX43" s="321"/>
      <c r="LUY43" s="321"/>
      <c r="LUZ43" s="321"/>
      <c r="LVA43" s="321"/>
      <c r="LVB43" s="321"/>
      <c r="LVC43" s="321"/>
      <c r="LVD43" s="321"/>
      <c r="LVE43" s="321"/>
      <c r="LVF43" s="321"/>
      <c r="LVG43" s="321"/>
      <c r="LVH43" s="321"/>
      <c r="LVI43" s="321"/>
      <c r="LVJ43" s="321"/>
      <c r="LVK43" s="321"/>
      <c r="LVL43" s="321"/>
      <c r="LVM43" s="321"/>
      <c r="LVN43" s="321"/>
      <c r="LVO43" s="321"/>
      <c r="LVP43" s="321"/>
      <c r="LVQ43" s="321"/>
      <c r="LVR43" s="321"/>
      <c r="LVS43" s="321"/>
      <c r="LVT43" s="321"/>
      <c r="LVU43" s="321"/>
      <c r="LVV43" s="321"/>
      <c r="LVW43" s="321"/>
      <c r="LVX43" s="321"/>
      <c r="LVY43" s="321"/>
      <c r="LVZ43" s="321"/>
      <c r="LWA43" s="321"/>
      <c r="LWB43" s="321"/>
      <c r="LWC43" s="321"/>
      <c r="LWD43" s="321"/>
      <c r="LWE43" s="321"/>
      <c r="LWF43" s="321"/>
      <c r="LWG43" s="321"/>
      <c r="LWH43" s="321"/>
      <c r="LWI43" s="321"/>
      <c r="LWJ43" s="321"/>
      <c r="LWK43" s="321"/>
      <c r="LWL43" s="321"/>
      <c r="LWM43" s="321"/>
      <c r="LWN43" s="321"/>
      <c r="LWO43" s="321"/>
      <c r="LWP43" s="321"/>
      <c r="LWQ43" s="321"/>
      <c r="LWR43" s="321"/>
      <c r="LWS43" s="321"/>
      <c r="LWT43" s="321"/>
      <c r="LWU43" s="321"/>
      <c r="LWV43" s="321"/>
      <c r="LWW43" s="321"/>
      <c r="LWX43" s="321"/>
      <c r="LWY43" s="321"/>
      <c r="LWZ43" s="321"/>
      <c r="LXA43" s="321"/>
      <c r="LXB43" s="321"/>
      <c r="LXC43" s="321"/>
      <c r="LXD43" s="321"/>
      <c r="LXE43" s="321"/>
      <c r="LXF43" s="321"/>
      <c r="LXG43" s="321"/>
      <c r="LXH43" s="321"/>
      <c r="LXI43" s="321"/>
      <c r="LXJ43" s="321"/>
      <c r="LXK43" s="321"/>
      <c r="LXL43" s="321"/>
      <c r="LXM43" s="321"/>
      <c r="LXN43" s="321"/>
      <c r="LXO43" s="321"/>
      <c r="LXP43" s="321"/>
      <c r="LXQ43" s="321"/>
      <c r="LXR43" s="321"/>
      <c r="LXS43" s="321"/>
      <c r="LXT43" s="321"/>
      <c r="LXU43" s="321"/>
      <c r="LXV43" s="321"/>
      <c r="LXW43" s="321"/>
      <c r="LXX43" s="321"/>
      <c r="LXY43" s="321"/>
      <c r="LXZ43" s="321"/>
      <c r="LYA43" s="321"/>
      <c r="LYB43" s="321"/>
      <c r="LYC43" s="321"/>
      <c r="LYD43" s="321"/>
      <c r="LYE43" s="321"/>
      <c r="LYF43" s="321"/>
      <c r="LYG43" s="321"/>
      <c r="LYH43" s="321"/>
      <c r="LYI43" s="321"/>
      <c r="LYJ43" s="321"/>
      <c r="LYK43" s="321"/>
      <c r="LYL43" s="321"/>
      <c r="LYM43" s="321"/>
      <c r="LYN43" s="321"/>
      <c r="LYO43" s="321"/>
      <c r="LYP43" s="321"/>
      <c r="LYQ43" s="321"/>
      <c r="LYR43" s="321"/>
      <c r="LYS43" s="321"/>
      <c r="LYT43" s="321"/>
      <c r="LYU43" s="321"/>
      <c r="LYV43" s="321"/>
      <c r="LYW43" s="321"/>
      <c r="LYX43" s="321"/>
      <c r="LYY43" s="321"/>
      <c r="LYZ43" s="321"/>
      <c r="LZA43" s="321"/>
      <c r="LZB43" s="321"/>
      <c r="LZC43" s="321"/>
      <c r="LZD43" s="321"/>
      <c r="LZE43" s="321"/>
      <c r="LZF43" s="321"/>
      <c r="LZG43" s="321"/>
      <c r="LZH43" s="321"/>
      <c r="LZI43" s="321"/>
      <c r="LZJ43" s="321"/>
      <c r="LZK43" s="321"/>
      <c r="LZL43" s="321"/>
      <c r="LZM43" s="321"/>
      <c r="LZN43" s="321"/>
      <c r="LZO43" s="321"/>
      <c r="LZP43" s="321"/>
      <c r="LZQ43" s="321"/>
      <c r="LZR43" s="321"/>
      <c r="LZS43" s="321"/>
      <c r="LZT43" s="321"/>
      <c r="LZU43" s="321"/>
      <c r="LZV43" s="321"/>
      <c r="LZW43" s="321"/>
      <c r="LZX43" s="321"/>
      <c r="LZY43" s="321"/>
      <c r="LZZ43" s="321"/>
      <c r="MAA43" s="321"/>
      <c r="MAB43" s="321"/>
      <c r="MAC43" s="321"/>
      <c r="MAD43" s="321"/>
      <c r="MAE43" s="321"/>
      <c r="MAF43" s="321"/>
      <c r="MAG43" s="321"/>
      <c r="MAH43" s="321"/>
      <c r="MAI43" s="321"/>
      <c r="MAJ43" s="321"/>
      <c r="MAK43" s="321"/>
      <c r="MAL43" s="321"/>
      <c r="MAM43" s="321"/>
      <c r="MAN43" s="321"/>
      <c r="MAO43" s="321"/>
      <c r="MAP43" s="321"/>
      <c r="MAQ43" s="321"/>
      <c r="MAR43" s="321"/>
      <c r="MAS43" s="321"/>
      <c r="MAT43" s="321"/>
      <c r="MAU43" s="321"/>
      <c r="MAV43" s="321"/>
      <c r="MAW43" s="321"/>
      <c r="MAX43" s="321"/>
      <c r="MAY43" s="321"/>
      <c r="MAZ43" s="321"/>
      <c r="MBA43" s="321"/>
      <c r="MBB43" s="321"/>
      <c r="MBC43" s="321"/>
      <c r="MBD43" s="321"/>
      <c r="MBE43" s="321"/>
      <c r="MBF43" s="321"/>
      <c r="MBG43" s="321"/>
      <c r="MBH43" s="321"/>
      <c r="MBI43" s="321"/>
      <c r="MBJ43" s="321"/>
      <c r="MBK43" s="321"/>
      <c r="MBL43" s="321"/>
      <c r="MBM43" s="321"/>
      <c r="MBN43" s="321"/>
      <c r="MBO43" s="321"/>
      <c r="MBP43" s="321"/>
      <c r="MBQ43" s="321"/>
      <c r="MBR43" s="321"/>
      <c r="MBS43" s="321"/>
      <c r="MBT43" s="321"/>
      <c r="MBU43" s="321"/>
      <c r="MBV43" s="321"/>
      <c r="MBW43" s="321"/>
      <c r="MBX43" s="321"/>
      <c r="MBY43" s="321"/>
      <c r="MBZ43" s="321"/>
      <c r="MCA43" s="321"/>
      <c r="MCB43" s="321"/>
      <c r="MCC43" s="321"/>
      <c r="MCD43" s="321"/>
      <c r="MCE43" s="321"/>
      <c r="MCF43" s="321"/>
      <c r="MCG43" s="321"/>
      <c r="MCH43" s="321"/>
      <c r="MCI43" s="321"/>
      <c r="MCJ43" s="321"/>
      <c r="MCK43" s="321"/>
      <c r="MCL43" s="321"/>
      <c r="MCM43" s="321"/>
      <c r="MCN43" s="321"/>
      <c r="MCO43" s="321"/>
      <c r="MCP43" s="321"/>
      <c r="MCQ43" s="321"/>
      <c r="MCR43" s="321"/>
      <c r="MCS43" s="321"/>
      <c r="MCT43" s="321"/>
      <c r="MCU43" s="321"/>
      <c r="MCV43" s="321"/>
      <c r="MCW43" s="321"/>
      <c r="MCX43" s="321"/>
      <c r="MCY43" s="321"/>
      <c r="MCZ43" s="321"/>
      <c r="MDA43" s="321"/>
      <c r="MDB43" s="321"/>
      <c r="MDC43" s="321"/>
      <c r="MDD43" s="321"/>
      <c r="MDE43" s="321"/>
      <c r="MDF43" s="321"/>
      <c r="MDG43" s="321"/>
      <c r="MDH43" s="321"/>
      <c r="MDI43" s="321"/>
      <c r="MDJ43" s="321"/>
      <c r="MDK43" s="321"/>
      <c r="MDL43" s="321"/>
      <c r="MDM43" s="321"/>
      <c r="MDN43" s="321"/>
      <c r="MDO43" s="321"/>
      <c r="MDP43" s="321"/>
      <c r="MDQ43" s="321"/>
      <c r="MDR43" s="321"/>
      <c r="MDS43" s="321"/>
      <c r="MDT43" s="321"/>
      <c r="MDU43" s="321"/>
      <c r="MDV43" s="321"/>
      <c r="MDW43" s="321"/>
      <c r="MDX43" s="321"/>
      <c r="MDY43" s="321"/>
      <c r="MDZ43" s="321"/>
      <c r="MEA43" s="321"/>
      <c r="MEB43" s="321"/>
      <c r="MEC43" s="321"/>
      <c r="MED43" s="321"/>
      <c r="MEE43" s="321"/>
      <c r="MEF43" s="321"/>
      <c r="MEG43" s="321"/>
      <c r="MEH43" s="321"/>
      <c r="MEI43" s="321"/>
      <c r="MEJ43" s="321"/>
      <c r="MEK43" s="321"/>
      <c r="MEL43" s="321"/>
      <c r="MEM43" s="321"/>
      <c r="MEN43" s="321"/>
      <c r="MEO43" s="321"/>
      <c r="MEP43" s="321"/>
      <c r="MEQ43" s="321"/>
      <c r="MER43" s="321"/>
      <c r="MES43" s="321"/>
      <c r="MET43" s="321"/>
      <c r="MEU43" s="321"/>
      <c r="MEV43" s="321"/>
      <c r="MEW43" s="321"/>
      <c r="MEX43" s="321"/>
      <c r="MEY43" s="321"/>
      <c r="MEZ43" s="321"/>
      <c r="MFA43" s="321"/>
      <c r="MFB43" s="321"/>
      <c r="MFC43" s="321"/>
      <c r="MFD43" s="321"/>
      <c r="MFE43" s="321"/>
      <c r="MFF43" s="321"/>
      <c r="MFG43" s="321"/>
      <c r="MFH43" s="321"/>
      <c r="MFI43" s="321"/>
      <c r="MFJ43" s="321"/>
      <c r="MFK43" s="321"/>
      <c r="MFL43" s="321"/>
      <c r="MFM43" s="321"/>
      <c r="MFN43" s="321"/>
      <c r="MFO43" s="321"/>
      <c r="MFP43" s="321"/>
      <c r="MFQ43" s="321"/>
      <c r="MFR43" s="321"/>
      <c r="MFS43" s="321"/>
      <c r="MFT43" s="321"/>
      <c r="MFU43" s="321"/>
      <c r="MFV43" s="321"/>
      <c r="MFW43" s="321"/>
      <c r="MFX43" s="321"/>
      <c r="MFY43" s="321"/>
      <c r="MFZ43" s="321"/>
      <c r="MGA43" s="321"/>
      <c r="MGB43" s="321"/>
      <c r="MGC43" s="321"/>
      <c r="MGD43" s="321"/>
      <c r="MGE43" s="321"/>
      <c r="MGF43" s="321"/>
      <c r="MGG43" s="321"/>
      <c r="MGH43" s="321"/>
      <c r="MGI43" s="321"/>
      <c r="MGJ43" s="321"/>
      <c r="MGK43" s="321"/>
      <c r="MGL43" s="321"/>
      <c r="MGM43" s="321"/>
      <c r="MGN43" s="321"/>
      <c r="MGO43" s="321"/>
      <c r="MGP43" s="321"/>
      <c r="MGQ43" s="321"/>
      <c r="MGR43" s="321"/>
      <c r="MGS43" s="321"/>
      <c r="MGT43" s="321"/>
      <c r="MGU43" s="321"/>
      <c r="MGV43" s="321"/>
      <c r="MGW43" s="321"/>
      <c r="MGX43" s="321"/>
      <c r="MGY43" s="321"/>
      <c r="MGZ43" s="321"/>
      <c r="MHA43" s="321"/>
      <c r="MHB43" s="321"/>
      <c r="MHC43" s="321"/>
      <c r="MHD43" s="321"/>
      <c r="MHE43" s="321"/>
      <c r="MHF43" s="321"/>
      <c r="MHG43" s="321"/>
      <c r="MHH43" s="321"/>
      <c r="MHI43" s="321"/>
      <c r="MHJ43" s="321"/>
      <c r="MHK43" s="321"/>
      <c r="MHL43" s="321"/>
      <c r="MHM43" s="321"/>
      <c r="MHN43" s="321"/>
      <c r="MHO43" s="321"/>
      <c r="MHP43" s="321"/>
      <c r="MHQ43" s="321"/>
      <c r="MHR43" s="321"/>
      <c r="MHS43" s="321"/>
      <c r="MHT43" s="321"/>
      <c r="MHU43" s="321"/>
      <c r="MHV43" s="321"/>
      <c r="MHW43" s="321"/>
      <c r="MHX43" s="321"/>
      <c r="MHY43" s="321"/>
      <c r="MHZ43" s="321"/>
      <c r="MIA43" s="321"/>
      <c r="MIB43" s="321"/>
      <c r="MIC43" s="321"/>
      <c r="MID43" s="321"/>
      <c r="MIE43" s="321"/>
      <c r="MIF43" s="321"/>
      <c r="MIG43" s="321"/>
      <c r="MIH43" s="321"/>
      <c r="MII43" s="321"/>
      <c r="MIJ43" s="321"/>
      <c r="MIK43" s="321"/>
      <c r="MIL43" s="321"/>
      <c r="MIM43" s="321"/>
      <c r="MIN43" s="321"/>
      <c r="MIO43" s="321"/>
      <c r="MIP43" s="321"/>
      <c r="MIQ43" s="321"/>
      <c r="MIR43" s="321"/>
      <c r="MIS43" s="321"/>
      <c r="MIT43" s="321"/>
      <c r="MIU43" s="321"/>
      <c r="MIV43" s="321"/>
      <c r="MIW43" s="321"/>
      <c r="MIX43" s="321"/>
      <c r="MIY43" s="321"/>
      <c r="MIZ43" s="321"/>
      <c r="MJA43" s="321"/>
      <c r="MJB43" s="321"/>
      <c r="MJC43" s="321"/>
      <c r="MJD43" s="321"/>
      <c r="MJE43" s="321"/>
      <c r="MJF43" s="321"/>
      <c r="MJG43" s="321"/>
      <c r="MJH43" s="321"/>
      <c r="MJI43" s="321"/>
      <c r="MJJ43" s="321"/>
      <c r="MJK43" s="321"/>
      <c r="MJL43" s="321"/>
      <c r="MJM43" s="321"/>
      <c r="MJN43" s="321"/>
      <c r="MJO43" s="321"/>
      <c r="MJP43" s="321"/>
      <c r="MJQ43" s="321"/>
      <c r="MJR43" s="321"/>
      <c r="MJS43" s="321"/>
      <c r="MJT43" s="321"/>
      <c r="MJU43" s="321"/>
      <c r="MJV43" s="321"/>
      <c r="MJW43" s="321"/>
      <c r="MJX43" s="321"/>
      <c r="MJY43" s="321"/>
      <c r="MJZ43" s="321"/>
      <c r="MKA43" s="321"/>
      <c r="MKB43" s="321"/>
      <c r="MKC43" s="321"/>
      <c r="MKD43" s="321"/>
      <c r="MKE43" s="321"/>
      <c r="MKF43" s="321"/>
      <c r="MKG43" s="321"/>
      <c r="MKH43" s="321"/>
      <c r="MKI43" s="321"/>
      <c r="MKJ43" s="321"/>
      <c r="MKK43" s="321"/>
      <c r="MKL43" s="321"/>
      <c r="MKM43" s="321"/>
      <c r="MKN43" s="321"/>
      <c r="MKO43" s="321"/>
      <c r="MKP43" s="321"/>
      <c r="MKQ43" s="321"/>
      <c r="MKR43" s="321"/>
      <c r="MKS43" s="321"/>
      <c r="MKT43" s="321"/>
      <c r="MKU43" s="321"/>
      <c r="MKV43" s="321"/>
      <c r="MKW43" s="321"/>
      <c r="MKX43" s="321"/>
      <c r="MKY43" s="321"/>
      <c r="MKZ43" s="321"/>
      <c r="MLA43" s="321"/>
      <c r="MLB43" s="321"/>
      <c r="MLC43" s="321"/>
      <c r="MLD43" s="321"/>
      <c r="MLE43" s="321"/>
      <c r="MLF43" s="321"/>
      <c r="MLG43" s="321"/>
      <c r="MLH43" s="321"/>
      <c r="MLI43" s="321"/>
      <c r="MLJ43" s="321"/>
      <c r="MLK43" s="321"/>
      <c r="MLL43" s="321"/>
      <c r="MLM43" s="321"/>
      <c r="MLN43" s="321"/>
      <c r="MLO43" s="321"/>
      <c r="MLP43" s="321"/>
      <c r="MLQ43" s="321"/>
      <c r="MLR43" s="321"/>
      <c r="MLS43" s="321"/>
      <c r="MLT43" s="321"/>
      <c r="MLU43" s="321"/>
      <c r="MLV43" s="321"/>
      <c r="MLW43" s="321"/>
      <c r="MLX43" s="321"/>
      <c r="MLY43" s="321"/>
      <c r="MLZ43" s="321"/>
      <c r="MMA43" s="321"/>
      <c r="MMB43" s="321"/>
      <c r="MMC43" s="321"/>
      <c r="MMD43" s="321"/>
      <c r="MME43" s="321"/>
      <c r="MMF43" s="321"/>
      <c r="MMG43" s="321"/>
      <c r="MMH43" s="321"/>
      <c r="MMI43" s="321"/>
      <c r="MMJ43" s="321"/>
      <c r="MMK43" s="321"/>
      <c r="MML43" s="321"/>
      <c r="MMM43" s="321"/>
      <c r="MMN43" s="321"/>
      <c r="MMO43" s="321"/>
      <c r="MMP43" s="321"/>
      <c r="MMQ43" s="321"/>
      <c r="MMR43" s="321"/>
      <c r="MMS43" s="321"/>
      <c r="MMT43" s="321"/>
      <c r="MMU43" s="321"/>
      <c r="MMV43" s="321"/>
      <c r="MMW43" s="321"/>
      <c r="MMX43" s="321"/>
      <c r="MMY43" s="321"/>
      <c r="MMZ43" s="321"/>
      <c r="MNA43" s="321"/>
      <c r="MNB43" s="321"/>
      <c r="MNC43" s="321"/>
      <c r="MND43" s="321"/>
      <c r="MNE43" s="321"/>
      <c r="MNF43" s="321"/>
      <c r="MNG43" s="321"/>
      <c r="MNH43" s="321"/>
      <c r="MNI43" s="321"/>
      <c r="MNJ43" s="321"/>
      <c r="MNK43" s="321"/>
      <c r="MNL43" s="321"/>
      <c r="MNM43" s="321"/>
      <c r="MNN43" s="321"/>
      <c r="MNO43" s="321"/>
      <c r="MNP43" s="321"/>
      <c r="MNQ43" s="321"/>
      <c r="MNR43" s="321"/>
      <c r="MNS43" s="321"/>
      <c r="MNT43" s="321"/>
      <c r="MNU43" s="321"/>
      <c r="MNV43" s="321"/>
      <c r="MNW43" s="321"/>
      <c r="MNX43" s="321"/>
      <c r="MNY43" s="321"/>
      <c r="MNZ43" s="321"/>
      <c r="MOA43" s="321"/>
      <c r="MOB43" s="321"/>
      <c r="MOC43" s="321"/>
      <c r="MOD43" s="321"/>
      <c r="MOE43" s="321"/>
      <c r="MOF43" s="321"/>
      <c r="MOG43" s="321"/>
      <c r="MOH43" s="321"/>
      <c r="MOI43" s="321"/>
      <c r="MOJ43" s="321"/>
      <c r="MOK43" s="321"/>
      <c r="MOL43" s="321"/>
      <c r="MOM43" s="321"/>
      <c r="MON43" s="321"/>
      <c r="MOO43" s="321"/>
      <c r="MOP43" s="321"/>
      <c r="MOQ43" s="321"/>
      <c r="MOR43" s="321"/>
      <c r="MOS43" s="321"/>
      <c r="MOT43" s="321"/>
      <c r="MOU43" s="321"/>
      <c r="MOV43" s="321"/>
      <c r="MOW43" s="321"/>
      <c r="MOX43" s="321"/>
      <c r="MOY43" s="321"/>
      <c r="MOZ43" s="321"/>
      <c r="MPA43" s="321"/>
      <c r="MPB43" s="321"/>
      <c r="MPC43" s="321"/>
      <c r="MPD43" s="321"/>
      <c r="MPE43" s="321"/>
      <c r="MPF43" s="321"/>
      <c r="MPG43" s="321"/>
      <c r="MPH43" s="321"/>
      <c r="MPI43" s="321"/>
      <c r="MPJ43" s="321"/>
      <c r="MPK43" s="321"/>
      <c r="MPL43" s="321"/>
      <c r="MPM43" s="321"/>
      <c r="MPN43" s="321"/>
      <c r="MPO43" s="321"/>
      <c r="MPP43" s="321"/>
      <c r="MPQ43" s="321"/>
      <c r="MPR43" s="321"/>
      <c r="MPS43" s="321"/>
      <c r="MPT43" s="321"/>
      <c r="MPU43" s="321"/>
      <c r="MPV43" s="321"/>
      <c r="MPW43" s="321"/>
      <c r="MPX43" s="321"/>
      <c r="MPY43" s="321"/>
      <c r="MPZ43" s="321"/>
      <c r="MQA43" s="321"/>
      <c r="MQB43" s="321"/>
      <c r="MQC43" s="321"/>
      <c r="MQD43" s="321"/>
      <c r="MQE43" s="321"/>
      <c r="MQF43" s="321"/>
      <c r="MQG43" s="321"/>
      <c r="MQH43" s="321"/>
      <c r="MQI43" s="321"/>
      <c r="MQJ43" s="321"/>
      <c r="MQK43" s="321"/>
      <c r="MQL43" s="321"/>
      <c r="MQM43" s="321"/>
      <c r="MQN43" s="321"/>
      <c r="MQO43" s="321"/>
      <c r="MQP43" s="321"/>
      <c r="MQQ43" s="321"/>
      <c r="MQR43" s="321"/>
      <c r="MQS43" s="321"/>
      <c r="MQT43" s="321"/>
      <c r="MQU43" s="321"/>
      <c r="MQV43" s="321"/>
      <c r="MQW43" s="321"/>
      <c r="MQX43" s="321"/>
      <c r="MQY43" s="321"/>
      <c r="MQZ43" s="321"/>
      <c r="MRA43" s="321"/>
      <c r="MRB43" s="321"/>
      <c r="MRC43" s="321"/>
      <c r="MRD43" s="321"/>
      <c r="MRE43" s="321"/>
      <c r="MRF43" s="321"/>
      <c r="MRG43" s="321"/>
      <c r="MRH43" s="321"/>
      <c r="MRI43" s="321"/>
      <c r="MRJ43" s="321"/>
      <c r="MRK43" s="321"/>
      <c r="MRL43" s="321"/>
      <c r="MRM43" s="321"/>
      <c r="MRN43" s="321"/>
      <c r="MRO43" s="321"/>
      <c r="MRP43" s="321"/>
      <c r="MRQ43" s="321"/>
      <c r="MRR43" s="321"/>
      <c r="MRS43" s="321"/>
      <c r="MRT43" s="321"/>
      <c r="MRU43" s="321"/>
      <c r="MRV43" s="321"/>
      <c r="MRW43" s="321"/>
      <c r="MRX43" s="321"/>
      <c r="MRY43" s="321"/>
      <c r="MRZ43" s="321"/>
      <c r="MSA43" s="321"/>
      <c r="MSB43" s="321"/>
      <c r="MSC43" s="321"/>
      <c r="MSD43" s="321"/>
      <c r="MSE43" s="321"/>
      <c r="MSF43" s="321"/>
      <c r="MSG43" s="321"/>
      <c r="MSH43" s="321"/>
      <c r="MSI43" s="321"/>
      <c r="MSJ43" s="321"/>
      <c r="MSK43" s="321"/>
      <c r="MSL43" s="321"/>
      <c r="MSM43" s="321"/>
      <c r="MSN43" s="321"/>
      <c r="MSO43" s="321"/>
      <c r="MSP43" s="321"/>
      <c r="MSQ43" s="321"/>
      <c r="MSR43" s="321"/>
      <c r="MSS43" s="321"/>
      <c r="MST43" s="321"/>
      <c r="MSU43" s="321"/>
      <c r="MSV43" s="321"/>
      <c r="MSW43" s="321"/>
      <c r="MSX43" s="321"/>
      <c r="MSY43" s="321"/>
      <c r="MSZ43" s="321"/>
      <c r="MTA43" s="321"/>
      <c r="MTB43" s="321"/>
      <c r="MTC43" s="321"/>
      <c r="MTD43" s="321"/>
      <c r="MTE43" s="321"/>
      <c r="MTF43" s="321"/>
      <c r="MTG43" s="321"/>
      <c r="MTH43" s="321"/>
      <c r="MTI43" s="321"/>
      <c r="MTJ43" s="321"/>
      <c r="MTK43" s="321"/>
      <c r="MTL43" s="321"/>
      <c r="MTM43" s="321"/>
      <c r="MTN43" s="321"/>
      <c r="MTO43" s="321"/>
      <c r="MTP43" s="321"/>
      <c r="MTQ43" s="321"/>
      <c r="MTR43" s="321"/>
      <c r="MTS43" s="321"/>
      <c r="MTT43" s="321"/>
      <c r="MTU43" s="321"/>
      <c r="MTV43" s="321"/>
      <c r="MTW43" s="321"/>
      <c r="MTX43" s="321"/>
      <c r="MTY43" s="321"/>
      <c r="MTZ43" s="321"/>
      <c r="MUA43" s="321"/>
      <c r="MUB43" s="321"/>
      <c r="MUC43" s="321"/>
      <c r="MUD43" s="321"/>
      <c r="MUE43" s="321"/>
      <c r="MUF43" s="321"/>
      <c r="MUG43" s="321"/>
      <c r="MUH43" s="321"/>
      <c r="MUI43" s="321"/>
      <c r="MUJ43" s="321"/>
      <c r="MUK43" s="321"/>
      <c r="MUL43" s="321"/>
      <c r="MUM43" s="321"/>
      <c r="MUN43" s="321"/>
      <c r="MUO43" s="321"/>
      <c r="MUP43" s="321"/>
      <c r="MUQ43" s="321"/>
      <c r="MUR43" s="321"/>
      <c r="MUS43" s="321"/>
      <c r="MUT43" s="321"/>
      <c r="MUU43" s="321"/>
      <c r="MUV43" s="321"/>
      <c r="MUW43" s="321"/>
      <c r="MUX43" s="321"/>
      <c r="MUY43" s="321"/>
      <c r="MUZ43" s="321"/>
      <c r="MVA43" s="321"/>
      <c r="MVB43" s="321"/>
      <c r="MVC43" s="321"/>
      <c r="MVD43" s="321"/>
      <c r="MVE43" s="321"/>
      <c r="MVF43" s="321"/>
      <c r="MVG43" s="321"/>
      <c r="MVH43" s="321"/>
      <c r="MVI43" s="321"/>
      <c r="MVJ43" s="321"/>
      <c r="MVK43" s="321"/>
      <c r="MVL43" s="321"/>
      <c r="MVM43" s="321"/>
      <c r="MVN43" s="321"/>
      <c r="MVO43" s="321"/>
      <c r="MVP43" s="321"/>
      <c r="MVQ43" s="321"/>
      <c r="MVR43" s="321"/>
      <c r="MVS43" s="321"/>
      <c r="MVT43" s="321"/>
      <c r="MVU43" s="321"/>
      <c r="MVV43" s="321"/>
      <c r="MVW43" s="321"/>
      <c r="MVX43" s="321"/>
      <c r="MVY43" s="321"/>
      <c r="MVZ43" s="321"/>
      <c r="MWA43" s="321"/>
      <c r="MWB43" s="321"/>
      <c r="MWC43" s="321"/>
      <c r="MWD43" s="321"/>
      <c r="MWE43" s="321"/>
      <c r="MWF43" s="321"/>
      <c r="MWG43" s="321"/>
      <c r="MWH43" s="321"/>
      <c r="MWI43" s="321"/>
      <c r="MWJ43" s="321"/>
      <c r="MWK43" s="321"/>
      <c r="MWL43" s="321"/>
      <c r="MWM43" s="321"/>
      <c r="MWN43" s="321"/>
      <c r="MWO43" s="321"/>
      <c r="MWP43" s="321"/>
      <c r="MWQ43" s="321"/>
      <c r="MWR43" s="321"/>
      <c r="MWS43" s="321"/>
      <c r="MWT43" s="321"/>
      <c r="MWU43" s="321"/>
      <c r="MWV43" s="321"/>
      <c r="MWW43" s="321"/>
      <c r="MWX43" s="321"/>
      <c r="MWY43" s="321"/>
      <c r="MWZ43" s="321"/>
      <c r="MXA43" s="321"/>
      <c r="MXB43" s="321"/>
      <c r="MXC43" s="321"/>
      <c r="MXD43" s="321"/>
      <c r="MXE43" s="321"/>
      <c r="MXF43" s="321"/>
      <c r="MXG43" s="321"/>
      <c r="MXH43" s="321"/>
      <c r="MXI43" s="321"/>
      <c r="MXJ43" s="321"/>
      <c r="MXK43" s="321"/>
      <c r="MXL43" s="321"/>
      <c r="MXM43" s="321"/>
      <c r="MXN43" s="321"/>
      <c r="MXO43" s="321"/>
      <c r="MXP43" s="321"/>
      <c r="MXQ43" s="321"/>
      <c r="MXR43" s="321"/>
      <c r="MXS43" s="321"/>
      <c r="MXT43" s="321"/>
      <c r="MXU43" s="321"/>
      <c r="MXV43" s="321"/>
      <c r="MXW43" s="321"/>
      <c r="MXX43" s="321"/>
      <c r="MXY43" s="321"/>
      <c r="MXZ43" s="321"/>
      <c r="MYA43" s="321"/>
      <c r="MYB43" s="321"/>
      <c r="MYC43" s="321"/>
      <c r="MYD43" s="321"/>
      <c r="MYE43" s="321"/>
      <c r="MYF43" s="321"/>
      <c r="MYG43" s="321"/>
      <c r="MYH43" s="321"/>
      <c r="MYI43" s="321"/>
      <c r="MYJ43" s="321"/>
      <c r="MYK43" s="321"/>
      <c r="MYL43" s="321"/>
      <c r="MYM43" s="321"/>
      <c r="MYN43" s="321"/>
      <c r="MYO43" s="321"/>
      <c r="MYP43" s="321"/>
      <c r="MYQ43" s="321"/>
      <c r="MYR43" s="321"/>
      <c r="MYS43" s="321"/>
      <c r="MYT43" s="321"/>
      <c r="MYU43" s="321"/>
      <c r="MYV43" s="321"/>
      <c r="MYW43" s="321"/>
      <c r="MYX43" s="321"/>
      <c r="MYY43" s="321"/>
      <c r="MYZ43" s="321"/>
      <c r="MZA43" s="321"/>
      <c r="MZB43" s="321"/>
      <c r="MZC43" s="321"/>
      <c r="MZD43" s="321"/>
      <c r="MZE43" s="321"/>
      <c r="MZF43" s="321"/>
      <c r="MZG43" s="321"/>
      <c r="MZH43" s="321"/>
      <c r="MZI43" s="321"/>
      <c r="MZJ43" s="321"/>
      <c r="MZK43" s="321"/>
      <c r="MZL43" s="321"/>
      <c r="MZM43" s="321"/>
      <c r="MZN43" s="321"/>
      <c r="MZO43" s="321"/>
      <c r="MZP43" s="321"/>
      <c r="MZQ43" s="321"/>
      <c r="MZR43" s="321"/>
      <c r="MZS43" s="321"/>
      <c r="MZT43" s="321"/>
      <c r="MZU43" s="321"/>
      <c r="MZV43" s="321"/>
      <c r="MZW43" s="321"/>
      <c r="MZX43" s="321"/>
      <c r="MZY43" s="321"/>
      <c r="MZZ43" s="321"/>
      <c r="NAA43" s="321"/>
      <c r="NAB43" s="321"/>
      <c r="NAC43" s="321"/>
      <c r="NAD43" s="321"/>
      <c r="NAE43" s="321"/>
      <c r="NAF43" s="321"/>
      <c r="NAG43" s="321"/>
      <c r="NAH43" s="321"/>
      <c r="NAI43" s="321"/>
      <c r="NAJ43" s="321"/>
      <c r="NAK43" s="321"/>
      <c r="NAL43" s="321"/>
      <c r="NAM43" s="321"/>
      <c r="NAN43" s="321"/>
      <c r="NAO43" s="321"/>
      <c r="NAP43" s="321"/>
      <c r="NAQ43" s="321"/>
      <c r="NAR43" s="321"/>
      <c r="NAS43" s="321"/>
      <c r="NAT43" s="321"/>
      <c r="NAU43" s="321"/>
      <c r="NAV43" s="321"/>
      <c r="NAW43" s="321"/>
      <c r="NAX43" s="321"/>
      <c r="NAY43" s="321"/>
      <c r="NAZ43" s="321"/>
      <c r="NBA43" s="321"/>
      <c r="NBB43" s="321"/>
      <c r="NBC43" s="321"/>
      <c r="NBD43" s="321"/>
      <c r="NBE43" s="321"/>
      <c r="NBF43" s="321"/>
      <c r="NBG43" s="321"/>
      <c r="NBH43" s="321"/>
      <c r="NBI43" s="321"/>
      <c r="NBJ43" s="321"/>
      <c r="NBK43" s="321"/>
      <c r="NBL43" s="321"/>
      <c r="NBM43" s="321"/>
      <c r="NBN43" s="321"/>
      <c r="NBO43" s="321"/>
      <c r="NBP43" s="321"/>
      <c r="NBQ43" s="321"/>
      <c r="NBR43" s="321"/>
      <c r="NBS43" s="321"/>
      <c r="NBT43" s="321"/>
      <c r="NBU43" s="321"/>
      <c r="NBV43" s="321"/>
      <c r="NBW43" s="321"/>
      <c r="NBX43" s="321"/>
      <c r="NBY43" s="321"/>
      <c r="NBZ43" s="321"/>
      <c r="NCA43" s="321"/>
      <c r="NCB43" s="321"/>
      <c r="NCC43" s="321"/>
      <c r="NCD43" s="321"/>
      <c r="NCE43" s="321"/>
      <c r="NCF43" s="321"/>
      <c r="NCG43" s="321"/>
      <c r="NCH43" s="321"/>
      <c r="NCI43" s="321"/>
      <c r="NCJ43" s="321"/>
      <c r="NCK43" s="321"/>
      <c r="NCL43" s="321"/>
      <c r="NCM43" s="321"/>
      <c r="NCN43" s="321"/>
      <c r="NCO43" s="321"/>
      <c r="NCP43" s="321"/>
      <c r="NCQ43" s="321"/>
      <c r="NCR43" s="321"/>
      <c r="NCS43" s="321"/>
      <c r="NCT43" s="321"/>
      <c r="NCU43" s="321"/>
      <c r="NCV43" s="321"/>
      <c r="NCW43" s="321"/>
      <c r="NCX43" s="321"/>
      <c r="NCY43" s="321"/>
      <c r="NCZ43" s="321"/>
      <c r="NDA43" s="321"/>
      <c r="NDB43" s="321"/>
      <c r="NDC43" s="321"/>
      <c r="NDD43" s="321"/>
      <c r="NDE43" s="321"/>
      <c r="NDF43" s="321"/>
      <c r="NDG43" s="321"/>
      <c r="NDH43" s="321"/>
      <c r="NDI43" s="321"/>
      <c r="NDJ43" s="321"/>
      <c r="NDK43" s="321"/>
      <c r="NDL43" s="321"/>
      <c r="NDM43" s="321"/>
      <c r="NDN43" s="321"/>
      <c r="NDO43" s="321"/>
      <c r="NDP43" s="321"/>
      <c r="NDQ43" s="321"/>
      <c r="NDR43" s="321"/>
      <c r="NDS43" s="321"/>
      <c r="NDT43" s="321"/>
      <c r="NDU43" s="321"/>
      <c r="NDV43" s="321"/>
      <c r="NDW43" s="321"/>
      <c r="NDX43" s="321"/>
      <c r="NDY43" s="321"/>
      <c r="NDZ43" s="321"/>
      <c r="NEA43" s="321"/>
      <c r="NEB43" s="321"/>
      <c r="NEC43" s="321"/>
      <c r="NED43" s="321"/>
      <c r="NEE43" s="321"/>
      <c r="NEF43" s="321"/>
      <c r="NEG43" s="321"/>
      <c r="NEH43" s="321"/>
      <c r="NEI43" s="321"/>
      <c r="NEJ43" s="321"/>
      <c r="NEK43" s="321"/>
      <c r="NEL43" s="321"/>
      <c r="NEM43" s="321"/>
      <c r="NEN43" s="321"/>
      <c r="NEO43" s="321"/>
      <c r="NEP43" s="321"/>
      <c r="NEQ43" s="321"/>
      <c r="NER43" s="321"/>
      <c r="NES43" s="321"/>
      <c r="NET43" s="321"/>
      <c r="NEU43" s="321"/>
      <c r="NEV43" s="321"/>
      <c r="NEW43" s="321"/>
      <c r="NEX43" s="321"/>
      <c r="NEY43" s="321"/>
      <c r="NEZ43" s="321"/>
      <c r="NFA43" s="321"/>
      <c r="NFB43" s="321"/>
      <c r="NFC43" s="321"/>
      <c r="NFD43" s="321"/>
      <c r="NFE43" s="321"/>
      <c r="NFF43" s="321"/>
      <c r="NFG43" s="321"/>
      <c r="NFH43" s="321"/>
      <c r="NFI43" s="321"/>
      <c r="NFJ43" s="321"/>
      <c r="NFK43" s="321"/>
      <c r="NFL43" s="321"/>
      <c r="NFM43" s="321"/>
      <c r="NFN43" s="321"/>
      <c r="NFO43" s="321"/>
      <c r="NFP43" s="321"/>
      <c r="NFQ43" s="321"/>
      <c r="NFR43" s="321"/>
      <c r="NFS43" s="321"/>
      <c r="NFT43" s="321"/>
      <c r="NFU43" s="321"/>
      <c r="NFV43" s="321"/>
      <c r="NFW43" s="321"/>
      <c r="NFX43" s="321"/>
      <c r="NFY43" s="321"/>
      <c r="NFZ43" s="321"/>
      <c r="NGA43" s="321"/>
      <c r="NGB43" s="321"/>
      <c r="NGC43" s="321"/>
      <c r="NGD43" s="321"/>
      <c r="NGE43" s="321"/>
      <c r="NGF43" s="321"/>
      <c r="NGG43" s="321"/>
      <c r="NGH43" s="321"/>
      <c r="NGI43" s="321"/>
      <c r="NGJ43" s="321"/>
      <c r="NGK43" s="321"/>
      <c r="NGL43" s="321"/>
      <c r="NGM43" s="321"/>
      <c r="NGN43" s="321"/>
      <c r="NGO43" s="321"/>
      <c r="NGP43" s="321"/>
      <c r="NGQ43" s="321"/>
      <c r="NGR43" s="321"/>
      <c r="NGS43" s="321"/>
      <c r="NGT43" s="321"/>
      <c r="NGU43" s="321"/>
      <c r="NGV43" s="321"/>
      <c r="NGW43" s="321"/>
      <c r="NGX43" s="321"/>
      <c r="NGY43" s="321"/>
      <c r="NGZ43" s="321"/>
      <c r="NHA43" s="321"/>
      <c r="NHB43" s="321"/>
      <c r="NHC43" s="321"/>
      <c r="NHD43" s="321"/>
      <c r="NHE43" s="321"/>
      <c r="NHF43" s="321"/>
      <c r="NHG43" s="321"/>
      <c r="NHH43" s="321"/>
      <c r="NHI43" s="321"/>
      <c r="NHJ43" s="321"/>
      <c r="NHK43" s="321"/>
      <c r="NHL43" s="321"/>
      <c r="NHM43" s="321"/>
      <c r="NHN43" s="321"/>
      <c r="NHO43" s="321"/>
      <c r="NHP43" s="321"/>
      <c r="NHQ43" s="321"/>
      <c r="NHR43" s="321"/>
      <c r="NHS43" s="321"/>
      <c r="NHT43" s="321"/>
      <c r="NHU43" s="321"/>
      <c r="NHV43" s="321"/>
      <c r="NHW43" s="321"/>
      <c r="NHX43" s="321"/>
      <c r="NHY43" s="321"/>
      <c r="NHZ43" s="321"/>
      <c r="NIA43" s="321"/>
      <c r="NIB43" s="321"/>
      <c r="NIC43" s="321"/>
      <c r="NID43" s="321"/>
      <c r="NIE43" s="321"/>
      <c r="NIF43" s="321"/>
      <c r="NIG43" s="321"/>
      <c r="NIH43" s="321"/>
      <c r="NII43" s="321"/>
      <c r="NIJ43" s="321"/>
      <c r="NIK43" s="321"/>
      <c r="NIL43" s="321"/>
      <c r="NIM43" s="321"/>
      <c r="NIN43" s="321"/>
      <c r="NIO43" s="321"/>
      <c r="NIP43" s="321"/>
      <c r="NIQ43" s="321"/>
      <c r="NIR43" s="321"/>
      <c r="NIS43" s="321"/>
      <c r="NIT43" s="321"/>
      <c r="NIU43" s="321"/>
      <c r="NIV43" s="321"/>
      <c r="NIW43" s="321"/>
      <c r="NIX43" s="321"/>
      <c r="NIY43" s="321"/>
      <c r="NIZ43" s="321"/>
      <c r="NJA43" s="321"/>
      <c r="NJB43" s="321"/>
      <c r="NJC43" s="321"/>
      <c r="NJD43" s="321"/>
      <c r="NJE43" s="321"/>
      <c r="NJF43" s="321"/>
      <c r="NJG43" s="321"/>
      <c r="NJH43" s="321"/>
      <c r="NJI43" s="321"/>
      <c r="NJJ43" s="321"/>
      <c r="NJK43" s="321"/>
      <c r="NJL43" s="321"/>
      <c r="NJM43" s="321"/>
      <c r="NJN43" s="321"/>
      <c r="NJO43" s="321"/>
      <c r="NJP43" s="321"/>
      <c r="NJQ43" s="321"/>
      <c r="NJR43" s="321"/>
      <c r="NJS43" s="321"/>
      <c r="NJT43" s="321"/>
      <c r="NJU43" s="321"/>
      <c r="NJV43" s="321"/>
      <c r="NJW43" s="321"/>
      <c r="NJX43" s="321"/>
      <c r="NJY43" s="321"/>
      <c r="NJZ43" s="321"/>
      <c r="NKA43" s="321"/>
      <c r="NKB43" s="321"/>
      <c r="NKC43" s="321"/>
      <c r="NKD43" s="321"/>
      <c r="NKE43" s="321"/>
      <c r="NKF43" s="321"/>
      <c r="NKG43" s="321"/>
      <c r="NKH43" s="321"/>
      <c r="NKI43" s="321"/>
      <c r="NKJ43" s="321"/>
      <c r="NKK43" s="321"/>
      <c r="NKL43" s="321"/>
      <c r="NKM43" s="321"/>
      <c r="NKN43" s="321"/>
      <c r="NKO43" s="321"/>
      <c r="NKP43" s="321"/>
      <c r="NKQ43" s="321"/>
      <c r="NKR43" s="321"/>
      <c r="NKS43" s="321"/>
      <c r="NKT43" s="321"/>
      <c r="NKU43" s="321"/>
      <c r="NKV43" s="321"/>
      <c r="NKW43" s="321"/>
      <c r="NKX43" s="321"/>
      <c r="NKY43" s="321"/>
      <c r="NKZ43" s="321"/>
      <c r="NLA43" s="321"/>
      <c r="NLB43" s="321"/>
      <c r="NLC43" s="321"/>
      <c r="NLD43" s="321"/>
      <c r="NLE43" s="321"/>
      <c r="NLF43" s="321"/>
      <c r="NLG43" s="321"/>
      <c r="NLH43" s="321"/>
      <c r="NLI43" s="321"/>
      <c r="NLJ43" s="321"/>
      <c r="NLK43" s="321"/>
      <c r="NLL43" s="321"/>
      <c r="NLM43" s="321"/>
      <c r="NLN43" s="321"/>
      <c r="NLO43" s="321"/>
      <c r="NLP43" s="321"/>
      <c r="NLQ43" s="321"/>
      <c r="NLR43" s="321"/>
      <c r="NLS43" s="321"/>
      <c r="NLT43" s="321"/>
      <c r="NLU43" s="321"/>
      <c r="NLV43" s="321"/>
      <c r="NLW43" s="321"/>
      <c r="NLX43" s="321"/>
      <c r="NLY43" s="321"/>
      <c r="NLZ43" s="321"/>
      <c r="NMA43" s="321"/>
      <c r="NMB43" s="321"/>
      <c r="NMC43" s="321"/>
      <c r="NMD43" s="321"/>
      <c r="NME43" s="321"/>
      <c r="NMF43" s="321"/>
      <c r="NMG43" s="321"/>
      <c r="NMH43" s="321"/>
      <c r="NMI43" s="321"/>
      <c r="NMJ43" s="321"/>
      <c r="NMK43" s="321"/>
      <c r="NML43" s="321"/>
      <c r="NMM43" s="321"/>
      <c r="NMN43" s="321"/>
      <c r="NMO43" s="321"/>
      <c r="NMP43" s="321"/>
      <c r="NMQ43" s="321"/>
      <c r="NMR43" s="321"/>
      <c r="NMS43" s="321"/>
      <c r="NMT43" s="321"/>
      <c r="NMU43" s="321"/>
      <c r="NMV43" s="321"/>
      <c r="NMW43" s="321"/>
      <c r="NMX43" s="321"/>
      <c r="NMY43" s="321"/>
      <c r="NMZ43" s="321"/>
      <c r="NNA43" s="321"/>
      <c r="NNB43" s="321"/>
      <c r="NNC43" s="321"/>
      <c r="NND43" s="321"/>
      <c r="NNE43" s="321"/>
      <c r="NNF43" s="321"/>
      <c r="NNG43" s="321"/>
      <c r="NNH43" s="321"/>
      <c r="NNI43" s="321"/>
      <c r="NNJ43" s="321"/>
      <c r="NNK43" s="321"/>
      <c r="NNL43" s="321"/>
      <c r="NNM43" s="321"/>
      <c r="NNN43" s="321"/>
      <c r="NNO43" s="321"/>
      <c r="NNP43" s="321"/>
      <c r="NNQ43" s="321"/>
      <c r="NNR43" s="321"/>
      <c r="NNS43" s="321"/>
      <c r="NNT43" s="321"/>
      <c r="NNU43" s="321"/>
      <c r="NNV43" s="321"/>
      <c r="NNW43" s="321"/>
      <c r="NNX43" s="321"/>
      <c r="NNY43" s="321"/>
      <c r="NNZ43" s="321"/>
      <c r="NOA43" s="321"/>
      <c r="NOB43" s="321"/>
      <c r="NOC43" s="321"/>
      <c r="NOD43" s="321"/>
      <c r="NOE43" s="321"/>
      <c r="NOF43" s="321"/>
      <c r="NOG43" s="321"/>
      <c r="NOH43" s="321"/>
      <c r="NOI43" s="321"/>
      <c r="NOJ43" s="321"/>
      <c r="NOK43" s="321"/>
      <c r="NOL43" s="321"/>
      <c r="NOM43" s="321"/>
      <c r="NON43" s="321"/>
      <c r="NOO43" s="321"/>
      <c r="NOP43" s="321"/>
      <c r="NOQ43" s="321"/>
      <c r="NOR43" s="321"/>
      <c r="NOS43" s="321"/>
      <c r="NOT43" s="321"/>
      <c r="NOU43" s="321"/>
      <c r="NOV43" s="321"/>
      <c r="NOW43" s="321"/>
      <c r="NOX43" s="321"/>
      <c r="NOY43" s="321"/>
      <c r="NOZ43" s="321"/>
      <c r="NPA43" s="321"/>
      <c r="NPB43" s="321"/>
      <c r="NPC43" s="321"/>
      <c r="NPD43" s="321"/>
      <c r="NPE43" s="321"/>
      <c r="NPF43" s="321"/>
      <c r="NPG43" s="321"/>
      <c r="NPH43" s="321"/>
      <c r="NPI43" s="321"/>
      <c r="NPJ43" s="321"/>
      <c r="NPK43" s="321"/>
      <c r="NPL43" s="321"/>
      <c r="NPM43" s="321"/>
      <c r="NPN43" s="321"/>
      <c r="NPO43" s="321"/>
      <c r="NPP43" s="321"/>
      <c r="NPQ43" s="321"/>
      <c r="NPR43" s="321"/>
      <c r="NPS43" s="321"/>
      <c r="NPT43" s="321"/>
      <c r="NPU43" s="321"/>
      <c r="NPV43" s="321"/>
      <c r="NPW43" s="321"/>
      <c r="NPX43" s="321"/>
      <c r="NPY43" s="321"/>
      <c r="NPZ43" s="321"/>
      <c r="NQA43" s="321"/>
      <c r="NQB43" s="321"/>
      <c r="NQC43" s="321"/>
      <c r="NQD43" s="321"/>
      <c r="NQE43" s="321"/>
      <c r="NQF43" s="321"/>
      <c r="NQG43" s="321"/>
      <c r="NQH43" s="321"/>
      <c r="NQI43" s="321"/>
      <c r="NQJ43" s="321"/>
      <c r="NQK43" s="321"/>
      <c r="NQL43" s="321"/>
      <c r="NQM43" s="321"/>
      <c r="NQN43" s="321"/>
      <c r="NQO43" s="321"/>
      <c r="NQP43" s="321"/>
      <c r="NQQ43" s="321"/>
      <c r="NQR43" s="321"/>
      <c r="NQS43" s="321"/>
      <c r="NQT43" s="321"/>
      <c r="NQU43" s="321"/>
      <c r="NQV43" s="321"/>
      <c r="NQW43" s="321"/>
      <c r="NQX43" s="321"/>
      <c r="NQY43" s="321"/>
      <c r="NQZ43" s="321"/>
      <c r="NRA43" s="321"/>
      <c r="NRB43" s="321"/>
      <c r="NRC43" s="321"/>
      <c r="NRD43" s="321"/>
      <c r="NRE43" s="321"/>
      <c r="NRF43" s="321"/>
      <c r="NRG43" s="321"/>
      <c r="NRH43" s="321"/>
      <c r="NRI43" s="321"/>
      <c r="NRJ43" s="321"/>
      <c r="NRK43" s="321"/>
      <c r="NRL43" s="321"/>
      <c r="NRM43" s="321"/>
      <c r="NRN43" s="321"/>
      <c r="NRO43" s="321"/>
      <c r="NRP43" s="321"/>
      <c r="NRQ43" s="321"/>
      <c r="NRR43" s="321"/>
      <c r="NRS43" s="321"/>
      <c r="NRT43" s="321"/>
      <c r="NRU43" s="321"/>
      <c r="NRV43" s="321"/>
      <c r="NRW43" s="321"/>
      <c r="NRX43" s="321"/>
      <c r="NRY43" s="321"/>
      <c r="NRZ43" s="321"/>
      <c r="NSA43" s="321"/>
      <c r="NSB43" s="321"/>
      <c r="NSC43" s="321"/>
      <c r="NSD43" s="321"/>
      <c r="NSE43" s="321"/>
      <c r="NSF43" s="321"/>
      <c r="NSG43" s="321"/>
      <c r="NSH43" s="321"/>
      <c r="NSI43" s="321"/>
      <c r="NSJ43" s="321"/>
      <c r="NSK43" s="321"/>
      <c r="NSL43" s="321"/>
      <c r="NSM43" s="321"/>
      <c r="NSN43" s="321"/>
      <c r="NSO43" s="321"/>
      <c r="NSP43" s="321"/>
      <c r="NSQ43" s="321"/>
      <c r="NSR43" s="321"/>
      <c r="NSS43" s="321"/>
      <c r="NST43" s="321"/>
      <c r="NSU43" s="321"/>
      <c r="NSV43" s="321"/>
      <c r="NSW43" s="321"/>
      <c r="NSX43" s="321"/>
      <c r="NSY43" s="321"/>
      <c r="NSZ43" s="321"/>
      <c r="NTA43" s="321"/>
      <c r="NTB43" s="321"/>
      <c r="NTC43" s="321"/>
      <c r="NTD43" s="321"/>
      <c r="NTE43" s="321"/>
      <c r="NTF43" s="321"/>
      <c r="NTG43" s="321"/>
      <c r="NTH43" s="321"/>
      <c r="NTI43" s="321"/>
      <c r="NTJ43" s="321"/>
      <c r="NTK43" s="321"/>
      <c r="NTL43" s="321"/>
      <c r="NTM43" s="321"/>
      <c r="NTN43" s="321"/>
      <c r="NTO43" s="321"/>
      <c r="NTP43" s="321"/>
      <c r="NTQ43" s="321"/>
      <c r="NTR43" s="321"/>
      <c r="NTS43" s="321"/>
      <c r="NTT43" s="321"/>
      <c r="NTU43" s="321"/>
      <c r="NTV43" s="321"/>
      <c r="NTW43" s="321"/>
      <c r="NTX43" s="321"/>
      <c r="NTY43" s="321"/>
      <c r="NTZ43" s="321"/>
      <c r="NUA43" s="321"/>
      <c r="NUB43" s="321"/>
      <c r="NUC43" s="321"/>
      <c r="NUD43" s="321"/>
      <c r="NUE43" s="321"/>
      <c r="NUF43" s="321"/>
      <c r="NUG43" s="321"/>
      <c r="NUH43" s="321"/>
      <c r="NUI43" s="321"/>
      <c r="NUJ43" s="321"/>
      <c r="NUK43" s="321"/>
      <c r="NUL43" s="321"/>
      <c r="NUM43" s="321"/>
      <c r="NUN43" s="321"/>
      <c r="NUO43" s="321"/>
      <c r="NUP43" s="321"/>
      <c r="NUQ43" s="321"/>
      <c r="NUR43" s="321"/>
      <c r="NUS43" s="321"/>
      <c r="NUT43" s="321"/>
      <c r="NUU43" s="321"/>
      <c r="NUV43" s="321"/>
      <c r="NUW43" s="321"/>
      <c r="NUX43" s="321"/>
      <c r="NUY43" s="321"/>
      <c r="NUZ43" s="321"/>
      <c r="NVA43" s="321"/>
      <c r="NVB43" s="321"/>
      <c r="NVC43" s="321"/>
      <c r="NVD43" s="321"/>
      <c r="NVE43" s="321"/>
      <c r="NVF43" s="321"/>
      <c r="NVG43" s="321"/>
      <c r="NVH43" s="321"/>
      <c r="NVI43" s="321"/>
      <c r="NVJ43" s="321"/>
      <c r="NVK43" s="321"/>
      <c r="NVL43" s="321"/>
      <c r="NVM43" s="321"/>
      <c r="NVN43" s="321"/>
      <c r="NVO43" s="321"/>
      <c r="NVP43" s="321"/>
      <c r="NVQ43" s="321"/>
      <c r="NVR43" s="321"/>
      <c r="NVS43" s="321"/>
      <c r="NVT43" s="321"/>
      <c r="NVU43" s="321"/>
      <c r="NVV43" s="321"/>
      <c r="NVW43" s="321"/>
      <c r="NVX43" s="321"/>
      <c r="NVY43" s="321"/>
      <c r="NVZ43" s="321"/>
      <c r="NWA43" s="321"/>
      <c r="NWB43" s="321"/>
      <c r="NWC43" s="321"/>
      <c r="NWD43" s="321"/>
      <c r="NWE43" s="321"/>
      <c r="NWF43" s="321"/>
      <c r="NWG43" s="321"/>
      <c r="NWH43" s="321"/>
      <c r="NWI43" s="321"/>
      <c r="NWJ43" s="321"/>
      <c r="NWK43" s="321"/>
      <c r="NWL43" s="321"/>
      <c r="NWM43" s="321"/>
      <c r="NWN43" s="321"/>
      <c r="NWO43" s="321"/>
      <c r="NWP43" s="321"/>
      <c r="NWQ43" s="321"/>
      <c r="NWR43" s="321"/>
      <c r="NWS43" s="321"/>
      <c r="NWT43" s="321"/>
      <c r="NWU43" s="321"/>
      <c r="NWV43" s="321"/>
      <c r="NWW43" s="321"/>
      <c r="NWX43" s="321"/>
      <c r="NWY43" s="321"/>
      <c r="NWZ43" s="321"/>
      <c r="NXA43" s="321"/>
      <c r="NXB43" s="321"/>
      <c r="NXC43" s="321"/>
      <c r="NXD43" s="321"/>
      <c r="NXE43" s="321"/>
      <c r="NXF43" s="321"/>
      <c r="NXG43" s="321"/>
      <c r="NXH43" s="321"/>
      <c r="NXI43" s="321"/>
      <c r="NXJ43" s="321"/>
      <c r="NXK43" s="321"/>
      <c r="NXL43" s="321"/>
      <c r="NXM43" s="321"/>
      <c r="NXN43" s="321"/>
      <c r="NXO43" s="321"/>
      <c r="NXP43" s="321"/>
      <c r="NXQ43" s="321"/>
      <c r="NXR43" s="321"/>
      <c r="NXS43" s="321"/>
      <c r="NXT43" s="321"/>
      <c r="NXU43" s="321"/>
      <c r="NXV43" s="321"/>
      <c r="NXW43" s="321"/>
      <c r="NXX43" s="321"/>
      <c r="NXY43" s="321"/>
      <c r="NXZ43" s="321"/>
      <c r="NYA43" s="321"/>
      <c r="NYB43" s="321"/>
      <c r="NYC43" s="321"/>
      <c r="NYD43" s="321"/>
      <c r="NYE43" s="321"/>
      <c r="NYF43" s="321"/>
      <c r="NYG43" s="321"/>
      <c r="NYH43" s="321"/>
      <c r="NYI43" s="321"/>
      <c r="NYJ43" s="321"/>
      <c r="NYK43" s="321"/>
      <c r="NYL43" s="321"/>
      <c r="NYM43" s="321"/>
      <c r="NYN43" s="321"/>
      <c r="NYO43" s="321"/>
      <c r="NYP43" s="321"/>
      <c r="NYQ43" s="321"/>
      <c r="NYR43" s="321"/>
      <c r="NYS43" s="321"/>
      <c r="NYT43" s="321"/>
      <c r="NYU43" s="321"/>
      <c r="NYV43" s="321"/>
      <c r="NYW43" s="321"/>
      <c r="NYX43" s="321"/>
      <c r="NYY43" s="321"/>
      <c r="NYZ43" s="321"/>
      <c r="NZA43" s="321"/>
      <c r="NZB43" s="321"/>
      <c r="NZC43" s="321"/>
      <c r="NZD43" s="321"/>
      <c r="NZE43" s="321"/>
      <c r="NZF43" s="321"/>
      <c r="NZG43" s="321"/>
      <c r="NZH43" s="321"/>
      <c r="NZI43" s="321"/>
      <c r="NZJ43" s="321"/>
      <c r="NZK43" s="321"/>
      <c r="NZL43" s="321"/>
      <c r="NZM43" s="321"/>
      <c r="NZN43" s="321"/>
      <c r="NZO43" s="321"/>
      <c r="NZP43" s="321"/>
      <c r="NZQ43" s="321"/>
      <c r="NZR43" s="321"/>
      <c r="NZS43" s="321"/>
      <c r="NZT43" s="321"/>
      <c r="NZU43" s="321"/>
      <c r="NZV43" s="321"/>
      <c r="NZW43" s="321"/>
      <c r="NZX43" s="321"/>
      <c r="NZY43" s="321"/>
      <c r="NZZ43" s="321"/>
      <c r="OAA43" s="321"/>
      <c r="OAB43" s="321"/>
      <c r="OAC43" s="321"/>
      <c r="OAD43" s="321"/>
      <c r="OAE43" s="321"/>
      <c r="OAF43" s="321"/>
      <c r="OAG43" s="321"/>
      <c r="OAH43" s="321"/>
      <c r="OAI43" s="321"/>
      <c r="OAJ43" s="321"/>
      <c r="OAK43" s="321"/>
      <c r="OAL43" s="321"/>
      <c r="OAM43" s="321"/>
      <c r="OAN43" s="321"/>
      <c r="OAO43" s="321"/>
      <c r="OAP43" s="321"/>
      <c r="OAQ43" s="321"/>
      <c r="OAR43" s="321"/>
      <c r="OAS43" s="321"/>
      <c r="OAT43" s="321"/>
      <c r="OAU43" s="321"/>
      <c r="OAV43" s="321"/>
      <c r="OAW43" s="321"/>
      <c r="OAX43" s="321"/>
      <c r="OAY43" s="321"/>
      <c r="OAZ43" s="321"/>
      <c r="OBA43" s="321"/>
      <c r="OBB43" s="321"/>
      <c r="OBC43" s="321"/>
      <c r="OBD43" s="321"/>
      <c r="OBE43" s="321"/>
      <c r="OBF43" s="321"/>
      <c r="OBG43" s="321"/>
      <c r="OBH43" s="321"/>
      <c r="OBI43" s="321"/>
      <c r="OBJ43" s="321"/>
      <c r="OBK43" s="321"/>
      <c r="OBL43" s="321"/>
      <c r="OBM43" s="321"/>
      <c r="OBN43" s="321"/>
      <c r="OBO43" s="321"/>
      <c r="OBP43" s="321"/>
      <c r="OBQ43" s="321"/>
      <c r="OBR43" s="321"/>
      <c r="OBS43" s="321"/>
      <c r="OBT43" s="321"/>
      <c r="OBU43" s="321"/>
      <c r="OBV43" s="321"/>
      <c r="OBW43" s="321"/>
      <c r="OBX43" s="321"/>
      <c r="OBY43" s="321"/>
      <c r="OBZ43" s="321"/>
      <c r="OCA43" s="321"/>
      <c r="OCB43" s="321"/>
      <c r="OCC43" s="321"/>
      <c r="OCD43" s="321"/>
      <c r="OCE43" s="321"/>
      <c r="OCF43" s="321"/>
      <c r="OCG43" s="321"/>
      <c r="OCH43" s="321"/>
      <c r="OCI43" s="321"/>
      <c r="OCJ43" s="321"/>
      <c r="OCK43" s="321"/>
      <c r="OCL43" s="321"/>
      <c r="OCM43" s="321"/>
      <c r="OCN43" s="321"/>
      <c r="OCO43" s="321"/>
      <c r="OCP43" s="321"/>
      <c r="OCQ43" s="321"/>
      <c r="OCR43" s="321"/>
      <c r="OCS43" s="321"/>
      <c r="OCT43" s="321"/>
      <c r="OCU43" s="321"/>
      <c r="OCV43" s="321"/>
      <c r="OCW43" s="321"/>
      <c r="OCX43" s="321"/>
      <c r="OCY43" s="321"/>
      <c r="OCZ43" s="321"/>
      <c r="ODA43" s="321"/>
      <c r="ODB43" s="321"/>
      <c r="ODC43" s="321"/>
      <c r="ODD43" s="321"/>
      <c r="ODE43" s="321"/>
      <c r="ODF43" s="321"/>
      <c r="ODG43" s="321"/>
      <c r="ODH43" s="321"/>
      <c r="ODI43" s="321"/>
      <c r="ODJ43" s="321"/>
      <c r="ODK43" s="321"/>
      <c r="ODL43" s="321"/>
      <c r="ODM43" s="321"/>
      <c r="ODN43" s="321"/>
      <c r="ODO43" s="321"/>
      <c r="ODP43" s="321"/>
      <c r="ODQ43" s="321"/>
      <c r="ODR43" s="321"/>
      <c r="ODS43" s="321"/>
      <c r="ODT43" s="321"/>
      <c r="ODU43" s="321"/>
      <c r="ODV43" s="321"/>
      <c r="ODW43" s="321"/>
      <c r="ODX43" s="321"/>
      <c r="ODY43" s="321"/>
      <c r="ODZ43" s="321"/>
      <c r="OEA43" s="321"/>
      <c r="OEB43" s="321"/>
      <c r="OEC43" s="321"/>
      <c r="OED43" s="321"/>
      <c r="OEE43" s="321"/>
      <c r="OEF43" s="321"/>
      <c r="OEG43" s="321"/>
      <c r="OEH43" s="321"/>
      <c r="OEI43" s="321"/>
      <c r="OEJ43" s="321"/>
      <c r="OEK43" s="321"/>
      <c r="OEL43" s="321"/>
      <c r="OEM43" s="321"/>
      <c r="OEN43" s="321"/>
      <c r="OEO43" s="321"/>
      <c r="OEP43" s="321"/>
      <c r="OEQ43" s="321"/>
      <c r="OER43" s="321"/>
      <c r="OES43" s="321"/>
      <c r="OET43" s="321"/>
      <c r="OEU43" s="321"/>
      <c r="OEV43" s="321"/>
      <c r="OEW43" s="321"/>
      <c r="OEX43" s="321"/>
      <c r="OEY43" s="321"/>
      <c r="OEZ43" s="321"/>
      <c r="OFA43" s="321"/>
      <c r="OFB43" s="321"/>
      <c r="OFC43" s="321"/>
      <c r="OFD43" s="321"/>
      <c r="OFE43" s="321"/>
      <c r="OFF43" s="321"/>
      <c r="OFG43" s="321"/>
      <c r="OFH43" s="321"/>
      <c r="OFI43" s="321"/>
      <c r="OFJ43" s="321"/>
      <c r="OFK43" s="321"/>
      <c r="OFL43" s="321"/>
      <c r="OFM43" s="321"/>
      <c r="OFN43" s="321"/>
      <c r="OFO43" s="321"/>
      <c r="OFP43" s="321"/>
      <c r="OFQ43" s="321"/>
      <c r="OFR43" s="321"/>
      <c r="OFS43" s="321"/>
      <c r="OFT43" s="321"/>
      <c r="OFU43" s="321"/>
      <c r="OFV43" s="321"/>
      <c r="OFW43" s="321"/>
      <c r="OFX43" s="321"/>
      <c r="OFY43" s="321"/>
      <c r="OFZ43" s="321"/>
      <c r="OGA43" s="321"/>
      <c r="OGB43" s="321"/>
      <c r="OGC43" s="321"/>
      <c r="OGD43" s="321"/>
      <c r="OGE43" s="321"/>
      <c r="OGF43" s="321"/>
      <c r="OGG43" s="321"/>
      <c r="OGH43" s="321"/>
      <c r="OGI43" s="321"/>
      <c r="OGJ43" s="321"/>
      <c r="OGK43" s="321"/>
      <c r="OGL43" s="321"/>
      <c r="OGM43" s="321"/>
      <c r="OGN43" s="321"/>
      <c r="OGO43" s="321"/>
      <c r="OGP43" s="321"/>
      <c r="OGQ43" s="321"/>
      <c r="OGR43" s="321"/>
      <c r="OGS43" s="321"/>
      <c r="OGT43" s="321"/>
      <c r="OGU43" s="321"/>
      <c r="OGV43" s="321"/>
      <c r="OGW43" s="321"/>
      <c r="OGX43" s="321"/>
      <c r="OGY43" s="321"/>
      <c r="OGZ43" s="321"/>
      <c r="OHA43" s="321"/>
      <c r="OHB43" s="321"/>
      <c r="OHC43" s="321"/>
      <c r="OHD43" s="321"/>
      <c r="OHE43" s="321"/>
      <c r="OHF43" s="321"/>
      <c r="OHG43" s="321"/>
      <c r="OHH43" s="321"/>
      <c r="OHI43" s="321"/>
      <c r="OHJ43" s="321"/>
      <c r="OHK43" s="321"/>
      <c r="OHL43" s="321"/>
      <c r="OHM43" s="321"/>
      <c r="OHN43" s="321"/>
      <c r="OHO43" s="321"/>
      <c r="OHP43" s="321"/>
      <c r="OHQ43" s="321"/>
      <c r="OHR43" s="321"/>
      <c r="OHS43" s="321"/>
      <c r="OHT43" s="321"/>
      <c r="OHU43" s="321"/>
      <c r="OHV43" s="321"/>
      <c r="OHW43" s="321"/>
      <c r="OHX43" s="321"/>
      <c r="OHY43" s="321"/>
      <c r="OHZ43" s="321"/>
      <c r="OIA43" s="321"/>
      <c r="OIB43" s="321"/>
      <c r="OIC43" s="321"/>
      <c r="OID43" s="321"/>
      <c r="OIE43" s="321"/>
      <c r="OIF43" s="321"/>
      <c r="OIG43" s="321"/>
      <c r="OIH43" s="321"/>
      <c r="OII43" s="321"/>
      <c r="OIJ43" s="321"/>
      <c r="OIK43" s="321"/>
      <c r="OIL43" s="321"/>
      <c r="OIM43" s="321"/>
      <c r="OIN43" s="321"/>
      <c r="OIO43" s="321"/>
      <c r="OIP43" s="321"/>
      <c r="OIQ43" s="321"/>
      <c r="OIR43" s="321"/>
      <c r="OIS43" s="321"/>
      <c r="OIT43" s="321"/>
      <c r="OIU43" s="321"/>
      <c r="OIV43" s="321"/>
      <c r="OIW43" s="321"/>
      <c r="OIX43" s="321"/>
      <c r="OIY43" s="321"/>
      <c r="OIZ43" s="321"/>
      <c r="OJA43" s="321"/>
      <c r="OJB43" s="321"/>
      <c r="OJC43" s="321"/>
      <c r="OJD43" s="321"/>
      <c r="OJE43" s="321"/>
      <c r="OJF43" s="321"/>
      <c r="OJG43" s="321"/>
      <c r="OJH43" s="321"/>
      <c r="OJI43" s="321"/>
      <c r="OJJ43" s="321"/>
      <c r="OJK43" s="321"/>
      <c r="OJL43" s="321"/>
      <c r="OJM43" s="321"/>
      <c r="OJN43" s="321"/>
      <c r="OJO43" s="321"/>
      <c r="OJP43" s="321"/>
      <c r="OJQ43" s="321"/>
      <c r="OJR43" s="321"/>
      <c r="OJS43" s="321"/>
      <c r="OJT43" s="321"/>
      <c r="OJU43" s="321"/>
      <c r="OJV43" s="321"/>
      <c r="OJW43" s="321"/>
      <c r="OJX43" s="321"/>
      <c r="OJY43" s="321"/>
      <c r="OJZ43" s="321"/>
      <c r="OKA43" s="321"/>
      <c r="OKB43" s="321"/>
      <c r="OKC43" s="321"/>
      <c r="OKD43" s="321"/>
      <c r="OKE43" s="321"/>
      <c r="OKF43" s="321"/>
      <c r="OKG43" s="321"/>
      <c r="OKH43" s="321"/>
      <c r="OKI43" s="321"/>
      <c r="OKJ43" s="321"/>
      <c r="OKK43" s="321"/>
      <c r="OKL43" s="321"/>
      <c r="OKM43" s="321"/>
      <c r="OKN43" s="321"/>
      <c r="OKO43" s="321"/>
      <c r="OKP43" s="321"/>
      <c r="OKQ43" s="321"/>
      <c r="OKR43" s="321"/>
      <c r="OKS43" s="321"/>
      <c r="OKT43" s="321"/>
      <c r="OKU43" s="321"/>
      <c r="OKV43" s="321"/>
      <c r="OKW43" s="321"/>
      <c r="OKX43" s="321"/>
      <c r="OKY43" s="321"/>
      <c r="OKZ43" s="321"/>
      <c r="OLA43" s="321"/>
      <c r="OLB43" s="321"/>
      <c r="OLC43" s="321"/>
      <c r="OLD43" s="321"/>
      <c r="OLE43" s="321"/>
      <c r="OLF43" s="321"/>
      <c r="OLG43" s="321"/>
      <c r="OLH43" s="321"/>
      <c r="OLI43" s="321"/>
      <c r="OLJ43" s="321"/>
      <c r="OLK43" s="321"/>
      <c r="OLL43" s="321"/>
      <c r="OLM43" s="321"/>
      <c r="OLN43" s="321"/>
      <c r="OLO43" s="321"/>
      <c r="OLP43" s="321"/>
      <c r="OLQ43" s="321"/>
      <c r="OLR43" s="321"/>
      <c r="OLS43" s="321"/>
      <c r="OLT43" s="321"/>
      <c r="OLU43" s="321"/>
      <c r="OLV43" s="321"/>
      <c r="OLW43" s="321"/>
      <c r="OLX43" s="321"/>
      <c r="OLY43" s="321"/>
      <c r="OLZ43" s="321"/>
      <c r="OMA43" s="321"/>
      <c r="OMB43" s="321"/>
      <c r="OMC43" s="321"/>
      <c r="OMD43" s="321"/>
      <c r="OME43" s="321"/>
      <c r="OMF43" s="321"/>
      <c r="OMG43" s="321"/>
      <c r="OMH43" s="321"/>
      <c r="OMI43" s="321"/>
      <c r="OMJ43" s="321"/>
      <c r="OMK43" s="321"/>
      <c r="OML43" s="321"/>
      <c r="OMM43" s="321"/>
      <c r="OMN43" s="321"/>
      <c r="OMO43" s="321"/>
      <c r="OMP43" s="321"/>
      <c r="OMQ43" s="321"/>
      <c r="OMR43" s="321"/>
      <c r="OMS43" s="321"/>
      <c r="OMT43" s="321"/>
      <c r="OMU43" s="321"/>
      <c r="OMV43" s="321"/>
      <c r="OMW43" s="321"/>
      <c r="OMX43" s="321"/>
      <c r="OMY43" s="321"/>
      <c r="OMZ43" s="321"/>
      <c r="ONA43" s="321"/>
      <c r="ONB43" s="321"/>
      <c r="ONC43" s="321"/>
      <c r="OND43" s="321"/>
      <c r="ONE43" s="321"/>
      <c r="ONF43" s="321"/>
      <c r="ONG43" s="321"/>
      <c r="ONH43" s="321"/>
      <c r="ONI43" s="321"/>
      <c r="ONJ43" s="321"/>
      <c r="ONK43" s="321"/>
      <c r="ONL43" s="321"/>
      <c r="ONM43" s="321"/>
      <c r="ONN43" s="321"/>
      <c r="ONO43" s="321"/>
      <c r="ONP43" s="321"/>
      <c r="ONQ43" s="321"/>
      <c r="ONR43" s="321"/>
      <c r="ONS43" s="321"/>
      <c r="ONT43" s="321"/>
      <c r="ONU43" s="321"/>
      <c r="ONV43" s="321"/>
      <c r="ONW43" s="321"/>
      <c r="ONX43" s="321"/>
      <c r="ONY43" s="321"/>
      <c r="ONZ43" s="321"/>
      <c r="OOA43" s="321"/>
      <c r="OOB43" s="321"/>
      <c r="OOC43" s="321"/>
      <c r="OOD43" s="321"/>
      <c r="OOE43" s="321"/>
      <c r="OOF43" s="321"/>
      <c r="OOG43" s="321"/>
      <c r="OOH43" s="321"/>
      <c r="OOI43" s="321"/>
      <c r="OOJ43" s="321"/>
      <c r="OOK43" s="321"/>
      <c r="OOL43" s="321"/>
      <c r="OOM43" s="321"/>
      <c r="OON43" s="321"/>
      <c r="OOO43" s="321"/>
      <c r="OOP43" s="321"/>
      <c r="OOQ43" s="321"/>
      <c r="OOR43" s="321"/>
      <c r="OOS43" s="321"/>
      <c r="OOT43" s="321"/>
      <c r="OOU43" s="321"/>
      <c r="OOV43" s="321"/>
      <c r="OOW43" s="321"/>
      <c r="OOX43" s="321"/>
      <c r="OOY43" s="321"/>
      <c r="OOZ43" s="321"/>
      <c r="OPA43" s="321"/>
      <c r="OPB43" s="321"/>
      <c r="OPC43" s="321"/>
      <c r="OPD43" s="321"/>
      <c r="OPE43" s="321"/>
      <c r="OPF43" s="321"/>
      <c r="OPG43" s="321"/>
      <c r="OPH43" s="321"/>
      <c r="OPI43" s="321"/>
      <c r="OPJ43" s="321"/>
      <c r="OPK43" s="321"/>
      <c r="OPL43" s="321"/>
      <c r="OPM43" s="321"/>
      <c r="OPN43" s="321"/>
      <c r="OPO43" s="321"/>
      <c r="OPP43" s="321"/>
      <c r="OPQ43" s="321"/>
      <c r="OPR43" s="321"/>
      <c r="OPS43" s="321"/>
      <c r="OPT43" s="321"/>
      <c r="OPU43" s="321"/>
      <c r="OPV43" s="321"/>
      <c r="OPW43" s="321"/>
      <c r="OPX43" s="321"/>
      <c r="OPY43" s="321"/>
      <c r="OPZ43" s="321"/>
      <c r="OQA43" s="321"/>
      <c r="OQB43" s="321"/>
      <c r="OQC43" s="321"/>
      <c r="OQD43" s="321"/>
      <c r="OQE43" s="321"/>
      <c r="OQF43" s="321"/>
      <c r="OQG43" s="321"/>
      <c r="OQH43" s="321"/>
      <c r="OQI43" s="321"/>
      <c r="OQJ43" s="321"/>
      <c r="OQK43" s="321"/>
      <c r="OQL43" s="321"/>
      <c r="OQM43" s="321"/>
      <c r="OQN43" s="321"/>
      <c r="OQO43" s="321"/>
      <c r="OQP43" s="321"/>
      <c r="OQQ43" s="321"/>
      <c r="OQR43" s="321"/>
      <c r="OQS43" s="321"/>
      <c r="OQT43" s="321"/>
      <c r="OQU43" s="321"/>
      <c r="OQV43" s="321"/>
      <c r="OQW43" s="321"/>
      <c r="OQX43" s="321"/>
      <c r="OQY43" s="321"/>
      <c r="OQZ43" s="321"/>
      <c r="ORA43" s="321"/>
      <c r="ORB43" s="321"/>
      <c r="ORC43" s="321"/>
      <c r="ORD43" s="321"/>
      <c r="ORE43" s="321"/>
      <c r="ORF43" s="321"/>
      <c r="ORG43" s="321"/>
      <c r="ORH43" s="321"/>
      <c r="ORI43" s="321"/>
      <c r="ORJ43" s="321"/>
      <c r="ORK43" s="321"/>
      <c r="ORL43" s="321"/>
      <c r="ORM43" s="321"/>
      <c r="ORN43" s="321"/>
      <c r="ORO43" s="321"/>
      <c r="ORP43" s="321"/>
      <c r="ORQ43" s="321"/>
      <c r="ORR43" s="321"/>
      <c r="ORS43" s="321"/>
      <c r="ORT43" s="321"/>
      <c r="ORU43" s="321"/>
      <c r="ORV43" s="321"/>
      <c r="ORW43" s="321"/>
      <c r="ORX43" s="321"/>
      <c r="ORY43" s="321"/>
      <c r="ORZ43" s="321"/>
      <c r="OSA43" s="321"/>
      <c r="OSB43" s="321"/>
      <c r="OSC43" s="321"/>
      <c r="OSD43" s="321"/>
      <c r="OSE43" s="321"/>
      <c r="OSF43" s="321"/>
      <c r="OSG43" s="321"/>
      <c r="OSH43" s="321"/>
      <c r="OSI43" s="321"/>
      <c r="OSJ43" s="321"/>
      <c r="OSK43" s="321"/>
      <c r="OSL43" s="321"/>
      <c r="OSM43" s="321"/>
      <c r="OSN43" s="321"/>
      <c r="OSO43" s="321"/>
      <c r="OSP43" s="321"/>
      <c r="OSQ43" s="321"/>
      <c r="OSR43" s="321"/>
      <c r="OSS43" s="321"/>
      <c r="OST43" s="321"/>
      <c r="OSU43" s="321"/>
      <c r="OSV43" s="321"/>
      <c r="OSW43" s="321"/>
      <c r="OSX43" s="321"/>
      <c r="OSY43" s="321"/>
      <c r="OSZ43" s="321"/>
      <c r="OTA43" s="321"/>
      <c r="OTB43" s="321"/>
      <c r="OTC43" s="321"/>
      <c r="OTD43" s="321"/>
      <c r="OTE43" s="321"/>
      <c r="OTF43" s="321"/>
      <c r="OTG43" s="321"/>
      <c r="OTH43" s="321"/>
      <c r="OTI43" s="321"/>
      <c r="OTJ43" s="321"/>
      <c r="OTK43" s="321"/>
      <c r="OTL43" s="321"/>
      <c r="OTM43" s="321"/>
      <c r="OTN43" s="321"/>
      <c r="OTO43" s="321"/>
      <c r="OTP43" s="321"/>
      <c r="OTQ43" s="321"/>
      <c r="OTR43" s="321"/>
      <c r="OTS43" s="321"/>
      <c r="OTT43" s="321"/>
      <c r="OTU43" s="321"/>
      <c r="OTV43" s="321"/>
      <c r="OTW43" s="321"/>
      <c r="OTX43" s="321"/>
      <c r="OTY43" s="321"/>
      <c r="OTZ43" s="321"/>
      <c r="OUA43" s="321"/>
      <c r="OUB43" s="321"/>
      <c r="OUC43" s="321"/>
      <c r="OUD43" s="321"/>
      <c r="OUE43" s="321"/>
      <c r="OUF43" s="321"/>
      <c r="OUG43" s="321"/>
      <c r="OUH43" s="321"/>
      <c r="OUI43" s="321"/>
      <c r="OUJ43" s="321"/>
      <c r="OUK43" s="321"/>
      <c r="OUL43" s="321"/>
      <c r="OUM43" s="321"/>
      <c r="OUN43" s="321"/>
      <c r="OUO43" s="321"/>
      <c r="OUP43" s="321"/>
      <c r="OUQ43" s="321"/>
      <c r="OUR43" s="321"/>
      <c r="OUS43" s="321"/>
      <c r="OUT43" s="321"/>
      <c r="OUU43" s="321"/>
      <c r="OUV43" s="321"/>
      <c r="OUW43" s="321"/>
      <c r="OUX43" s="321"/>
      <c r="OUY43" s="321"/>
      <c r="OUZ43" s="321"/>
      <c r="OVA43" s="321"/>
      <c r="OVB43" s="321"/>
      <c r="OVC43" s="321"/>
      <c r="OVD43" s="321"/>
      <c r="OVE43" s="321"/>
      <c r="OVF43" s="321"/>
      <c r="OVG43" s="321"/>
      <c r="OVH43" s="321"/>
      <c r="OVI43" s="321"/>
      <c r="OVJ43" s="321"/>
      <c r="OVK43" s="321"/>
      <c r="OVL43" s="321"/>
      <c r="OVM43" s="321"/>
      <c r="OVN43" s="321"/>
      <c r="OVO43" s="321"/>
      <c r="OVP43" s="321"/>
      <c r="OVQ43" s="321"/>
      <c r="OVR43" s="321"/>
      <c r="OVS43" s="321"/>
      <c r="OVT43" s="321"/>
      <c r="OVU43" s="321"/>
      <c r="OVV43" s="321"/>
      <c r="OVW43" s="321"/>
      <c r="OVX43" s="321"/>
      <c r="OVY43" s="321"/>
      <c r="OVZ43" s="321"/>
      <c r="OWA43" s="321"/>
      <c r="OWB43" s="321"/>
      <c r="OWC43" s="321"/>
      <c r="OWD43" s="321"/>
      <c r="OWE43" s="321"/>
      <c r="OWF43" s="321"/>
      <c r="OWG43" s="321"/>
      <c r="OWH43" s="321"/>
      <c r="OWI43" s="321"/>
      <c r="OWJ43" s="321"/>
      <c r="OWK43" s="321"/>
      <c r="OWL43" s="321"/>
      <c r="OWM43" s="321"/>
      <c r="OWN43" s="321"/>
      <c r="OWO43" s="321"/>
      <c r="OWP43" s="321"/>
      <c r="OWQ43" s="321"/>
      <c r="OWR43" s="321"/>
      <c r="OWS43" s="321"/>
      <c r="OWT43" s="321"/>
      <c r="OWU43" s="321"/>
      <c r="OWV43" s="321"/>
      <c r="OWW43" s="321"/>
      <c r="OWX43" s="321"/>
      <c r="OWY43" s="321"/>
      <c r="OWZ43" s="321"/>
      <c r="OXA43" s="321"/>
      <c r="OXB43" s="321"/>
      <c r="OXC43" s="321"/>
      <c r="OXD43" s="321"/>
      <c r="OXE43" s="321"/>
      <c r="OXF43" s="321"/>
      <c r="OXG43" s="321"/>
      <c r="OXH43" s="321"/>
      <c r="OXI43" s="321"/>
      <c r="OXJ43" s="321"/>
      <c r="OXK43" s="321"/>
      <c r="OXL43" s="321"/>
      <c r="OXM43" s="321"/>
      <c r="OXN43" s="321"/>
      <c r="OXO43" s="321"/>
      <c r="OXP43" s="321"/>
      <c r="OXQ43" s="321"/>
      <c r="OXR43" s="321"/>
      <c r="OXS43" s="321"/>
      <c r="OXT43" s="321"/>
      <c r="OXU43" s="321"/>
      <c r="OXV43" s="321"/>
      <c r="OXW43" s="321"/>
      <c r="OXX43" s="321"/>
      <c r="OXY43" s="321"/>
      <c r="OXZ43" s="321"/>
      <c r="OYA43" s="321"/>
      <c r="OYB43" s="321"/>
      <c r="OYC43" s="321"/>
      <c r="OYD43" s="321"/>
      <c r="OYE43" s="321"/>
      <c r="OYF43" s="321"/>
      <c r="OYG43" s="321"/>
      <c r="OYH43" s="321"/>
      <c r="OYI43" s="321"/>
      <c r="OYJ43" s="321"/>
      <c r="OYK43" s="321"/>
      <c r="OYL43" s="321"/>
      <c r="OYM43" s="321"/>
      <c r="OYN43" s="321"/>
      <c r="OYO43" s="321"/>
      <c r="OYP43" s="321"/>
      <c r="OYQ43" s="321"/>
      <c r="OYR43" s="321"/>
      <c r="OYS43" s="321"/>
      <c r="OYT43" s="321"/>
      <c r="OYU43" s="321"/>
      <c r="OYV43" s="321"/>
      <c r="OYW43" s="321"/>
      <c r="OYX43" s="321"/>
      <c r="OYY43" s="321"/>
      <c r="OYZ43" s="321"/>
      <c r="OZA43" s="321"/>
      <c r="OZB43" s="321"/>
      <c r="OZC43" s="321"/>
      <c r="OZD43" s="321"/>
      <c r="OZE43" s="321"/>
      <c r="OZF43" s="321"/>
      <c r="OZG43" s="321"/>
      <c r="OZH43" s="321"/>
      <c r="OZI43" s="321"/>
      <c r="OZJ43" s="321"/>
      <c r="OZK43" s="321"/>
      <c r="OZL43" s="321"/>
      <c r="OZM43" s="321"/>
      <c r="OZN43" s="321"/>
      <c r="OZO43" s="321"/>
      <c r="OZP43" s="321"/>
      <c r="OZQ43" s="321"/>
      <c r="OZR43" s="321"/>
      <c r="OZS43" s="321"/>
      <c r="OZT43" s="321"/>
      <c r="OZU43" s="321"/>
      <c r="OZV43" s="321"/>
      <c r="OZW43" s="321"/>
      <c r="OZX43" s="321"/>
      <c r="OZY43" s="321"/>
      <c r="OZZ43" s="321"/>
      <c r="PAA43" s="321"/>
      <c r="PAB43" s="321"/>
      <c r="PAC43" s="321"/>
      <c r="PAD43" s="321"/>
      <c r="PAE43" s="321"/>
      <c r="PAF43" s="321"/>
      <c r="PAG43" s="321"/>
      <c r="PAH43" s="321"/>
      <c r="PAI43" s="321"/>
      <c r="PAJ43" s="321"/>
      <c r="PAK43" s="321"/>
      <c r="PAL43" s="321"/>
      <c r="PAM43" s="321"/>
      <c r="PAN43" s="321"/>
      <c r="PAO43" s="321"/>
      <c r="PAP43" s="321"/>
      <c r="PAQ43" s="321"/>
      <c r="PAR43" s="321"/>
      <c r="PAS43" s="321"/>
      <c r="PAT43" s="321"/>
      <c r="PAU43" s="321"/>
      <c r="PAV43" s="321"/>
      <c r="PAW43" s="321"/>
      <c r="PAX43" s="321"/>
      <c r="PAY43" s="321"/>
      <c r="PAZ43" s="321"/>
      <c r="PBA43" s="321"/>
      <c r="PBB43" s="321"/>
      <c r="PBC43" s="321"/>
      <c r="PBD43" s="321"/>
      <c r="PBE43" s="321"/>
      <c r="PBF43" s="321"/>
      <c r="PBG43" s="321"/>
      <c r="PBH43" s="321"/>
      <c r="PBI43" s="321"/>
      <c r="PBJ43" s="321"/>
      <c r="PBK43" s="321"/>
      <c r="PBL43" s="321"/>
      <c r="PBM43" s="321"/>
      <c r="PBN43" s="321"/>
      <c r="PBO43" s="321"/>
      <c r="PBP43" s="321"/>
      <c r="PBQ43" s="321"/>
      <c r="PBR43" s="321"/>
      <c r="PBS43" s="321"/>
      <c r="PBT43" s="321"/>
      <c r="PBU43" s="321"/>
      <c r="PBV43" s="321"/>
      <c r="PBW43" s="321"/>
      <c r="PBX43" s="321"/>
      <c r="PBY43" s="321"/>
      <c r="PBZ43" s="321"/>
      <c r="PCA43" s="321"/>
      <c r="PCB43" s="321"/>
      <c r="PCC43" s="321"/>
      <c r="PCD43" s="321"/>
      <c r="PCE43" s="321"/>
      <c r="PCF43" s="321"/>
      <c r="PCG43" s="321"/>
      <c r="PCH43" s="321"/>
      <c r="PCI43" s="321"/>
      <c r="PCJ43" s="321"/>
      <c r="PCK43" s="321"/>
      <c r="PCL43" s="321"/>
      <c r="PCM43" s="321"/>
      <c r="PCN43" s="321"/>
      <c r="PCO43" s="321"/>
      <c r="PCP43" s="321"/>
      <c r="PCQ43" s="321"/>
      <c r="PCR43" s="321"/>
      <c r="PCS43" s="321"/>
      <c r="PCT43" s="321"/>
      <c r="PCU43" s="321"/>
      <c r="PCV43" s="321"/>
      <c r="PCW43" s="321"/>
      <c r="PCX43" s="321"/>
      <c r="PCY43" s="321"/>
      <c r="PCZ43" s="321"/>
      <c r="PDA43" s="321"/>
      <c r="PDB43" s="321"/>
      <c r="PDC43" s="321"/>
      <c r="PDD43" s="321"/>
      <c r="PDE43" s="321"/>
      <c r="PDF43" s="321"/>
      <c r="PDG43" s="321"/>
      <c r="PDH43" s="321"/>
      <c r="PDI43" s="321"/>
      <c r="PDJ43" s="321"/>
      <c r="PDK43" s="321"/>
      <c r="PDL43" s="321"/>
      <c r="PDM43" s="321"/>
      <c r="PDN43" s="321"/>
      <c r="PDO43" s="321"/>
      <c r="PDP43" s="321"/>
      <c r="PDQ43" s="321"/>
      <c r="PDR43" s="321"/>
      <c r="PDS43" s="321"/>
      <c r="PDT43" s="321"/>
      <c r="PDU43" s="321"/>
      <c r="PDV43" s="321"/>
      <c r="PDW43" s="321"/>
      <c r="PDX43" s="321"/>
      <c r="PDY43" s="321"/>
      <c r="PDZ43" s="321"/>
      <c r="PEA43" s="321"/>
      <c r="PEB43" s="321"/>
      <c r="PEC43" s="321"/>
      <c r="PED43" s="321"/>
      <c r="PEE43" s="321"/>
      <c r="PEF43" s="321"/>
      <c r="PEG43" s="321"/>
      <c r="PEH43" s="321"/>
      <c r="PEI43" s="321"/>
      <c r="PEJ43" s="321"/>
      <c r="PEK43" s="321"/>
      <c r="PEL43" s="321"/>
      <c r="PEM43" s="321"/>
      <c r="PEN43" s="321"/>
      <c r="PEO43" s="321"/>
      <c r="PEP43" s="321"/>
      <c r="PEQ43" s="321"/>
      <c r="PER43" s="321"/>
      <c r="PES43" s="321"/>
      <c r="PET43" s="321"/>
      <c r="PEU43" s="321"/>
      <c r="PEV43" s="321"/>
      <c r="PEW43" s="321"/>
      <c r="PEX43" s="321"/>
      <c r="PEY43" s="321"/>
      <c r="PEZ43" s="321"/>
      <c r="PFA43" s="321"/>
      <c r="PFB43" s="321"/>
      <c r="PFC43" s="321"/>
      <c r="PFD43" s="321"/>
      <c r="PFE43" s="321"/>
      <c r="PFF43" s="321"/>
      <c r="PFG43" s="321"/>
      <c r="PFH43" s="321"/>
      <c r="PFI43" s="321"/>
      <c r="PFJ43" s="321"/>
      <c r="PFK43" s="321"/>
      <c r="PFL43" s="321"/>
      <c r="PFM43" s="321"/>
      <c r="PFN43" s="321"/>
      <c r="PFO43" s="321"/>
      <c r="PFP43" s="321"/>
      <c r="PFQ43" s="321"/>
      <c r="PFR43" s="321"/>
      <c r="PFS43" s="321"/>
      <c r="PFT43" s="321"/>
      <c r="PFU43" s="321"/>
      <c r="PFV43" s="321"/>
      <c r="PFW43" s="321"/>
      <c r="PFX43" s="321"/>
      <c r="PFY43" s="321"/>
      <c r="PFZ43" s="321"/>
      <c r="PGA43" s="321"/>
      <c r="PGB43" s="321"/>
      <c r="PGC43" s="321"/>
      <c r="PGD43" s="321"/>
      <c r="PGE43" s="321"/>
      <c r="PGF43" s="321"/>
      <c r="PGG43" s="321"/>
      <c r="PGH43" s="321"/>
      <c r="PGI43" s="321"/>
      <c r="PGJ43" s="321"/>
      <c r="PGK43" s="321"/>
      <c r="PGL43" s="321"/>
      <c r="PGM43" s="321"/>
      <c r="PGN43" s="321"/>
      <c r="PGO43" s="321"/>
      <c r="PGP43" s="321"/>
      <c r="PGQ43" s="321"/>
      <c r="PGR43" s="321"/>
      <c r="PGS43" s="321"/>
      <c r="PGT43" s="321"/>
      <c r="PGU43" s="321"/>
      <c r="PGV43" s="321"/>
      <c r="PGW43" s="321"/>
      <c r="PGX43" s="321"/>
      <c r="PGY43" s="321"/>
      <c r="PGZ43" s="321"/>
      <c r="PHA43" s="321"/>
      <c r="PHB43" s="321"/>
      <c r="PHC43" s="321"/>
      <c r="PHD43" s="321"/>
      <c r="PHE43" s="321"/>
      <c r="PHF43" s="321"/>
      <c r="PHG43" s="321"/>
      <c r="PHH43" s="321"/>
      <c r="PHI43" s="321"/>
      <c r="PHJ43" s="321"/>
      <c r="PHK43" s="321"/>
      <c r="PHL43" s="321"/>
      <c r="PHM43" s="321"/>
      <c r="PHN43" s="321"/>
      <c r="PHO43" s="321"/>
      <c r="PHP43" s="321"/>
      <c r="PHQ43" s="321"/>
      <c r="PHR43" s="321"/>
      <c r="PHS43" s="321"/>
      <c r="PHT43" s="321"/>
      <c r="PHU43" s="321"/>
      <c r="PHV43" s="321"/>
      <c r="PHW43" s="321"/>
      <c r="PHX43" s="321"/>
      <c r="PHY43" s="321"/>
      <c r="PHZ43" s="321"/>
      <c r="PIA43" s="321"/>
      <c r="PIB43" s="321"/>
      <c r="PIC43" s="321"/>
      <c r="PID43" s="321"/>
      <c r="PIE43" s="321"/>
      <c r="PIF43" s="321"/>
      <c r="PIG43" s="321"/>
      <c r="PIH43" s="321"/>
      <c r="PII43" s="321"/>
      <c r="PIJ43" s="321"/>
      <c r="PIK43" s="321"/>
      <c r="PIL43" s="321"/>
      <c r="PIM43" s="321"/>
      <c r="PIN43" s="321"/>
      <c r="PIO43" s="321"/>
      <c r="PIP43" s="321"/>
      <c r="PIQ43" s="321"/>
      <c r="PIR43" s="321"/>
      <c r="PIS43" s="321"/>
      <c r="PIT43" s="321"/>
      <c r="PIU43" s="321"/>
      <c r="PIV43" s="321"/>
      <c r="PIW43" s="321"/>
      <c r="PIX43" s="321"/>
      <c r="PIY43" s="321"/>
      <c r="PIZ43" s="321"/>
      <c r="PJA43" s="321"/>
      <c r="PJB43" s="321"/>
      <c r="PJC43" s="321"/>
      <c r="PJD43" s="321"/>
      <c r="PJE43" s="321"/>
      <c r="PJF43" s="321"/>
      <c r="PJG43" s="321"/>
      <c r="PJH43" s="321"/>
      <c r="PJI43" s="321"/>
      <c r="PJJ43" s="321"/>
      <c r="PJK43" s="321"/>
      <c r="PJL43" s="321"/>
      <c r="PJM43" s="321"/>
      <c r="PJN43" s="321"/>
      <c r="PJO43" s="321"/>
      <c r="PJP43" s="321"/>
      <c r="PJQ43" s="321"/>
      <c r="PJR43" s="321"/>
      <c r="PJS43" s="321"/>
      <c r="PJT43" s="321"/>
      <c r="PJU43" s="321"/>
      <c r="PJV43" s="321"/>
      <c r="PJW43" s="321"/>
      <c r="PJX43" s="321"/>
      <c r="PJY43" s="321"/>
      <c r="PJZ43" s="321"/>
      <c r="PKA43" s="321"/>
      <c r="PKB43" s="321"/>
      <c r="PKC43" s="321"/>
      <c r="PKD43" s="321"/>
      <c r="PKE43" s="321"/>
      <c r="PKF43" s="321"/>
      <c r="PKG43" s="321"/>
      <c r="PKH43" s="321"/>
      <c r="PKI43" s="321"/>
      <c r="PKJ43" s="321"/>
      <c r="PKK43" s="321"/>
      <c r="PKL43" s="321"/>
      <c r="PKM43" s="321"/>
      <c r="PKN43" s="321"/>
      <c r="PKO43" s="321"/>
      <c r="PKP43" s="321"/>
      <c r="PKQ43" s="321"/>
      <c r="PKR43" s="321"/>
      <c r="PKS43" s="321"/>
      <c r="PKT43" s="321"/>
      <c r="PKU43" s="321"/>
      <c r="PKV43" s="321"/>
      <c r="PKW43" s="321"/>
      <c r="PKX43" s="321"/>
      <c r="PKY43" s="321"/>
      <c r="PKZ43" s="321"/>
      <c r="PLA43" s="321"/>
      <c r="PLB43" s="321"/>
      <c r="PLC43" s="321"/>
      <c r="PLD43" s="321"/>
      <c r="PLE43" s="321"/>
      <c r="PLF43" s="321"/>
      <c r="PLG43" s="321"/>
      <c r="PLH43" s="321"/>
      <c r="PLI43" s="321"/>
      <c r="PLJ43" s="321"/>
      <c r="PLK43" s="321"/>
      <c r="PLL43" s="321"/>
      <c r="PLM43" s="321"/>
      <c r="PLN43" s="321"/>
      <c r="PLO43" s="321"/>
      <c r="PLP43" s="321"/>
      <c r="PLQ43" s="321"/>
      <c r="PLR43" s="321"/>
      <c r="PLS43" s="321"/>
      <c r="PLT43" s="321"/>
      <c r="PLU43" s="321"/>
      <c r="PLV43" s="321"/>
      <c r="PLW43" s="321"/>
      <c r="PLX43" s="321"/>
      <c r="PLY43" s="321"/>
      <c r="PLZ43" s="321"/>
      <c r="PMA43" s="321"/>
      <c r="PMB43" s="321"/>
      <c r="PMC43" s="321"/>
      <c r="PMD43" s="321"/>
      <c r="PME43" s="321"/>
      <c r="PMF43" s="321"/>
      <c r="PMG43" s="321"/>
      <c r="PMH43" s="321"/>
      <c r="PMI43" s="321"/>
      <c r="PMJ43" s="321"/>
      <c r="PMK43" s="321"/>
      <c r="PML43" s="321"/>
      <c r="PMM43" s="321"/>
      <c r="PMN43" s="321"/>
      <c r="PMO43" s="321"/>
      <c r="PMP43" s="321"/>
      <c r="PMQ43" s="321"/>
      <c r="PMR43" s="321"/>
      <c r="PMS43" s="321"/>
      <c r="PMT43" s="321"/>
      <c r="PMU43" s="321"/>
      <c r="PMV43" s="321"/>
      <c r="PMW43" s="321"/>
      <c r="PMX43" s="321"/>
      <c r="PMY43" s="321"/>
      <c r="PMZ43" s="321"/>
      <c r="PNA43" s="321"/>
      <c r="PNB43" s="321"/>
      <c r="PNC43" s="321"/>
      <c r="PND43" s="321"/>
      <c r="PNE43" s="321"/>
      <c r="PNF43" s="321"/>
      <c r="PNG43" s="321"/>
      <c r="PNH43" s="321"/>
      <c r="PNI43" s="321"/>
      <c r="PNJ43" s="321"/>
      <c r="PNK43" s="321"/>
      <c r="PNL43" s="321"/>
      <c r="PNM43" s="321"/>
      <c r="PNN43" s="321"/>
      <c r="PNO43" s="321"/>
      <c r="PNP43" s="321"/>
      <c r="PNQ43" s="321"/>
      <c r="PNR43" s="321"/>
      <c r="PNS43" s="321"/>
      <c r="PNT43" s="321"/>
      <c r="PNU43" s="321"/>
      <c r="PNV43" s="321"/>
      <c r="PNW43" s="321"/>
      <c r="PNX43" s="321"/>
      <c r="PNY43" s="321"/>
      <c r="PNZ43" s="321"/>
      <c r="POA43" s="321"/>
      <c r="POB43" s="321"/>
      <c r="POC43" s="321"/>
      <c r="POD43" s="321"/>
      <c r="POE43" s="321"/>
      <c r="POF43" s="321"/>
      <c r="POG43" s="321"/>
      <c r="POH43" s="321"/>
      <c r="POI43" s="321"/>
      <c r="POJ43" s="321"/>
      <c r="POK43" s="321"/>
      <c r="POL43" s="321"/>
      <c r="POM43" s="321"/>
      <c r="PON43" s="321"/>
      <c r="POO43" s="321"/>
      <c r="POP43" s="321"/>
      <c r="POQ43" s="321"/>
      <c r="POR43" s="321"/>
      <c r="POS43" s="321"/>
      <c r="POT43" s="321"/>
      <c r="POU43" s="321"/>
      <c r="POV43" s="321"/>
      <c r="POW43" s="321"/>
      <c r="POX43" s="321"/>
      <c r="POY43" s="321"/>
      <c r="POZ43" s="321"/>
      <c r="PPA43" s="321"/>
      <c r="PPB43" s="321"/>
      <c r="PPC43" s="321"/>
      <c r="PPD43" s="321"/>
      <c r="PPE43" s="321"/>
      <c r="PPF43" s="321"/>
      <c r="PPG43" s="321"/>
      <c r="PPH43" s="321"/>
      <c r="PPI43" s="321"/>
      <c r="PPJ43" s="321"/>
      <c r="PPK43" s="321"/>
      <c r="PPL43" s="321"/>
      <c r="PPM43" s="321"/>
      <c r="PPN43" s="321"/>
      <c r="PPO43" s="321"/>
      <c r="PPP43" s="321"/>
      <c r="PPQ43" s="321"/>
      <c r="PPR43" s="321"/>
      <c r="PPS43" s="321"/>
      <c r="PPT43" s="321"/>
      <c r="PPU43" s="321"/>
      <c r="PPV43" s="321"/>
      <c r="PPW43" s="321"/>
      <c r="PPX43" s="321"/>
      <c r="PPY43" s="321"/>
      <c r="PPZ43" s="321"/>
      <c r="PQA43" s="321"/>
      <c r="PQB43" s="321"/>
      <c r="PQC43" s="321"/>
      <c r="PQD43" s="321"/>
      <c r="PQE43" s="321"/>
      <c r="PQF43" s="321"/>
      <c r="PQG43" s="321"/>
      <c r="PQH43" s="321"/>
      <c r="PQI43" s="321"/>
      <c r="PQJ43" s="321"/>
      <c r="PQK43" s="321"/>
      <c r="PQL43" s="321"/>
      <c r="PQM43" s="321"/>
      <c r="PQN43" s="321"/>
      <c r="PQO43" s="321"/>
      <c r="PQP43" s="321"/>
      <c r="PQQ43" s="321"/>
      <c r="PQR43" s="321"/>
      <c r="PQS43" s="321"/>
      <c r="PQT43" s="321"/>
      <c r="PQU43" s="321"/>
      <c r="PQV43" s="321"/>
      <c r="PQW43" s="321"/>
      <c r="PQX43" s="321"/>
      <c r="PQY43" s="321"/>
      <c r="PQZ43" s="321"/>
      <c r="PRA43" s="321"/>
      <c r="PRB43" s="321"/>
      <c r="PRC43" s="321"/>
      <c r="PRD43" s="321"/>
      <c r="PRE43" s="321"/>
      <c r="PRF43" s="321"/>
      <c r="PRG43" s="321"/>
      <c r="PRH43" s="321"/>
      <c r="PRI43" s="321"/>
      <c r="PRJ43" s="321"/>
      <c r="PRK43" s="321"/>
      <c r="PRL43" s="321"/>
      <c r="PRM43" s="321"/>
      <c r="PRN43" s="321"/>
      <c r="PRO43" s="321"/>
      <c r="PRP43" s="321"/>
      <c r="PRQ43" s="321"/>
      <c r="PRR43" s="321"/>
      <c r="PRS43" s="321"/>
      <c r="PRT43" s="321"/>
      <c r="PRU43" s="321"/>
      <c r="PRV43" s="321"/>
      <c r="PRW43" s="321"/>
      <c r="PRX43" s="321"/>
      <c r="PRY43" s="321"/>
      <c r="PRZ43" s="321"/>
      <c r="PSA43" s="321"/>
      <c r="PSB43" s="321"/>
      <c r="PSC43" s="321"/>
      <c r="PSD43" s="321"/>
      <c r="PSE43" s="321"/>
      <c r="PSF43" s="321"/>
      <c r="PSG43" s="321"/>
      <c r="PSH43" s="321"/>
      <c r="PSI43" s="321"/>
      <c r="PSJ43" s="321"/>
      <c r="PSK43" s="321"/>
      <c r="PSL43" s="321"/>
      <c r="PSM43" s="321"/>
      <c r="PSN43" s="321"/>
      <c r="PSO43" s="321"/>
      <c r="PSP43" s="321"/>
      <c r="PSQ43" s="321"/>
      <c r="PSR43" s="321"/>
      <c r="PSS43" s="321"/>
      <c r="PST43" s="321"/>
      <c r="PSU43" s="321"/>
      <c r="PSV43" s="321"/>
      <c r="PSW43" s="321"/>
      <c r="PSX43" s="321"/>
      <c r="PSY43" s="321"/>
      <c r="PSZ43" s="321"/>
      <c r="PTA43" s="321"/>
      <c r="PTB43" s="321"/>
      <c r="PTC43" s="321"/>
      <c r="PTD43" s="321"/>
      <c r="PTE43" s="321"/>
      <c r="PTF43" s="321"/>
      <c r="PTG43" s="321"/>
      <c r="PTH43" s="321"/>
      <c r="PTI43" s="321"/>
      <c r="PTJ43" s="321"/>
      <c r="PTK43" s="321"/>
      <c r="PTL43" s="321"/>
      <c r="PTM43" s="321"/>
      <c r="PTN43" s="321"/>
      <c r="PTO43" s="321"/>
      <c r="PTP43" s="321"/>
      <c r="PTQ43" s="321"/>
      <c r="PTR43" s="321"/>
      <c r="PTS43" s="321"/>
      <c r="PTT43" s="321"/>
      <c r="PTU43" s="321"/>
      <c r="PTV43" s="321"/>
      <c r="PTW43" s="321"/>
      <c r="PTX43" s="321"/>
      <c r="PTY43" s="321"/>
      <c r="PTZ43" s="321"/>
      <c r="PUA43" s="321"/>
      <c r="PUB43" s="321"/>
      <c r="PUC43" s="321"/>
      <c r="PUD43" s="321"/>
      <c r="PUE43" s="321"/>
      <c r="PUF43" s="321"/>
      <c r="PUG43" s="321"/>
      <c r="PUH43" s="321"/>
      <c r="PUI43" s="321"/>
      <c r="PUJ43" s="321"/>
      <c r="PUK43" s="321"/>
      <c r="PUL43" s="321"/>
      <c r="PUM43" s="321"/>
      <c r="PUN43" s="321"/>
      <c r="PUO43" s="321"/>
      <c r="PUP43" s="321"/>
      <c r="PUQ43" s="321"/>
      <c r="PUR43" s="321"/>
      <c r="PUS43" s="321"/>
      <c r="PUT43" s="321"/>
      <c r="PUU43" s="321"/>
      <c r="PUV43" s="321"/>
      <c r="PUW43" s="321"/>
      <c r="PUX43" s="321"/>
      <c r="PUY43" s="321"/>
      <c r="PUZ43" s="321"/>
      <c r="PVA43" s="321"/>
      <c r="PVB43" s="321"/>
      <c r="PVC43" s="321"/>
      <c r="PVD43" s="321"/>
      <c r="PVE43" s="321"/>
      <c r="PVF43" s="321"/>
      <c r="PVG43" s="321"/>
      <c r="PVH43" s="321"/>
      <c r="PVI43" s="321"/>
      <c r="PVJ43" s="321"/>
      <c r="PVK43" s="321"/>
      <c r="PVL43" s="321"/>
      <c r="PVM43" s="321"/>
      <c r="PVN43" s="321"/>
      <c r="PVO43" s="321"/>
      <c r="PVP43" s="321"/>
      <c r="PVQ43" s="321"/>
      <c r="PVR43" s="321"/>
      <c r="PVS43" s="321"/>
      <c r="PVT43" s="321"/>
      <c r="PVU43" s="321"/>
      <c r="PVV43" s="321"/>
      <c r="PVW43" s="321"/>
      <c r="PVX43" s="321"/>
      <c r="PVY43" s="321"/>
      <c r="PVZ43" s="321"/>
      <c r="PWA43" s="321"/>
      <c r="PWB43" s="321"/>
      <c r="PWC43" s="321"/>
      <c r="PWD43" s="321"/>
      <c r="PWE43" s="321"/>
      <c r="PWF43" s="321"/>
      <c r="PWG43" s="321"/>
      <c r="PWH43" s="321"/>
      <c r="PWI43" s="321"/>
      <c r="PWJ43" s="321"/>
      <c r="PWK43" s="321"/>
      <c r="PWL43" s="321"/>
      <c r="PWM43" s="321"/>
      <c r="PWN43" s="321"/>
      <c r="PWO43" s="321"/>
      <c r="PWP43" s="321"/>
      <c r="PWQ43" s="321"/>
      <c r="PWR43" s="321"/>
      <c r="PWS43" s="321"/>
      <c r="PWT43" s="321"/>
      <c r="PWU43" s="321"/>
      <c r="PWV43" s="321"/>
      <c r="PWW43" s="321"/>
      <c r="PWX43" s="321"/>
      <c r="PWY43" s="321"/>
      <c r="PWZ43" s="321"/>
      <c r="PXA43" s="321"/>
      <c r="PXB43" s="321"/>
      <c r="PXC43" s="321"/>
      <c r="PXD43" s="321"/>
      <c r="PXE43" s="321"/>
      <c r="PXF43" s="321"/>
      <c r="PXG43" s="321"/>
      <c r="PXH43" s="321"/>
      <c r="PXI43" s="321"/>
      <c r="PXJ43" s="321"/>
      <c r="PXK43" s="321"/>
      <c r="PXL43" s="321"/>
      <c r="PXM43" s="321"/>
      <c r="PXN43" s="321"/>
      <c r="PXO43" s="321"/>
      <c r="PXP43" s="321"/>
      <c r="PXQ43" s="321"/>
      <c r="PXR43" s="321"/>
      <c r="PXS43" s="321"/>
      <c r="PXT43" s="321"/>
      <c r="PXU43" s="321"/>
      <c r="PXV43" s="321"/>
      <c r="PXW43" s="321"/>
      <c r="PXX43" s="321"/>
      <c r="PXY43" s="321"/>
      <c r="PXZ43" s="321"/>
      <c r="PYA43" s="321"/>
      <c r="PYB43" s="321"/>
      <c r="PYC43" s="321"/>
      <c r="PYD43" s="321"/>
      <c r="PYE43" s="321"/>
      <c r="PYF43" s="321"/>
      <c r="PYG43" s="321"/>
      <c r="PYH43" s="321"/>
      <c r="PYI43" s="321"/>
      <c r="PYJ43" s="321"/>
      <c r="PYK43" s="321"/>
      <c r="PYL43" s="321"/>
      <c r="PYM43" s="321"/>
      <c r="PYN43" s="321"/>
      <c r="PYO43" s="321"/>
      <c r="PYP43" s="321"/>
      <c r="PYQ43" s="321"/>
      <c r="PYR43" s="321"/>
      <c r="PYS43" s="321"/>
      <c r="PYT43" s="321"/>
      <c r="PYU43" s="321"/>
      <c r="PYV43" s="321"/>
      <c r="PYW43" s="321"/>
      <c r="PYX43" s="321"/>
      <c r="PYY43" s="321"/>
      <c r="PYZ43" s="321"/>
      <c r="PZA43" s="321"/>
      <c r="PZB43" s="321"/>
      <c r="PZC43" s="321"/>
      <c r="PZD43" s="321"/>
      <c r="PZE43" s="321"/>
      <c r="PZF43" s="321"/>
      <c r="PZG43" s="321"/>
      <c r="PZH43" s="321"/>
      <c r="PZI43" s="321"/>
      <c r="PZJ43" s="321"/>
      <c r="PZK43" s="321"/>
      <c r="PZL43" s="321"/>
      <c r="PZM43" s="321"/>
      <c r="PZN43" s="321"/>
      <c r="PZO43" s="321"/>
      <c r="PZP43" s="321"/>
      <c r="PZQ43" s="321"/>
      <c r="PZR43" s="321"/>
      <c r="PZS43" s="321"/>
      <c r="PZT43" s="321"/>
      <c r="PZU43" s="321"/>
      <c r="PZV43" s="321"/>
      <c r="PZW43" s="321"/>
      <c r="PZX43" s="321"/>
      <c r="PZY43" s="321"/>
      <c r="PZZ43" s="321"/>
      <c r="QAA43" s="321"/>
      <c r="QAB43" s="321"/>
      <c r="QAC43" s="321"/>
      <c r="QAD43" s="321"/>
      <c r="QAE43" s="321"/>
      <c r="QAF43" s="321"/>
      <c r="QAG43" s="321"/>
      <c r="QAH43" s="321"/>
      <c r="QAI43" s="321"/>
      <c r="QAJ43" s="321"/>
      <c r="QAK43" s="321"/>
      <c r="QAL43" s="321"/>
      <c r="QAM43" s="321"/>
      <c r="QAN43" s="321"/>
      <c r="QAO43" s="321"/>
      <c r="QAP43" s="321"/>
      <c r="QAQ43" s="321"/>
      <c r="QAR43" s="321"/>
      <c r="QAS43" s="321"/>
      <c r="QAT43" s="321"/>
      <c r="QAU43" s="321"/>
      <c r="QAV43" s="321"/>
      <c r="QAW43" s="321"/>
      <c r="QAX43" s="321"/>
      <c r="QAY43" s="321"/>
      <c r="QAZ43" s="321"/>
      <c r="QBA43" s="321"/>
      <c r="QBB43" s="321"/>
      <c r="QBC43" s="321"/>
      <c r="QBD43" s="321"/>
      <c r="QBE43" s="321"/>
      <c r="QBF43" s="321"/>
      <c r="QBG43" s="321"/>
      <c r="QBH43" s="321"/>
      <c r="QBI43" s="321"/>
      <c r="QBJ43" s="321"/>
      <c r="QBK43" s="321"/>
      <c r="QBL43" s="321"/>
      <c r="QBM43" s="321"/>
      <c r="QBN43" s="321"/>
      <c r="QBO43" s="321"/>
      <c r="QBP43" s="321"/>
      <c r="QBQ43" s="321"/>
      <c r="QBR43" s="321"/>
      <c r="QBS43" s="321"/>
      <c r="QBT43" s="321"/>
      <c r="QBU43" s="321"/>
      <c r="QBV43" s="321"/>
      <c r="QBW43" s="321"/>
      <c r="QBX43" s="321"/>
      <c r="QBY43" s="321"/>
      <c r="QBZ43" s="321"/>
      <c r="QCA43" s="321"/>
      <c r="QCB43" s="321"/>
      <c r="QCC43" s="321"/>
      <c r="QCD43" s="321"/>
      <c r="QCE43" s="321"/>
      <c r="QCF43" s="321"/>
      <c r="QCG43" s="321"/>
      <c r="QCH43" s="321"/>
      <c r="QCI43" s="321"/>
      <c r="QCJ43" s="321"/>
      <c r="QCK43" s="321"/>
      <c r="QCL43" s="321"/>
      <c r="QCM43" s="321"/>
      <c r="QCN43" s="321"/>
      <c r="QCO43" s="321"/>
      <c r="QCP43" s="321"/>
      <c r="QCQ43" s="321"/>
      <c r="QCR43" s="321"/>
      <c r="QCS43" s="321"/>
      <c r="QCT43" s="321"/>
      <c r="QCU43" s="321"/>
      <c r="QCV43" s="321"/>
      <c r="QCW43" s="321"/>
      <c r="QCX43" s="321"/>
      <c r="QCY43" s="321"/>
      <c r="QCZ43" s="321"/>
      <c r="QDA43" s="321"/>
      <c r="QDB43" s="321"/>
      <c r="QDC43" s="321"/>
      <c r="QDD43" s="321"/>
      <c r="QDE43" s="321"/>
      <c r="QDF43" s="321"/>
      <c r="QDG43" s="321"/>
      <c r="QDH43" s="321"/>
      <c r="QDI43" s="321"/>
      <c r="QDJ43" s="321"/>
      <c r="QDK43" s="321"/>
      <c r="QDL43" s="321"/>
      <c r="QDM43" s="321"/>
      <c r="QDN43" s="321"/>
      <c r="QDO43" s="321"/>
      <c r="QDP43" s="321"/>
      <c r="QDQ43" s="321"/>
      <c r="QDR43" s="321"/>
      <c r="QDS43" s="321"/>
      <c r="QDT43" s="321"/>
      <c r="QDU43" s="321"/>
      <c r="QDV43" s="321"/>
      <c r="QDW43" s="321"/>
      <c r="QDX43" s="321"/>
      <c r="QDY43" s="321"/>
      <c r="QDZ43" s="321"/>
      <c r="QEA43" s="321"/>
      <c r="QEB43" s="321"/>
      <c r="QEC43" s="321"/>
      <c r="QED43" s="321"/>
      <c r="QEE43" s="321"/>
      <c r="QEF43" s="321"/>
      <c r="QEG43" s="321"/>
      <c r="QEH43" s="321"/>
      <c r="QEI43" s="321"/>
      <c r="QEJ43" s="321"/>
      <c r="QEK43" s="321"/>
      <c r="QEL43" s="321"/>
      <c r="QEM43" s="321"/>
      <c r="QEN43" s="321"/>
      <c r="QEO43" s="321"/>
      <c r="QEP43" s="321"/>
      <c r="QEQ43" s="321"/>
      <c r="QER43" s="321"/>
      <c r="QES43" s="321"/>
      <c r="QET43" s="321"/>
      <c r="QEU43" s="321"/>
      <c r="QEV43" s="321"/>
      <c r="QEW43" s="321"/>
      <c r="QEX43" s="321"/>
      <c r="QEY43" s="321"/>
      <c r="QEZ43" s="321"/>
      <c r="QFA43" s="321"/>
      <c r="QFB43" s="321"/>
      <c r="QFC43" s="321"/>
      <c r="QFD43" s="321"/>
      <c r="QFE43" s="321"/>
      <c r="QFF43" s="321"/>
      <c r="QFG43" s="321"/>
      <c r="QFH43" s="321"/>
      <c r="QFI43" s="321"/>
      <c r="QFJ43" s="321"/>
      <c r="QFK43" s="321"/>
      <c r="QFL43" s="321"/>
      <c r="QFM43" s="321"/>
      <c r="QFN43" s="321"/>
      <c r="QFO43" s="321"/>
      <c r="QFP43" s="321"/>
      <c r="QFQ43" s="321"/>
      <c r="QFR43" s="321"/>
      <c r="QFS43" s="321"/>
      <c r="QFT43" s="321"/>
      <c r="QFU43" s="321"/>
      <c r="QFV43" s="321"/>
      <c r="QFW43" s="321"/>
      <c r="QFX43" s="321"/>
      <c r="QFY43" s="321"/>
      <c r="QFZ43" s="321"/>
      <c r="QGA43" s="321"/>
      <c r="QGB43" s="321"/>
      <c r="QGC43" s="321"/>
      <c r="QGD43" s="321"/>
      <c r="QGE43" s="321"/>
      <c r="QGF43" s="321"/>
      <c r="QGG43" s="321"/>
      <c r="QGH43" s="321"/>
      <c r="QGI43" s="321"/>
      <c r="QGJ43" s="321"/>
      <c r="QGK43" s="321"/>
      <c r="QGL43" s="321"/>
      <c r="QGM43" s="321"/>
      <c r="QGN43" s="321"/>
      <c r="QGO43" s="321"/>
      <c r="QGP43" s="321"/>
      <c r="QGQ43" s="321"/>
      <c r="QGR43" s="321"/>
      <c r="QGS43" s="321"/>
      <c r="QGT43" s="321"/>
      <c r="QGU43" s="321"/>
      <c r="QGV43" s="321"/>
      <c r="QGW43" s="321"/>
      <c r="QGX43" s="321"/>
      <c r="QGY43" s="321"/>
      <c r="QGZ43" s="321"/>
      <c r="QHA43" s="321"/>
      <c r="QHB43" s="321"/>
      <c r="QHC43" s="321"/>
      <c r="QHD43" s="321"/>
      <c r="QHE43" s="321"/>
      <c r="QHF43" s="321"/>
      <c r="QHG43" s="321"/>
      <c r="QHH43" s="321"/>
      <c r="QHI43" s="321"/>
      <c r="QHJ43" s="321"/>
      <c r="QHK43" s="321"/>
      <c r="QHL43" s="321"/>
      <c r="QHM43" s="321"/>
      <c r="QHN43" s="321"/>
      <c r="QHO43" s="321"/>
      <c r="QHP43" s="321"/>
      <c r="QHQ43" s="321"/>
      <c r="QHR43" s="321"/>
      <c r="QHS43" s="321"/>
      <c r="QHT43" s="321"/>
      <c r="QHU43" s="321"/>
      <c r="QHV43" s="321"/>
      <c r="QHW43" s="321"/>
      <c r="QHX43" s="321"/>
      <c r="QHY43" s="321"/>
      <c r="QHZ43" s="321"/>
      <c r="QIA43" s="321"/>
      <c r="QIB43" s="321"/>
      <c r="QIC43" s="321"/>
      <c r="QID43" s="321"/>
      <c r="QIE43" s="321"/>
      <c r="QIF43" s="321"/>
      <c r="QIG43" s="321"/>
      <c r="QIH43" s="321"/>
      <c r="QII43" s="321"/>
      <c r="QIJ43" s="321"/>
      <c r="QIK43" s="321"/>
      <c r="QIL43" s="321"/>
      <c r="QIM43" s="321"/>
      <c r="QIN43" s="321"/>
      <c r="QIO43" s="321"/>
      <c r="QIP43" s="321"/>
      <c r="QIQ43" s="321"/>
      <c r="QIR43" s="321"/>
      <c r="QIS43" s="321"/>
      <c r="QIT43" s="321"/>
      <c r="QIU43" s="321"/>
      <c r="QIV43" s="321"/>
      <c r="QIW43" s="321"/>
      <c r="QIX43" s="321"/>
      <c r="QIY43" s="321"/>
      <c r="QIZ43" s="321"/>
      <c r="QJA43" s="321"/>
      <c r="QJB43" s="321"/>
      <c r="QJC43" s="321"/>
      <c r="QJD43" s="321"/>
      <c r="QJE43" s="321"/>
      <c r="QJF43" s="321"/>
      <c r="QJG43" s="321"/>
      <c r="QJH43" s="321"/>
      <c r="QJI43" s="321"/>
      <c r="QJJ43" s="321"/>
      <c r="QJK43" s="321"/>
      <c r="QJL43" s="321"/>
      <c r="QJM43" s="321"/>
      <c r="QJN43" s="321"/>
      <c r="QJO43" s="321"/>
      <c r="QJP43" s="321"/>
      <c r="QJQ43" s="321"/>
      <c r="QJR43" s="321"/>
      <c r="QJS43" s="321"/>
      <c r="QJT43" s="321"/>
      <c r="QJU43" s="321"/>
      <c r="QJV43" s="321"/>
      <c r="QJW43" s="321"/>
      <c r="QJX43" s="321"/>
      <c r="QJY43" s="321"/>
      <c r="QJZ43" s="321"/>
      <c r="QKA43" s="321"/>
      <c r="QKB43" s="321"/>
      <c r="QKC43" s="321"/>
      <c r="QKD43" s="321"/>
      <c r="QKE43" s="321"/>
      <c r="QKF43" s="321"/>
      <c r="QKG43" s="321"/>
      <c r="QKH43" s="321"/>
      <c r="QKI43" s="321"/>
      <c r="QKJ43" s="321"/>
      <c r="QKK43" s="321"/>
      <c r="QKL43" s="321"/>
      <c r="QKM43" s="321"/>
      <c r="QKN43" s="321"/>
      <c r="QKO43" s="321"/>
      <c r="QKP43" s="321"/>
      <c r="QKQ43" s="321"/>
      <c r="QKR43" s="321"/>
      <c r="QKS43" s="321"/>
      <c r="QKT43" s="321"/>
      <c r="QKU43" s="321"/>
      <c r="QKV43" s="321"/>
      <c r="QKW43" s="321"/>
      <c r="QKX43" s="321"/>
      <c r="QKY43" s="321"/>
      <c r="QKZ43" s="321"/>
      <c r="QLA43" s="321"/>
      <c r="QLB43" s="321"/>
      <c r="QLC43" s="321"/>
      <c r="QLD43" s="321"/>
      <c r="QLE43" s="321"/>
      <c r="QLF43" s="321"/>
      <c r="QLG43" s="321"/>
      <c r="QLH43" s="321"/>
      <c r="QLI43" s="321"/>
      <c r="QLJ43" s="321"/>
      <c r="QLK43" s="321"/>
      <c r="QLL43" s="321"/>
      <c r="QLM43" s="321"/>
      <c r="QLN43" s="321"/>
      <c r="QLO43" s="321"/>
      <c r="QLP43" s="321"/>
      <c r="QLQ43" s="321"/>
      <c r="QLR43" s="321"/>
      <c r="QLS43" s="321"/>
      <c r="QLT43" s="321"/>
      <c r="QLU43" s="321"/>
      <c r="QLV43" s="321"/>
      <c r="QLW43" s="321"/>
      <c r="QLX43" s="321"/>
      <c r="QLY43" s="321"/>
      <c r="QLZ43" s="321"/>
      <c r="QMA43" s="321"/>
      <c r="QMB43" s="321"/>
      <c r="QMC43" s="321"/>
      <c r="QMD43" s="321"/>
      <c r="QME43" s="321"/>
      <c r="QMF43" s="321"/>
      <c r="QMG43" s="321"/>
      <c r="QMH43" s="321"/>
      <c r="QMI43" s="321"/>
      <c r="QMJ43" s="321"/>
      <c r="QMK43" s="321"/>
      <c r="QML43" s="321"/>
      <c r="QMM43" s="321"/>
      <c r="QMN43" s="321"/>
      <c r="QMO43" s="321"/>
      <c r="QMP43" s="321"/>
      <c r="QMQ43" s="321"/>
      <c r="QMR43" s="321"/>
      <c r="QMS43" s="321"/>
      <c r="QMT43" s="321"/>
      <c r="QMU43" s="321"/>
      <c r="QMV43" s="321"/>
      <c r="QMW43" s="321"/>
      <c r="QMX43" s="321"/>
      <c r="QMY43" s="321"/>
      <c r="QMZ43" s="321"/>
      <c r="QNA43" s="321"/>
      <c r="QNB43" s="321"/>
      <c r="QNC43" s="321"/>
      <c r="QND43" s="321"/>
      <c r="QNE43" s="321"/>
      <c r="QNF43" s="321"/>
      <c r="QNG43" s="321"/>
      <c r="QNH43" s="321"/>
      <c r="QNI43" s="321"/>
      <c r="QNJ43" s="321"/>
      <c r="QNK43" s="321"/>
      <c r="QNL43" s="321"/>
      <c r="QNM43" s="321"/>
      <c r="QNN43" s="321"/>
      <c r="QNO43" s="321"/>
      <c r="QNP43" s="321"/>
      <c r="QNQ43" s="321"/>
      <c r="QNR43" s="321"/>
      <c r="QNS43" s="321"/>
      <c r="QNT43" s="321"/>
      <c r="QNU43" s="321"/>
      <c r="QNV43" s="321"/>
      <c r="QNW43" s="321"/>
      <c r="QNX43" s="321"/>
      <c r="QNY43" s="321"/>
      <c r="QNZ43" s="321"/>
      <c r="QOA43" s="321"/>
      <c r="QOB43" s="321"/>
      <c r="QOC43" s="321"/>
      <c r="QOD43" s="321"/>
      <c r="QOE43" s="321"/>
      <c r="QOF43" s="321"/>
      <c r="QOG43" s="321"/>
      <c r="QOH43" s="321"/>
      <c r="QOI43" s="321"/>
      <c r="QOJ43" s="321"/>
      <c r="QOK43" s="321"/>
      <c r="QOL43" s="321"/>
      <c r="QOM43" s="321"/>
      <c r="QON43" s="321"/>
      <c r="QOO43" s="321"/>
      <c r="QOP43" s="321"/>
      <c r="QOQ43" s="321"/>
      <c r="QOR43" s="321"/>
      <c r="QOS43" s="321"/>
      <c r="QOT43" s="321"/>
      <c r="QOU43" s="321"/>
      <c r="QOV43" s="321"/>
      <c r="QOW43" s="321"/>
      <c r="QOX43" s="321"/>
      <c r="QOY43" s="321"/>
      <c r="QOZ43" s="321"/>
      <c r="QPA43" s="321"/>
      <c r="QPB43" s="321"/>
      <c r="QPC43" s="321"/>
      <c r="QPD43" s="321"/>
      <c r="QPE43" s="321"/>
      <c r="QPF43" s="321"/>
      <c r="QPG43" s="321"/>
      <c r="QPH43" s="321"/>
      <c r="QPI43" s="321"/>
      <c r="QPJ43" s="321"/>
      <c r="QPK43" s="321"/>
      <c r="QPL43" s="321"/>
      <c r="QPM43" s="321"/>
      <c r="QPN43" s="321"/>
      <c r="QPO43" s="321"/>
      <c r="QPP43" s="321"/>
      <c r="QPQ43" s="321"/>
      <c r="QPR43" s="321"/>
      <c r="QPS43" s="321"/>
      <c r="QPT43" s="321"/>
      <c r="QPU43" s="321"/>
      <c r="QPV43" s="321"/>
      <c r="QPW43" s="321"/>
      <c r="QPX43" s="321"/>
      <c r="QPY43" s="321"/>
      <c r="QPZ43" s="321"/>
      <c r="QQA43" s="321"/>
      <c r="QQB43" s="321"/>
      <c r="QQC43" s="321"/>
      <c r="QQD43" s="321"/>
      <c r="QQE43" s="321"/>
      <c r="QQF43" s="321"/>
      <c r="QQG43" s="321"/>
      <c r="QQH43" s="321"/>
      <c r="QQI43" s="321"/>
      <c r="QQJ43" s="321"/>
      <c r="QQK43" s="321"/>
      <c r="QQL43" s="321"/>
      <c r="QQM43" s="321"/>
      <c r="QQN43" s="321"/>
      <c r="QQO43" s="321"/>
      <c r="QQP43" s="321"/>
      <c r="QQQ43" s="321"/>
      <c r="QQR43" s="321"/>
      <c r="QQS43" s="321"/>
      <c r="QQT43" s="321"/>
      <c r="QQU43" s="321"/>
      <c r="QQV43" s="321"/>
      <c r="QQW43" s="321"/>
      <c r="QQX43" s="321"/>
      <c r="QQY43" s="321"/>
      <c r="QQZ43" s="321"/>
      <c r="QRA43" s="321"/>
      <c r="QRB43" s="321"/>
      <c r="QRC43" s="321"/>
      <c r="QRD43" s="321"/>
      <c r="QRE43" s="321"/>
      <c r="QRF43" s="321"/>
      <c r="QRG43" s="321"/>
      <c r="QRH43" s="321"/>
      <c r="QRI43" s="321"/>
      <c r="QRJ43" s="321"/>
      <c r="QRK43" s="321"/>
      <c r="QRL43" s="321"/>
      <c r="QRM43" s="321"/>
      <c r="QRN43" s="321"/>
      <c r="QRO43" s="321"/>
      <c r="QRP43" s="321"/>
      <c r="QRQ43" s="321"/>
      <c r="QRR43" s="321"/>
      <c r="QRS43" s="321"/>
      <c r="QRT43" s="321"/>
      <c r="QRU43" s="321"/>
      <c r="QRV43" s="321"/>
      <c r="QRW43" s="321"/>
      <c r="QRX43" s="321"/>
      <c r="QRY43" s="321"/>
      <c r="QRZ43" s="321"/>
      <c r="QSA43" s="321"/>
      <c r="QSB43" s="321"/>
      <c r="QSC43" s="321"/>
      <c r="QSD43" s="321"/>
      <c r="QSE43" s="321"/>
      <c r="QSF43" s="321"/>
      <c r="QSG43" s="321"/>
      <c r="QSH43" s="321"/>
      <c r="QSI43" s="321"/>
      <c r="QSJ43" s="321"/>
      <c r="QSK43" s="321"/>
      <c r="QSL43" s="321"/>
      <c r="QSM43" s="321"/>
      <c r="QSN43" s="321"/>
      <c r="QSO43" s="321"/>
      <c r="QSP43" s="321"/>
      <c r="QSQ43" s="321"/>
      <c r="QSR43" s="321"/>
      <c r="QSS43" s="321"/>
      <c r="QST43" s="321"/>
      <c r="QSU43" s="321"/>
      <c r="QSV43" s="321"/>
      <c r="QSW43" s="321"/>
      <c r="QSX43" s="321"/>
      <c r="QSY43" s="321"/>
      <c r="QSZ43" s="321"/>
      <c r="QTA43" s="321"/>
      <c r="QTB43" s="321"/>
      <c r="QTC43" s="321"/>
      <c r="QTD43" s="321"/>
      <c r="QTE43" s="321"/>
      <c r="QTF43" s="321"/>
      <c r="QTG43" s="321"/>
      <c r="QTH43" s="321"/>
      <c r="QTI43" s="321"/>
      <c r="QTJ43" s="321"/>
      <c r="QTK43" s="321"/>
      <c r="QTL43" s="321"/>
      <c r="QTM43" s="321"/>
      <c r="QTN43" s="321"/>
      <c r="QTO43" s="321"/>
      <c r="QTP43" s="321"/>
      <c r="QTQ43" s="321"/>
      <c r="QTR43" s="321"/>
      <c r="QTS43" s="321"/>
      <c r="QTT43" s="321"/>
      <c r="QTU43" s="321"/>
      <c r="QTV43" s="321"/>
      <c r="QTW43" s="321"/>
      <c r="QTX43" s="321"/>
      <c r="QTY43" s="321"/>
      <c r="QTZ43" s="321"/>
      <c r="QUA43" s="321"/>
      <c r="QUB43" s="321"/>
      <c r="QUC43" s="321"/>
      <c r="QUD43" s="321"/>
      <c r="QUE43" s="321"/>
      <c r="QUF43" s="321"/>
      <c r="QUG43" s="321"/>
      <c r="QUH43" s="321"/>
      <c r="QUI43" s="321"/>
      <c r="QUJ43" s="321"/>
      <c r="QUK43" s="321"/>
      <c r="QUL43" s="321"/>
      <c r="QUM43" s="321"/>
      <c r="QUN43" s="321"/>
      <c r="QUO43" s="321"/>
      <c r="QUP43" s="321"/>
      <c r="QUQ43" s="321"/>
      <c r="QUR43" s="321"/>
      <c r="QUS43" s="321"/>
      <c r="QUT43" s="321"/>
      <c r="QUU43" s="321"/>
      <c r="QUV43" s="321"/>
      <c r="QUW43" s="321"/>
      <c r="QUX43" s="321"/>
      <c r="QUY43" s="321"/>
      <c r="QUZ43" s="321"/>
      <c r="QVA43" s="321"/>
      <c r="QVB43" s="321"/>
      <c r="QVC43" s="321"/>
      <c r="QVD43" s="321"/>
      <c r="QVE43" s="321"/>
      <c r="QVF43" s="321"/>
      <c r="QVG43" s="321"/>
      <c r="QVH43" s="321"/>
      <c r="QVI43" s="321"/>
      <c r="QVJ43" s="321"/>
      <c r="QVK43" s="321"/>
      <c r="QVL43" s="321"/>
      <c r="QVM43" s="321"/>
      <c r="QVN43" s="321"/>
      <c r="QVO43" s="321"/>
      <c r="QVP43" s="321"/>
      <c r="QVQ43" s="321"/>
      <c r="QVR43" s="321"/>
      <c r="QVS43" s="321"/>
      <c r="QVT43" s="321"/>
      <c r="QVU43" s="321"/>
      <c r="QVV43" s="321"/>
      <c r="QVW43" s="321"/>
      <c r="QVX43" s="321"/>
      <c r="QVY43" s="321"/>
      <c r="QVZ43" s="321"/>
      <c r="QWA43" s="321"/>
      <c r="QWB43" s="321"/>
      <c r="QWC43" s="321"/>
      <c r="QWD43" s="321"/>
      <c r="QWE43" s="321"/>
      <c r="QWF43" s="321"/>
      <c r="QWG43" s="321"/>
      <c r="QWH43" s="321"/>
      <c r="QWI43" s="321"/>
      <c r="QWJ43" s="321"/>
      <c r="QWK43" s="321"/>
      <c r="QWL43" s="321"/>
      <c r="QWM43" s="321"/>
      <c r="QWN43" s="321"/>
      <c r="QWO43" s="321"/>
      <c r="QWP43" s="321"/>
      <c r="QWQ43" s="321"/>
      <c r="QWR43" s="321"/>
      <c r="QWS43" s="321"/>
      <c r="QWT43" s="321"/>
      <c r="QWU43" s="321"/>
      <c r="QWV43" s="321"/>
      <c r="QWW43" s="321"/>
      <c r="QWX43" s="321"/>
      <c r="QWY43" s="321"/>
      <c r="QWZ43" s="321"/>
      <c r="QXA43" s="321"/>
      <c r="QXB43" s="321"/>
      <c r="QXC43" s="321"/>
      <c r="QXD43" s="321"/>
      <c r="QXE43" s="321"/>
      <c r="QXF43" s="321"/>
      <c r="QXG43" s="321"/>
      <c r="QXH43" s="321"/>
      <c r="QXI43" s="321"/>
      <c r="QXJ43" s="321"/>
      <c r="QXK43" s="321"/>
      <c r="QXL43" s="321"/>
      <c r="QXM43" s="321"/>
      <c r="QXN43" s="321"/>
      <c r="QXO43" s="321"/>
      <c r="QXP43" s="321"/>
      <c r="QXQ43" s="321"/>
      <c r="QXR43" s="321"/>
      <c r="QXS43" s="321"/>
      <c r="QXT43" s="321"/>
      <c r="QXU43" s="321"/>
      <c r="QXV43" s="321"/>
      <c r="QXW43" s="321"/>
      <c r="QXX43" s="321"/>
      <c r="QXY43" s="321"/>
      <c r="QXZ43" s="321"/>
      <c r="QYA43" s="321"/>
      <c r="QYB43" s="321"/>
      <c r="QYC43" s="321"/>
      <c r="QYD43" s="321"/>
      <c r="QYE43" s="321"/>
      <c r="QYF43" s="321"/>
      <c r="QYG43" s="321"/>
      <c r="QYH43" s="321"/>
      <c r="QYI43" s="321"/>
      <c r="QYJ43" s="321"/>
      <c r="QYK43" s="321"/>
      <c r="QYL43" s="321"/>
      <c r="QYM43" s="321"/>
      <c r="QYN43" s="321"/>
      <c r="QYO43" s="321"/>
      <c r="QYP43" s="321"/>
      <c r="QYQ43" s="321"/>
      <c r="QYR43" s="321"/>
      <c r="QYS43" s="321"/>
      <c r="QYT43" s="321"/>
      <c r="QYU43" s="321"/>
      <c r="QYV43" s="321"/>
      <c r="QYW43" s="321"/>
      <c r="QYX43" s="321"/>
      <c r="QYY43" s="321"/>
      <c r="QYZ43" s="321"/>
      <c r="QZA43" s="321"/>
      <c r="QZB43" s="321"/>
      <c r="QZC43" s="321"/>
      <c r="QZD43" s="321"/>
      <c r="QZE43" s="321"/>
      <c r="QZF43" s="321"/>
      <c r="QZG43" s="321"/>
      <c r="QZH43" s="321"/>
      <c r="QZI43" s="321"/>
      <c r="QZJ43" s="321"/>
      <c r="QZK43" s="321"/>
      <c r="QZL43" s="321"/>
      <c r="QZM43" s="321"/>
      <c r="QZN43" s="321"/>
      <c r="QZO43" s="321"/>
      <c r="QZP43" s="321"/>
      <c r="QZQ43" s="321"/>
      <c r="QZR43" s="321"/>
      <c r="QZS43" s="321"/>
      <c r="QZT43" s="321"/>
      <c r="QZU43" s="321"/>
      <c r="QZV43" s="321"/>
      <c r="QZW43" s="321"/>
      <c r="QZX43" s="321"/>
      <c r="QZY43" s="321"/>
      <c r="QZZ43" s="321"/>
      <c r="RAA43" s="321"/>
      <c r="RAB43" s="321"/>
      <c r="RAC43" s="321"/>
      <c r="RAD43" s="321"/>
      <c r="RAE43" s="321"/>
      <c r="RAF43" s="321"/>
      <c r="RAG43" s="321"/>
      <c r="RAH43" s="321"/>
      <c r="RAI43" s="321"/>
      <c r="RAJ43" s="321"/>
      <c r="RAK43" s="321"/>
      <c r="RAL43" s="321"/>
      <c r="RAM43" s="321"/>
      <c r="RAN43" s="321"/>
      <c r="RAO43" s="321"/>
      <c r="RAP43" s="321"/>
      <c r="RAQ43" s="321"/>
      <c r="RAR43" s="321"/>
      <c r="RAS43" s="321"/>
      <c r="RAT43" s="321"/>
      <c r="RAU43" s="321"/>
      <c r="RAV43" s="321"/>
      <c r="RAW43" s="321"/>
      <c r="RAX43" s="321"/>
      <c r="RAY43" s="321"/>
      <c r="RAZ43" s="321"/>
      <c r="RBA43" s="321"/>
      <c r="RBB43" s="321"/>
      <c r="RBC43" s="321"/>
      <c r="RBD43" s="321"/>
      <c r="RBE43" s="321"/>
      <c r="RBF43" s="321"/>
      <c r="RBG43" s="321"/>
      <c r="RBH43" s="321"/>
      <c r="RBI43" s="321"/>
      <c r="RBJ43" s="321"/>
      <c r="RBK43" s="321"/>
      <c r="RBL43" s="321"/>
      <c r="RBM43" s="321"/>
      <c r="RBN43" s="321"/>
      <c r="RBO43" s="321"/>
      <c r="RBP43" s="321"/>
      <c r="RBQ43" s="321"/>
      <c r="RBR43" s="321"/>
      <c r="RBS43" s="321"/>
      <c r="RBT43" s="321"/>
      <c r="RBU43" s="321"/>
      <c r="RBV43" s="321"/>
      <c r="RBW43" s="321"/>
      <c r="RBX43" s="321"/>
      <c r="RBY43" s="321"/>
      <c r="RBZ43" s="321"/>
      <c r="RCA43" s="321"/>
      <c r="RCB43" s="321"/>
      <c r="RCC43" s="321"/>
      <c r="RCD43" s="321"/>
      <c r="RCE43" s="321"/>
      <c r="RCF43" s="321"/>
      <c r="RCG43" s="321"/>
      <c r="RCH43" s="321"/>
      <c r="RCI43" s="321"/>
      <c r="RCJ43" s="321"/>
      <c r="RCK43" s="321"/>
      <c r="RCL43" s="321"/>
      <c r="RCM43" s="321"/>
      <c r="RCN43" s="321"/>
      <c r="RCO43" s="321"/>
      <c r="RCP43" s="321"/>
      <c r="RCQ43" s="321"/>
      <c r="RCR43" s="321"/>
      <c r="RCS43" s="321"/>
      <c r="RCT43" s="321"/>
      <c r="RCU43" s="321"/>
      <c r="RCV43" s="321"/>
      <c r="RCW43" s="321"/>
      <c r="RCX43" s="321"/>
      <c r="RCY43" s="321"/>
      <c r="RCZ43" s="321"/>
      <c r="RDA43" s="321"/>
      <c r="RDB43" s="321"/>
      <c r="RDC43" s="321"/>
      <c r="RDD43" s="321"/>
      <c r="RDE43" s="321"/>
      <c r="RDF43" s="321"/>
      <c r="RDG43" s="321"/>
      <c r="RDH43" s="321"/>
      <c r="RDI43" s="321"/>
      <c r="RDJ43" s="321"/>
      <c r="RDK43" s="321"/>
      <c r="RDL43" s="321"/>
      <c r="RDM43" s="321"/>
      <c r="RDN43" s="321"/>
      <c r="RDO43" s="321"/>
      <c r="RDP43" s="321"/>
      <c r="RDQ43" s="321"/>
      <c r="RDR43" s="321"/>
      <c r="RDS43" s="321"/>
      <c r="RDT43" s="321"/>
      <c r="RDU43" s="321"/>
      <c r="RDV43" s="321"/>
      <c r="RDW43" s="321"/>
      <c r="RDX43" s="321"/>
      <c r="RDY43" s="321"/>
      <c r="RDZ43" s="321"/>
      <c r="REA43" s="321"/>
      <c r="REB43" s="321"/>
      <c r="REC43" s="321"/>
      <c r="RED43" s="321"/>
      <c r="REE43" s="321"/>
      <c r="REF43" s="321"/>
      <c r="REG43" s="321"/>
      <c r="REH43" s="321"/>
      <c r="REI43" s="321"/>
      <c r="REJ43" s="321"/>
      <c r="REK43" s="321"/>
      <c r="REL43" s="321"/>
      <c r="REM43" s="321"/>
      <c r="REN43" s="321"/>
      <c r="REO43" s="321"/>
      <c r="REP43" s="321"/>
      <c r="REQ43" s="321"/>
      <c r="RER43" s="321"/>
      <c r="RES43" s="321"/>
      <c r="RET43" s="321"/>
      <c r="REU43" s="321"/>
      <c r="REV43" s="321"/>
      <c r="REW43" s="321"/>
      <c r="REX43" s="321"/>
      <c r="REY43" s="321"/>
      <c r="REZ43" s="321"/>
      <c r="RFA43" s="321"/>
      <c r="RFB43" s="321"/>
      <c r="RFC43" s="321"/>
      <c r="RFD43" s="321"/>
      <c r="RFE43" s="321"/>
      <c r="RFF43" s="321"/>
      <c r="RFG43" s="321"/>
      <c r="RFH43" s="321"/>
      <c r="RFI43" s="321"/>
      <c r="RFJ43" s="321"/>
      <c r="RFK43" s="321"/>
      <c r="RFL43" s="321"/>
      <c r="RFM43" s="321"/>
      <c r="RFN43" s="321"/>
      <c r="RFO43" s="321"/>
      <c r="RFP43" s="321"/>
      <c r="RFQ43" s="321"/>
      <c r="RFR43" s="321"/>
      <c r="RFS43" s="321"/>
      <c r="RFT43" s="321"/>
      <c r="RFU43" s="321"/>
      <c r="RFV43" s="321"/>
      <c r="RFW43" s="321"/>
      <c r="RFX43" s="321"/>
      <c r="RFY43" s="321"/>
      <c r="RFZ43" s="321"/>
      <c r="RGA43" s="321"/>
      <c r="RGB43" s="321"/>
      <c r="RGC43" s="321"/>
      <c r="RGD43" s="321"/>
      <c r="RGE43" s="321"/>
      <c r="RGF43" s="321"/>
      <c r="RGG43" s="321"/>
      <c r="RGH43" s="321"/>
      <c r="RGI43" s="321"/>
      <c r="RGJ43" s="321"/>
      <c r="RGK43" s="321"/>
      <c r="RGL43" s="321"/>
      <c r="RGM43" s="321"/>
      <c r="RGN43" s="321"/>
      <c r="RGO43" s="321"/>
      <c r="RGP43" s="321"/>
      <c r="RGQ43" s="321"/>
      <c r="RGR43" s="321"/>
      <c r="RGS43" s="321"/>
      <c r="RGT43" s="321"/>
      <c r="RGU43" s="321"/>
      <c r="RGV43" s="321"/>
      <c r="RGW43" s="321"/>
      <c r="RGX43" s="321"/>
      <c r="RGY43" s="321"/>
      <c r="RGZ43" s="321"/>
      <c r="RHA43" s="321"/>
      <c r="RHB43" s="321"/>
      <c r="RHC43" s="321"/>
      <c r="RHD43" s="321"/>
      <c r="RHE43" s="321"/>
      <c r="RHF43" s="321"/>
      <c r="RHG43" s="321"/>
      <c r="RHH43" s="321"/>
      <c r="RHI43" s="321"/>
      <c r="RHJ43" s="321"/>
      <c r="RHK43" s="321"/>
      <c r="RHL43" s="321"/>
      <c r="RHM43" s="321"/>
      <c r="RHN43" s="321"/>
      <c r="RHO43" s="321"/>
      <c r="RHP43" s="321"/>
      <c r="RHQ43" s="321"/>
      <c r="RHR43" s="321"/>
      <c r="RHS43" s="321"/>
      <c r="RHT43" s="321"/>
      <c r="RHU43" s="321"/>
      <c r="RHV43" s="321"/>
      <c r="RHW43" s="321"/>
      <c r="RHX43" s="321"/>
      <c r="RHY43" s="321"/>
      <c r="RHZ43" s="321"/>
      <c r="RIA43" s="321"/>
      <c r="RIB43" s="321"/>
      <c r="RIC43" s="321"/>
      <c r="RID43" s="321"/>
      <c r="RIE43" s="321"/>
      <c r="RIF43" s="321"/>
      <c r="RIG43" s="321"/>
      <c r="RIH43" s="321"/>
      <c r="RII43" s="321"/>
      <c r="RIJ43" s="321"/>
      <c r="RIK43" s="321"/>
      <c r="RIL43" s="321"/>
      <c r="RIM43" s="321"/>
      <c r="RIN43" s="321"/>
      <c r="RIO43" s="321"/>
      <c r="RIP43" s="321"/>
      <c r="RIQ43" s="321"/>
      <c r="RIR43" s="321"/>
      <c r="RIS43" s="321"/>
      <c r="RIT43" s="321"/>
      <c r="RIU43" s="321"/>
      <c r="RIV43" s="321"/>
      <c r="RIW43" s="321"/>
      <c r="RIX43" s="321"/>
      <c r="RIY43" s="321"/>
      <c r="RIZ43" s="321"/>
      <c r="RJA43" s="321"/>
      <c r="RJB43" s="321"/>
      <c r="RJC43" s="321"/>
      <c r="RJD43" s="321"/>
      <c r="RJE43" s="321"/>
      <c r="RJF43" s="321"/>
      <c r="RJG43" s="321"/>
      <c r="RJH43" s="321"/>
      <c r="RJI43" s="321"/>
      <c r="RJJ43" s="321"/>
      <c r="RJK43" s="321"/>
      <c r="RJL43" s="321"/>
      <c r="RJM43" s="321"/>
      <c r="RJN43" s="321"/>
      <c r="RJO43" s="321"/>
      <c r="RJP43" s="321"/>
      <c r="RJQ43" s="321"/>
      <c r="RJR43" s="321"/>
      <c r="RJS43" s="321"/>
      <c r="RJT43" s="321"/>
      <c r="RJU43" s="321"/>
      <c r="RJV43" s="321"/>
      <c r="RJW43" s="321"/>
      <c r="RJX43" s="321"/>
      <c r="RJY43" s="321"/>
      <c r="RJZ43" s="321"/>
      <c r="RKA43" s="321"/>
      <c r="RKB43" s="321"/>
      <c r="RKC43" s="321"/>
      <c r="RKD43" s="321"/>
      <c r="RKE43" s="321"/>
      <c r="RKF43" s="321"/>
      <c r="RKG43" s="321"/>
      <c r="RKH43" s="321"/>
      <c r="RKI43" s="321"/>
      <c r="RKJ43" s="321"/>
      <c r="RKK43" s="321"/>
      <c r="RKL43" s="321"/>
      <c r="RKM43" s="321"/>
      <c r="RKN43" s="321"/>
      <c r="RKO43" s="321"/>
      <c r="RKP43" s="321"/>
      <c r="RKQ43" s="321"/>
      <c r="RKR43" s="321"/>
      <c r="RKS43" s="321"/>
      <c r="RKT43" s="321"/>
      <c r="RKU43" s="321"/>
      <c r="RKV43" s="321"/>
      <c r="RKW43" s="321"/>
      <c r="RKX43" s="321"/>
      <c r="RKY43" s="321"/>
      <c r="RKZ43" s="321"/>
      <c r="RLA43" s="321"/>
      <c r="RLB43" s="321"/>
      <c r="RLC43" s="321"/>
      <c r="RLD43" s="321"/>
      <c r="RLE43" s="321"/>
      <c r="RLF43" s="321"/>
      <c r="RLG43" s="321"/>
      <c r="RLH43" s="321"/>
      <c r="RLI43" s="321"/>
      <c r="RLJ43" s="321"/>
      <c r="RLK43" s="321"/>
      <c r="RLL43" s="321"/>
      <c r="RLM43" s="321"/>
      <c r="RLN43" s="321"/>
      <c r="RLO43" s="321"/>
      <c r="RLP43" s="321"/>
      <c r="RLQ43" s="321"/>
      <c r="RLR43" s="321"/>
      <c r="RLS43" s="321"/>
      <c r="RLT43" s="321"/>
      <c r="RLU43" s="321"/>
      <c r="RLV43" s="321"/>
      <c r="RLW43" s="321"/>
      <c r="RLX43" s="321"/>
      <c r="RLY43" s="321"/>
      <c r="RLZ43" s="321"/>
      <c r="RMA43" s="321"/>
      <c r="RMB43" s="321"/>
      <c r="RMC43" s="321"/>
      <c r="RMD43" s="321"/>
      <c r="RME43" s="321"/>
      <c r="RMF43" s="321"/>
      <c r="RMG43" s="321"/>
      <c r="RMH43" s="321"/>
      <c r="RMI43" s="321"/>
      <c r="RMJ43" s="321"/>
      <c r="RMK43" s="321"/>
      <c r="RML43" s="321"/>
      <c r="RMM43" s="321"/>
      <c r="RMN43" s="321"/>
      <c r="RMO43" s="321"/>
      <c r="RMP43" s="321"/>
      <c r="RMQ43" s="321"/>
      <c r="RMR43" s="321"/>
      <c r="RMS43" s="321"/>
      <c r="RMT43" s="321"/>
      <c r="RMU43" s="321"/>
      <c r="RMV43" s="321"/>
      <c r="RMW43" s="321"/>
      <c r="RMX43" s="321"/>
      <c r="RMY43" s="321"/>
      <c r="RMZ43" s="321"/>
      <c r="RNA43" s="321"/>
      <c r="RNB43" s="321"/>
      <c r="RNC43" s="321"/>
      <c r="RND43" s="321"/>
      <c r="RNE43" s="321"/>
      <c r="RNF43" s="321"/>
      <c r="RNG43" s="321"/>
      <c r="RNH43" s="321"/>
      <c r="RNI43" s="321"/>
      <c r="RNJ43" s="321"/>
      <c r="RNK43" s="321"/>
      <c r="RNL43" s="321"/>
      <c r="RNM43" s="321"/>
      <c r="RNN43" s="321"/>
      <c r="RNO43" s="321"/>
      <c r="RNP43" s="321"/>
      <c r="RNQ43" s="321"/>
      <c r="RNR43" s="321"/>
      <c r="RNS43" s="321"/>
      <c r="RNT43" s="321"/>
      <c r="RNU43" s="321"/>
      <c r="RNV43" s="321"/>
      <c r="RNW43" s="321"/>
      <c r="RNX43" s="321"/>
      <c r="RNY43" s="321"/>
      <c r="RNZ43" s="321"/>
      <c r="ROA43" s="321"/>
      <c r="ROB43" s="321"/>
      <c r="ROC43" s="321"/>
      <c r="ROD43" s="321"/>
      <c r="ROE43" s="321"/>
      <c r="ROF43" s="321"/>
      <c r="ROG43" s="321"/>
      <c r="ROH43" s="321"/>
      <c r="ROI43" s="321"/>
      <c r="ROJ43" s="321"/>
      <c r="ROK43" s="321"/>
      <c r="ROL43" s="321"/>
      <c r="ROM43" s="321"/>
      <c r="RON43" s="321"/>
      <c r="ROO43" s="321"/>
      <c r="ROP43" s="321"/>
      <c r="ROQ43" s="321"/>
      <c r="ROR43" s="321"/>
      <c r="ROS43" s="321"/>
      <c r="ROT43" s="321"/>
      <c r="ROU43" s="321"/>
      <c r="ROV43" s="321"/>
      <c r="ROW43" s="321"/>
      <c r="ROX43" s="321"/>
      <c r="ROY43" s="321"/>
      <c r="ROZ43" s="321"/>
      <c r="RPA43" s="321"/>
      <c r="RPB43" s="321"/>
      <c r="RPC43" s="321"/>
      <c r="RPD43" s="321"/>
      <c r="RPE43" s="321"/>
      <c r="RPF43" s="321"/>
      <c r="RPG43" s="321"/>
      <c r="RPH43" s="321"/>
      <c r="RPI43" s="321"/>
      <c r="RPJ43" s="321"/>
      <c r="RPK43" s="321"/>
      <c r="RPL43" s="321"/>
      <c r="RPM43" s="321"/>
      <c r="RPN43" s="321"/>
      <c r="RPO43" s="321"/>
      <c r="RPP43" s="321"/>
      <c r="RPQ43" s="321"/>
      <c r="RPR43" s="321"/>
      <c r="RPS43" s="321"/>
      <c r="RPT43" s="321"/>
      <c r="RPU43" s="321"/>
      <c r="RPV43" s="321"/>
      <c r="RPW43" s="321"/>
      <c r="RPX43" s="321"/>
      <c r="RPY43" s="321"/>
      <c r="RPZ43" s="321"/>
      <c r="RQA43" s="321"/>
      <c r="RQB43" s="321"/>
      <c r="RQC43" s="321"/>
      <c r="RQD43" s="321"/>
      <c r="RQE43" s="321"/>
      <c r="RQF43" s="321"/>
      <c r="RQG43" s="321"/>
      <c r="RQH43" s="321"/>
      <c r="RQI43" s="321"/>
      <c r="RQJ43" s="321"/>
      <c r="RQK43" s="321"/>
      <c r="RQL43" s="321"/>
      <c r="RQM43" s="321"/>
      <c r="RQN43" s="321"/>
      <c r="RQO43" s="321"/>
      <c r="RQP43" s="321"/>
      <c r="RQQ43" s="321"/>
      <c r="RQR43" s="321"/>
      <c r="RQS43" s="321"/>
      <c r="RQT43" s="321"/>
      <c r="RQU43" s="321"/>
      <c r="RQV43" s="321"/>
      <c r="RQW43" s="321"/>
      <c r="RQX43" s="321"/>
      <c r="RQY43" s="321"/>
      <c r="RQZ43" s="321"/>
      <c r="RRA43" s="321"/>
      <c r="RRB43" s="321"/>
      <c r="RRC43" s="321"/>
      <c r="RRD43" s="321"/>
      <c r="RRE43" s="321"/>
      <c r="RRF43" s="321"/>
      <c r="RRG43" s="321"/>
      <c r="RRH43" s="321"/>
      <c r="RRI43" s="321"/>
      <c r="RRJ43" s="321"/>
      <c r="RRK43" s="321"/>
      <c r="RRL43" s="321"/>
      <c r="RRM43" s="321"/>
      <c r="RRN43" s="321"/>
      <c r="RRO43" s="321"/>
      <c r="RRP43" s="321"/>
      <c r="RRQ43" s="321"/>
      <c r="RRR43" s="321"/>
      <c r="RRS43" s="321"/>
      <c r="RRT43" s="321"/>
      <c r="RRU43" s="321"/>
      <c r="RRV43" s="321"/>
      <c r="RRW43" s="321"/>
      <c r="RRX43" s="321"/>
      <c r="RRY43" s="321"/>
      <c r="RRZ43" s="321"/>
      <c r="RSA43" s="321"/>
      <c r="RSB43" s="321"/>
      <c r="RSC43" s="321"/>
      <c r="RSD43" s="321"/>
      <c r="RSE43" s="321"/>
      <c r="RSF43" s="321"/>
      <c r="RSG43" s="321"/>
      <c r="RSH43" s="321"/>
      <c r="RSI43" s="321"/>
      <c r="RSJ43" s="321"/>
      <c r="RSK43" s="321"/>
      <c r="RSL43" s="321"/>
      <c r="RSM43" s="321"/>
      <c r="RSN43" s="321"/>
      <c r="RSO43" s="321"/>
      <c r="RSP43" s="321"/>
      <c r="RSQ43" s="321"/>
      <c r="RSR43" s="321"/>
      <c r="RSS43" s="321"/>
      <c r="RST43" s="321"/>
      <c r="RSU43" s="321"/>
      <c r="RSV43" s="321"/>
      <c r="RSW43" s="321"/>
      <c r="RSX43" s="321"/>
      <c r="RSY43" s="321"/>
      <c r="RSZ43" s="321"/>
      <c r="RTA43" s="321"/>
      <c r="RTB43" s="321"/>
      <c r="RTC43" s="321"/>
      <c r="RTD43" s="321"/>
      <c r="RTE43" s="321"/>
      <c r="RTF43" s="321"/>
      <c r="RTG43" s="321"/>
      <c r="RTH43" s="321"/>
      <c r="RTI43" s="321"/>
      <c r="RTJ43" s="321"/>
      <c r="RTK43" s="321"/>
      <c r="RTL43" s="321"/>
      <c r="RTM43" s="321"/>
      <c r="RTN43" s="321"/>
      <c r="RTO43" s="321"/>
      <c r="RTP43" s="321"/>
      <c r="RTQ43" s="321"/>
      <c r="RTR43" s="321"/>
      <c r="RTS43" s="321"/>
      <c r="RTT43" s="321"/>
      <c r="RTU43" s="321"/>
      <c r="RTV43" s="321"/>
      <c r="RTW43" s="321"/>
      <c r="RTX43" s="321"/>
      <c r="RTY43" s="321"/>
      <c r="RTZ43" s="321"/>
      <c r="RUA43" s="321"/>
      <c r="RUB43" s="321"/>
      <c r="RUC43" s="321"/>
      <c r="RUD43" s="321"/>
      <c r="RUE43" s="321"/>
      <c r="RUF43" s="321"/>
      <c r="RUG43" s="321"/>
      <c r="RUH43" s="321"/>
      <c r="RUI43" s="321"/>
      <c r="RUJ43" s="321"/>
      <c r="RUK43" s="321"/>
      <c r="RUL43" s="321"/>
      <c r="RUM43" s="321"/>
      <c r="RUN43" s="321"/>
      <c r="RUO43" s="321"/>
      <c r="RUP43" s="321"/>
      <c r="RUQ43" s="321"/>
      <c r="RUR43" s="321"/>
      <c r="RUS43" s="321"/>
      <c r="RUT43" s="321"/>
      <c r="RUU43" s="321"/>
      <c r="RUV43" s="321"/>
      <c r="RUW43" s="321"/>
      <c r="RUX43" s="321"/>
      <c r="RUY43" s="321"/>
      <c r="RUZ43" s="321"/>
      <c r="RVA43" s="321"/>
      <c r="RVB43" s="321"/>
      <c r="RVC43" s="321"/>
      <c r="RVD43" s="321"/>
      <c r="RVE43" s="321"/>
      <c r="RVF43" s="321"/>
      <c r="RVG43" s="321"/>
      <c r="RVH43" s="321"/>
      <c r="RVI43" s="321"/>
      <c r="RVJ43" s="321"/>
      <c r="RVK43" s="321"/>
      <c r="RVL43" s="321"/>
      <c r="RVM43" s="321"/>
      <c r="RVN43" s="321"/>
      <c r="RVO43" s="321"/>
      <c r="RVP43" s="321"/>
      <c r="RVQ43" s="321"/>
      <c r="RVR43" s="321"/>
      <c r="RVS43" s="321"/>
      <c r="RVT43" s="321"/>
      <c r="RVU43" s="321"/>
      <c r="RVV43" s="321"/>
      <c r="RVW43" s="321"/>
      <c r="RVX43" s="321"/>
      <c r="RVY43" s="321"/>
      <c r="RVZ43" s="321"/>
      <c r="RWA43" s="321"/>
      <c r="RWB43" s="321"/>
      <c r="RWC43" s="321"/>
      <c r="RWD43" s="321"/>
      <c r="RWE43" s="321"/>
      <c r="RWF43" s="321"/>
      <c r="RWG43" s="321"/>
      <c r="RWH43" s="321"/>
      <c r="RWI43" s="321"/>
      <c r="RWJ43" s="321"/>
      <c r="RWK43" s="321"/>
      <c r="RWL43" s="321"/>
      <c r="RWM43" s="321"/>
      <c r="RWN43" s="321"/>
      <c r="RWO43" s="321"/>
      <c r="RWP43" s="321"/>
      <c r="RWQ43" s="321"/>
      <c r="RWR43" s="321"/>
      <c r="RWS43" s="321"/>
      <c r="RWT43" s="321"/>
      <c r="RWU43" s="321"/>
      <c r="RWV43" s="321"/>
      <c r="RWW43" s="321"/>
      <c r="RWX43" s="321"/>
      <c r="RWY43" s="321"/>
      <c r="RWZ43" s="321"/>
      <c r="RXA43" s="321"/>
      <c r="RXB43" s="321"/>
      <c r="RXC43" s="321"/>
      <c r="RXD43" s="321"/>
      <c r="RXE43" s="321"/>
      <c r="RXF43" s="321"/>
      <c r="RXG43" s="321"/>
      <c r="RXH43" s="321"/>
      <c r="RXI43" s="321"/>
      <c r="RXJ43" s="321"/>
      <c r="RXK43" s="321"/>
      <c r="RXL43" s="321"/>
      <c r="RXM43" s="321"/>
      <c r="RXN43" s="321"/>
      <c r="RXO43" s="321"/>
      <c r="RXP43" s="321"/>
      <c r="RXQ43" s="321"/>
      <c r="RXR43" s="321"/>
      <c r="RXS43" s="321"/>
      <c r="RXT43" s="321"/>
      <c r="RXU43" s="321"/>
      <c r="RXV43" s="321"/>
      <c r="RXW43" s="321"/>
      <c r="RXX43" s="321"/>
      <c r="RXY43" s="321"/>
      <c r="RXZ43" s="321"/>
      <c r="RYA43" s="321"/>
      <c r="RYB43" s="321"/>
      <c r="RYC43" s="321"/>
      <c r="RYD43" s="321"/>
      <c r="RYE43" s="321"/>
      <c r="RYF43" s="321"/>
      <c r="RYG43" s="321"/>
      <c r="RYH43" s="321"/>
      <c r="RYI43" s="321"/>
      <c r="RYJ43" s="321"/>
      <c r="RYK43" s="321"/>
      <c r="RYL43" s="321"/>
      <c r="RYM43" s="321"/>
      <c r="RYN43" s="321"/>
      <c r="RYO43" s="321"/>
      <c r="RYP43" s="321"/>
      <c r="RYQ43" s="321"/>
      <c r="RYR43" s="321"/>
      <c r="RYS43" s="321"/>
      <c r="RYT43" s="321"/>
      <c r="RYU43" s="321"/>
      <c r="RYV43" s="321"/>
      <c r="RYW43" s="321"/>
      <c r="RYX43" s="321"/>
      <c r="RYY43" s="321"/>
      <c r="RYZ43" s="321"/>
      <c r="RZA43" s="321"/>
      <c r="RZB43" s="321"/>
      <c r="RZC43" s="321"/>
      <c r="RZD43" s="321"/>
      <c r="RZE43" s="321"/>
      <c r="RZF43" s="321"/>
      <c r="RZG43" s="321"/>
      <c r="RZH43" s="321"/>
      <c r="RZI43" s="321"/>
      <c r="RZJ43" s="321"/>
      <c r="RZK43" s="321"/>
      <c r="RZL43" s="321"/>
      <c r="RZM43" s="321"/>
      <c r="RZN43" s="321"/>
      <c r="RZO43" s="321"/>
      <c r="RZP43" s="321"/>
      <c r="RZQ43" s="321"/>
      <c r="RZR43" s="321"/>
      <c r="RZS43" s="321"/>
      <c r="RZT43" s="321"/>
      <c r="RZU43" s="321"/>
      <c r="RZV43" s="321"/>
      <c r="RZW43" s="321"/>
      <c r="RZX43" s="321"/>
      <c r="RZY43" s="321"/>
      <c r="RZZ43" s="321"/>
      <c r="SAA43" s="321"/>
      <c r="SAB43" s="321"/>
      <c r="SAC43" s="321"/>
      <c r="SAD43" s="321"/>
      <c r="SAE43" s="321"/>
      <c r="SAF43" s="321"/>
      <c r="SAG43" s="321"/>
      <c r="SAH43" s="321"/>
      <c r="SAI43" s="321"/>
      <c r="SAJ43" s="321"/>
      <c r="SAK43" s="321"/>
      <c r="SAL43" s="321"/>
      <c r="SAM43" s="321"/>
      <c r="SAN43" s="321"/>
      <c r="SAO43" s="321"/>
      <c r="SAP43" s="321"/>
      <c r="SAQ43" s="321"/>
      <c r="SAR43" s="321"/>
      <c r="SAS43" s="321"/>
      <c r="SAT43" s="321"/>
      <c r="SAU43" s="321"/>
      <c r="SAV43" s="321"/>
      <c r="SAW43" s="321"/>
      <c r="SAX43" s="321"/>
      <c r="SAY43" s="321"/>
      <c r="SAZ43" s="321"/>
      <c r="SBA43" s="321"/>
      <c r="SBB43" s="321"/>
      <c r="SBC43" s="321"/>
      <c r="SBD43" s="321"/>
      <c r="SBE43" s="321"/>
      <c r="SBF43" s="321"/>
      <c r="SBG43" s="321"/>
      <c r="SBH43" s="321"/>
      <c r="SBI43" s="321"/>
      <c r="SBJ43" s="321"/>
      <c r="SBK43" s="321"/>
      <c r="SBL43" s="321"/>
      <c r="SBM43" s="321"/>
      <c r="SBN43" s="321"/>
      <c r="SBO43" s="321"/>
      <c r="SBP43" s="321"/>
      <c r="SBQ43" s="321"/>
      <c r="SBR43" s="321"/>
      <c r="SBS43" s="321"/>
      <c r="SBT43" s="321"/>
      <c r="SBU43" s="321"/>
      <c r="SBV43" s="321"/>
      <c r="SBW43" s="321"/>
      <c r="SBX43" s="321"/>
      <c r="SBY43" s="321"/>
      <c r="SBZ43" s="321"/>
      <c r="SCA43" s="321"/>
      <c r="SCB43" s="321"/>
      <c r="SCC43" s="321"/>
      <c r="SCD43" s="321"/>
      <c r="SCE43" s="321"/>
      <c r="SCF43" s="321"/>
      <c r="SCG43" s="321"/>
      <c r="SCH43" s="321"/>
      <c r="SCI43" s="321"/>
      <c r="SCJ43" s="321"/>
      <c r="SCK43" s="321"/>
      <c r="SCL43" s="321"/>
      <c r="SCM43" s="321"/>
      <c r="SCN43" s="321"/>
      <c r="SCO43" s="321"/>
      <c r="SCP43" s="321"/>
      <c r="SCQ43" s="321"/>
      <c r="SCR43" s="321"/>
      <c r="SCS43" s="321"/>
      <c r="SCT43" s="321"/>
      <c r="SCU43" s="321"/>
      <c r="SCV43" s="321"/>
      <c r="SCW43" s="321"/>
      <c r="SCX43" s="321"/>
      <c r="SCY43" s="321"/>
      <c r="SCZ43" s="321"/>
      <c r="SDA43" s="321"/>
      <c r="SDB43" s="321"/>
      <c r="SDC43" s="321"/>
      <c r="SDD43" s="321"/>
      <c r="SDE43" s="321"/>
      <c r="SDF43" s="321"/>
      <c r="SDG43" s="321"/>
      <c r="SDH43" s="321"/>
      <c r="SDI43" s="321"/>
      <c r="SDJ43" s="321"/>
      <c r="SDK43" s="321"/>
      <c r="SDL43" s="321"/>
      <c r="SDM43" s="321"/>
      <c r="SDN43" s="321"/>
      <c r="SDO43" s="321"/>
      <c r="SDP43" s="321"/>
      <c r="SDQ43" s="321"/>
      <c r="SDR43" s="321"/>
      <c r="SDS43" s="321"/>
      <c r="SDT43" s="321"/>
      <c r="SDU43" s="321"/>
      <c r="SDV43" s="321"/>
      <c r="SDW43" s="321"/>
      <c r="SDX43" s="321"/>
      <c r="SDY43" s="321"/>
      <c r="SDZ43" s="321"/>
      <c r="SEA43" s="321"/>
      <c r="SEB43" s="321"/>
      <c r="SEC43" s="321"/>
      <c r="SED43" s="321"/>
      <c r="SEE43" s="321"/>
      <c r="SEF43" s="321"/>
      <c r="SEG43" s="321"/>
      <c r="SEH43" s="321"/>
      <c r="SEI43" s="321"/>
      <c r="SEJ43" s="321"/>
      <c r="SEK43" s="321"/>
      <c r="SEL43" s="321"/>
      <c r="SEM43" s="321"/>
      <c r="SEN43" s="321"/>
      <c r="SEO43" s="321"/>
      <c r="SEP43" s="321"/>
      <c r="SEQ43" s="321"/>
      <c r="SER43" s="321"/>
      <c r="SES43" s="321"/>
      <c r="SET43" s="321"/>
      <c r="SEU43" s="321"/>
      <c r="SEV43" s="321"/>
      <c r="SEW43" s="321"/>
      <c r="SEX43" s="321"/>
      <c r="SEY43" s="321"/>
      <c r="SEZ43" s="321"/>
      <c r="SFA43" s="321"/>
      <c r="SFB43" s="321"/>
      <c r="SFC43" s="321"/>
      <c r="SFD43" s="321"/>
      <c r="SFE43" s="321"/>
      <c r="SFF43" s="321"/>
      <c r="SFG43" s="321"/>
      <c r="SFH43" s="321"/>
      <c r="SFI43" s="321"/>
      <c r="SFJ43" s="321"/>
      <c r="SFK43" s="321"/>
      <c r="SFL43" s="321"/>
      <c r="SFM43" s="321"/>
      <c r="SFN43" s="321"/>
      <c r="SFO43" s="321"/>
      <c r="SFP43" s="321"/>
      <c r="SFQ43" s="321"/>
      <c r="SFR43" s="321"/>
      <c r="SFS43" s="321"/>
      <c r="SFT43" s="321"/>
      <c r="SFU43" s="321"/>
      <c r="SFV43" s="321"/>
      <c r="SFW43" s="321"/>
      <c r="SFX43" s="321"/>
      <c r="SFY43" s="321"/>
      <c r="SFZ43" s="321"/>
      <c r="SGA43" s="321"/>
      <c r="SGB43" s="321"/>
      <c r="SGC43" s="321"/>
      <c r="SGD43" s="321"/>
      <c r="SGE43" s="321"/>
      <c r="SGF43" s="321"/>
      <c r="SGG43" s="321"/>
      <c r="SGH43" s="321"/>
      <c r="SGI43" s="321"/>
      <c r="SGJ43" s="321"/>
      <c r="SGK43" s="321"/>
      <c r="SGL43" s="321"/>
      <c r="SGM43" s="321"/>
      <c r="SGN43" s="321"/>
      <c r="SGO43" s="321"/>
      <c r="SGP43" s="321"/>
      <c r="SGQ43" s="321"/>
      <c r="SGR43" s="321"/>
      <c r="SGS43" s="321"/>
      <c r="SGT43" s="321"/>
      <c r="SGU43" s="321"/>
      <c r="SGV43" s="321"/>
      <c r="SGW43" s="321"/>
      <c r="SGX43" s="321"/>
      <c r="SGY43" s="321"/>
      <c r="SGZ43" s="321"/>
      <c r="SHA43" s="321"/>
      <c r="SHB43" s="321"/>
      <c r="SHC43" s="321"/>
      <c r="SHD43" s="321"/>
      <c r="SHE43" s="321"/>
      <c r="SHF43" s="321"/>
      <c r="SHG43" s="321"/>
      <c r="SHH43" s="321"/>
      <c r="SHI43" s="321"/>
      <c r="SHJ43" s="321"/>
      <c r="SHK43" s="321"/>
      <c r="SHL43" s="321"/>
      <c r="SHM43" s="321"/>
      <c r="SHN43" s="321"/>
      <c r="SHO43" s="321"/>
      <c r="SHP43" s="321"/>
      <c r="SHQ43" s="321"/>
      <c r="SHR43" s="321"/>
      <c r="SHS43" s="321"/>
      <c r="SHT43" s="321"/>
      <c r="SHU43" s="321"/>
      <c r="SHV43" s="321"/>
      <c r="SHW43" s="321"/>
      <c r="SHX43" s="321"/>
      <c r="SHY43" s="321"/>
      <c r="SHZ43" s="321"/>
      <c r="SIA43" s="321"/>
      <c r="SIB43" s="321"/>
      <c r="SIC43" s="321"/>
      <c r="SID43" s="321"/>
      <c r="SIE43" s="321"/>
      <c r="SIF43" s="321"/>
      <c r="SIG43" s="321"/>
      <c r="SIH43" s="321"/>
      <c r="SII43" s="321"/>
      <c r="SIJ43" s="321"/>
      <c r="SIK43" s="321"/>
      <c r="SIL43" s="321"/>
      <c r="SIM43" s="321"/>
      <c r="SIN43" s="321"/>
      <c r="SIO43" s="321"/>
      <c r="SIP43" s="321"/>
      <c r="SIQ43" s="321"/>
      <c r="SIR43" s="321"/>
      <c r="SIS43" s="321"/>
      <c r="SIT43" s="321"/>
      <c r="SIU43" s="321"/>
      <c r="SIV43" s="321"/>
      <c r="SIW43" s="321"/>
      <c r="SIX43" s="321"/>
      <c r="SIY43" s="321"/>
      <c r="SIZ43" s="321"/>
      <c r="SJA43" s="321"/>
      <c r="SJB43" s="321"/>
      <c r="SJC43" s="321"/>
      <c r="SJD43" s="321"/>
      <c r="SJE43" s="321"/>
      <c r="SJF43" s="321"/>
      <c r="SJG43" s="321"/>
      <c r="SJH43" s="321"/>
      <c r="SJI43" s="321"/>
      <c r="SJJ43" s="321"/>
      <c r="SJK43" s="321"/>
      <c r="SJL43" s="321"/>
      <c r="SJM43" s="321"/>
      <c r="SJN43" s="321"/>
      <c r="SJO43" s="321"/>
      <c r="SJP43" s="321"/>
      <c r="SJQ43" s="321"/>
      <c r="SJR43" s="321"/>
      <c r="SJS43" s="321"/>
      <c r="SJT43" s="321"/>
      <c r="SJU43" s="321"/>
      <c r="SJV43" s="321"/>
      <c r="SJW43" s="321"/>
      <c r="SJX43" s="321"/>
      <c r="SJY43" s="321"/>
      <c r="SJZ43" s="321"/>
      <c r="SKA43" s="321"/>
      <c r="SKB43" s="321"/>
      <c r="SKC43" s="321"/>
      <c r="SKD43" s="321"/>
      <c r="SKE43" s="321"/>
      <c r="SKF43" s="321"/>
      <c r="SKG43" s="321"/>
      <c r="SKH43" s="321"/>
      <c r="SKI43" s="321"/>
      <c r="SKJ43" s="321"/>
      <c r="SKK43" s="321"/>
      <c r="SKL43" s="321"/>
      <c r="SKM43" s="321"/>
      <c r="SKN43" s="321"/>
      <c r="SKO43" s="321"/>
      <c r="SKP43" s="321"/>
      <c r="SKQ43" s="321"/>
      <c r="SKR43" s="321"/>
      <c r="SKS43" s="321"/>
      <c r="SKT43" s="321"/>
      <c r="SKU43" s="321"/>
      <c r="SKV43" s="321"/>
      <c r="SKW43" s="321"/>
      <c r="SKX43" s="321"/>
      <c r="SKY43" s="321"/>
      <c r="SKZ43" s="321"/>
      <c r="SLA43" s="321"/>
      <c r="SLB43" s="321"/>
      <c r="SLC43" s="321"/>
      <c r="SLD43" s="321"/>
      <c r="SLE43" s="321"/>
      <c r="SLF43" s="321"/>
      <c r="SLG43" s="321"/>
      <c r="SLH43" s="321"/>
      <c r="SLI43" s="321"/>
      <c r="SLJ43" s="321"/>
      <c r="SLK43" s="321"/>
      <c r="SLL43" s="321"/>
      <c r="SLM43" s="321"/>
      <c r="SLN43" s="321"/>
      <c r="SLO43" s="321"/>
      <c r="SLP43" s="321"/>
      <c r="SLQ43" s="321"/>
      <c r="SLR43" s="321"/>
      <c r="SLS43" s="321"/>
      <c r="SLT43" s="321"/>
      <c r="SLU43" s="321"/>
      <c r="SLV43" s="321"/>
      <c r="SLW43" s="321"/>
      <c r="SLX43" s="321"/>
      <c r="SLY43" s="321"/>
      <c r="SLZ43" s="321"/>
      <c r="SMA43" s="321"/>
      <c r="SMB43" s="321"/>
      <c r="SMC43" s="321"/>
      <c r="SMD43" s="321"/>
      <c r="SME43" s="321"/>
      <c r="SMF43" s="321"/>
      <c r="SMG43" s="321"/>
      <c r="SMH43" s="321"/>
      <c r="SMI43" s="321"/>
      <c r="SMJ43" s="321"/>
      <c r="SMK43" s="321"/>
      <c r="SML43" s="321"/>
      <c r="SMM43" s="321"/>
      <c r="SMN43" s="321"/>
      <c r="SMO43" s="321"/>
      <c r="SMP43" s="321"/>
      <c r="SMQ43" s="321"/>
      <c r="SMR43" s="321"/>
      <c r="SMS43" s="321"/>
      <c r="SMT43" s="321"/>
      <c r="SMU43" s="321"/>
      <c r="SMV43" s="321"/>
      <c r="SMW43" s="321"/>
      <c r="SMX43" s="321"/>
      <c r="SMY43" s="321"/>
      <c r="SMZ43" s="321"/>
      <c r="SNA43" s="321"/>
      <c r="SNB43" s="321"/>
      <c r="SNC43" s="321"/>
      <c r="SND43" s="321"/>
      <c r="SNE43" s="321"/>
      <c r="SNF43" s="321"/>
      <c r="SNG43" s="321"/>
      <c r="SNH43" s="321"/>
      <c r="SNI43" s="321"/>
      <c r="SNJ43" s="321"/>
      <c r="SNK43" s="321"/>
      <c r="SNL43" s="321"/>
      <c r="SNM43" s="321"/>
      <c r="SNN43" s="321"/>
      <c r="SNO43" s="321"/>
      <c r="SNP43" s="321"/>
      <c r="SNQ43" s="321"/>
      <c r="SNR43" s="321"/>
      <c r="SNS43" s="321"/>
      <c r="SNT43" s="321"/>
      <c r="SNU43" s="321"/>
      <c r="SNV43" s="321"/>
      <c r="SNW43" s="321"/>
      <c r="SNX43" s="321"/>
      <c r="SNY43" s="321"/>
      <c r="SNZ43" s="321"/>
      <c r="SOA43" s="321"/>
      <c r="SOB43" s="321"/>
      <c r="SOC43" s="321"/>
      <c r="SOD43" s="321"/>
      <c r="SOE43" s="321"/>
      <c r="SOF43" s="321"/>
      <c r="SOG43" s="321"/>
      <c r="SOH43" s="321"/>
      <c r="SOI43" s="321"/>
      <c r="SOJ43" s="321"/>
      <c r="SOK43" s="321"/>
      <c r="SOL43" s="321"/>
      <c r="SOM43" s="321"/>
      <c r="SON43" s="321"/>
      <c r="SOO43" s="321"/>
      <c r="SOP43" s="321"/>
      <c r="SOQ43" s="321"/>
      <c r="SOR43" s="321"/>
      <c r="SOS43" s="321"/>
      <c r="SOT43" s="321"/>
      <c r="SOU43" s="321"/>
      <c r="SOV43" s="321"/>
      <c r="SOW43" s="321"/>
      <c r="SOX43" s="321"/>
      <c r="SOY43" s="321"/>
      <c r="SOZ43" s="321"/>
      <c r="SPA43" s="321"/>
      <c r="SPB43" s="321"/>
      <c r="SPC43" s="321"/>
      <c r="SPD43" s="321"/>
      <c r="SPE43" s="321"/>
      <c r="SPF43" s="321"/>
      <c r="SPG43" s="321"/>
      <c r="SPH43" s="321"/>
      <c r="SPI43" s="321"/>
      <c r="SPJ43" s="321"/>
      <c r="SPK43" s="321"/>
      <c r="SPL43" s="321"/>
      <c r="SPM43" s="321"/>
      <c r="SPN43" s="321"/>
      <c r="SPO43" s="321"/>
      <c r="SPP43" s="321"/>
      <c r="SPQ43" s="321"/>
      <c r="SPR43" s="321"/>
      <c r="SPS43" s="321"/>
      <c r="SPT43" s="321"/>
      <c r="SPU43" s="321"/>
      <c r="SPV43" s="321"/>
      <c r="SPW43" s="321"/>
      <c r="SPX43" s="321"/>
      <c r="SPY43" s="321"/>
      <c r="SPZ43" s="321"/>
      <c r="SQA43" s="321"/>
      <c r="SQB43" s="321"/>
      <c r="SQC43" s="321"/>
      <c r="SQD43" s="321"/>
      <c r="SQE43" s="321"/>
      <c r="SQF43" s="321"/>
      <c r="SQG43" s="321"/>
      <c r="SQH43" s="321"/>
      <c r="SQI43" s="321"/>
      <c r="SQJ43" s="321"/>
      <c r="SQK43" s="321"/>
      <c r="SQL43" s="321"/>
      <c r="SQM43" s="321"/>
      <c r="SQN43" s="321"/>
      <c r="SQO43" s="321"/>
      <c r="SQP43" s="321"/>
      <c r="SQQ43" s="321"/>
      <c r="SQR43" s="321"/>
      <c r="SQS43" s="321"/>
      <c r="SQT43" s="321"/>
      <c r="SQU43" s="321"/>
      <c r="SQV43" s="321"/>
      <c r="SQW43" s="321"/>
      <c r="SQX43" s="321"/>
      <c r="SQY43" s="321"/>
      <c r="SQZ43" s="321"/>
      <c r="SRA43" s="321"/>
      <c r="SRB43" s="321"/>
      <c r="SRC43" s="321"/>
      <c r="SRD43" s="321"/>
      <c r="SRE43" s="321"/>
      <c r="SRF43" s="321"/>
      <c r="SRG43" s="321"/>
      <c r="SRH43" s="321"/>
      <c r="SRI43" s="321"/>
      <c r="SRJ43" s="321"/>
      <c r="SRK43" s="321"/>
      <c r="SRL43" s="321"/>
      <c r="SRM43" s="321"/>
      <c r="SRN43" s="321"/>
      <c r="SRO43" s="321"/>
      <c r="SRP43" s="321"/>
      <c r="SRQ43" s="321"/>
      <c r="SRR43" s="321"/>
      <c r="SRS43" s="321"/>
      <c r="SRT43" s="321"/>
      <c r="SRU43" s="321"/>
      <c r="SRV43" s="321"/>
      <c r="SRW43" s="321"/>
      <c r="SRX43" s="321"/>
      <c r="SRY43" s="321"/>
      <c r="SRZ43" s="321"/>
      <c r="SSA43" s="321"/>
      <c r="SSB43" s="321"/>
      <c r="SSC43" s="321"/>
      <c r="SSD43" s="321"/>
      <c r="SSE43" s="321"/>
      <c r="SSF43" s="321"/>
      <c r="SSG43" s="321"/>
      <c r="SSH43" s="321"/>
      <c r="SSI43" s="321"/>
      <c r="SSJ43" s="321"/>
      <c r="SSK43" s="321"/>
      <c r="SSL43" s="321"/>
      <c r="SSM43" s="321"/>
      <c r="SSN43" s="321"/>
      <c r="SSO43" s="321"/>
      <c r="SSP43" s="321"/>
      <c r="SSQ43" s="321"/>
      <c r="SSR43" s="321"/>
      <c r="SSS43" s="321"/>
      <c r="SST43" s="321"/>
      <c r="SSU43" s="321"/>
      <c r="SSV43" s="321"/>
      <c r="SSW43" s="321"/>
      <c r="SSX43" s="321"/>
      <c r="SSY43" s="321"/>
      <c r="SSZ43" s="321"/>
      <c r="STA43" s="321"/>
      <c r="STB43" s="321"/>
      <c r="STC43" s="321"/>
      <c r="STD43" s="321"/>
      <c r="STE43" s="321"/>
      <c r="STF43" s="321"/>
      <c r="STG43" s="321"/>
      <c r="STH43" s="321"/>
      <c r="STI43" s="321"/>
      <c r="STJ43" s="321"/>
      <c r="STK43" s="321"/>
      <c r="STL43" s="321"/>
      <c r="STM43" s="321"/>
      <c r="STN43" s="321"/>
      <c r="STO43" s="321"/>
      <c r="STP43" s="321"/>
      <c r="STQ43" s="321"/>
      <c r="STR43" s="321"/>
      <c r="STS43" s="321"/>
      <c r="STT43" s="321"/>
      <c r="STU43" s="321"/>
      <c r="STV43" s="321"/>
      <c r="STW43" s="321"/>
      <c r="STX43" s="321"/>
      <c r="STY43" s="321"/>
      <c r="STZ43" s="321"/>
      <c r="SUA43" s="321"/>
      <c r="SUB43" s="321"/>
      <c r="SUC43" s="321"/>
      <c r="SUD43" s="321"/>
      <c r="SUE43" s="321"/>
      <c r="SUF43" s="321"/>
      <c r="SUG43" s="321"/>
      <c r="SUH43" s="321"/>
      <c r="SUI43" s="321"/>
      <c r="SUJ43" s="321"/>
      <c r="SUK43" s="321"/>
      <c r="SUL43" s="321"/>
      <c r="SUM43" s="321"/>
      <c r="SUN43" s="321"/>
      <c r="SUO43" s="321"/>
      <c r="SUP43" s="321"/>
      <c r="SUQ43" s="321"/>
      <c r="SUR43" s="321"/>
      <c r="SUS43" s="321"/>
      <c r="SUT43" s="321"/>
      <c r="SUU43" s="321"/>
      <c r="SUV43" s="321"/>
      <c r="SUW43" s="321"/>
      <c r="SUX43" s="321"/>
      <c r="SUY43" s="321"/>
      <c r="SUZ43" s="321"/>
      <c r="SVA43" s="321"/>
      <c r="SVB43" s="321"/>
      <c r="SVC43" s="321"/>
      <c r="SVD43" s="321"/>
      <c r="SVE43" s="321"/>
      <c r="SVF43" s="321"/>
      <c r="SVG43" s="321"/>
      <c r="SVH43" s="321"/>
      <c r="SVI43" s="321"/>
      <c r="SVJ43" s="321"/>
      <c r="SVK43" s="321"/>
      <c r="SVL43" s="321"/>
      <c r="SVM43" s="321"/>
      <c r="SVN43" s="321"/>
      <c r="SVO43" s="321"/>
      <c r="SVP43" s="321"/>
      <c r="SVQ43" s="321"/>
      <c r="SVR43" s="321"/>
      <c r="SVS43" s="321"/>
      <c r="SVT43" s="321"/>
      <c r="SVU43" s="321"/>
      <c r="SVV43" s="321"/>
      <c r="SVW43" s="321"/>
      <c r="SVX43" s="321"/>
      <c r="SVY43" s="321"/>
      <c r="SVZ43" s="321"/>
      <c r="SWA43" s="321"/>
      <c r="SWB43" s="321"/>
      <c r="SWC43" s="321"/>
      <c r="SWD43" s="321"/>
      <c r="SWE43" s="321"/>
      <c r="SWF43" s="321"/>
      <c r="SWG43" s="321"/>
      <c r="SWH43" s="321"/>
      <c r="SWI43" s="321"/>
      <c r="SWJ43" s="321"/>
      <c r="SWK43" s="321"/>
      <c r="SWL43" s="321"/>
      <c r="SWM43" s="321"/>
      <c r="SWN43" s="321"/>
      <c r="SWO43" s="321"/>
      <c r="SWP43" s="321"/>
      <c r="SWQ43" s="321"/>
      <c r="SWR43" s="321"/>
      <c r="SWS43" s="321"/>
      <c r="SWT43" s="321"/>
      <c r="SWU43" s="321"/>
      <c r="SWV43" s="321"/>
      <c r="SWW43" s="321"/>
      <c r="SWX43" s="321"/>
      <c r="SWY43" s="321"/>
      <c r="SWZ43" s="321"/>
      <c r="SXA43" s="321"/>
      <c r="SXB43" s="321"/>
      <c r="SXC43" s="321"/>
      <c r="SXD43" s="321"/>
      <c r="SXE43" s="321"/>
      <c r="SXF43" s="321"/>
      <c r="SXG43" s="321"/>
      <c r="SXH43" s="321"/>
      <c r="SXI43" s="321"/>
      <c r="SXJ43" s="321"/>
      <c r="SXK43" s="321"/>
      <c r="SXL43" s="321"/>
      <c r="SXM43" s="321"/>
      <c r="SXN43" s="321"/>
      <c r="SXO43" s="321"/>
      <c r="SXP43" s="321"/>
      <c r="SXQ43" s="321"/>
      <c r="SXR43" s="321"/>
      <c r="SXS43" s="321"/>
      <c r="SXT43" s="321"/>
      <c r="SXU43" s="321"/>
      <c r="SXV43" s="321"/>
      <c r="SXW43" s="321"/>
      <c r="SXX43" s="321"/>
      <c r="SXY43" s="321"/>
      <c r="SXZ43" s="321"/>
      <c r="SYA43" s="321"/>
      <c r="SYB43" s="321"/>
      <c r="SYC43" s="321"/>
      <c r="SYD43" s="321"/>
      <c r="SYE43" s="321"/>
      <c r="SYF43" s="321"/>
      <c r="SYG43" s="321"/>
      <c r="SYH43" s="321"/>
      <c r="SYI43" s="321"/>
      <c r="SYJ43" s="321"/>
      <c r="SYK43" s="321"/>
      <c r="SYL43" s="321"/>
      <c r="SYM43" s="321"/>
      <c r="SYN43" s="321"/>
      <c r="SYO43" s="321"/>
      <c r="SYP43" s="321"/>
      <c r="SYQ43" s="321"/>
      <c r="SYR43" s="321"/>
      <c r="SYS43" s="321"/>
      <c r="SYT43" s="321"/>
      <c r="SYU43" s="321"/>
      <c r="SYV43" s="321"/>
      <c r="SYW43" s="321"/>
      <c r="SYX43" s="321"/>
      <c r="SYY43" s="321"/>
      <c r="SYZ43" s="321"/>
      <c r="SZA43" s="321"/>
      <c r="SZB43" s="321"/>
      <c r="SZC43" s="321"/>
      <c r="SZD43" s="321"/>
      <c r="SZE43" s="321"/>
      <c r="SZF43" s="321"/>
      <c r="SZG43" s="321"/>
      <c r="SZH43" s="321"/>
      <c r="SZI43" s="321"/>
      <c r="SZJ43" s="321"/>
      <c r="SZK43" s="321"/>
      <c r="SZL43" s="321"/>
      <c r="SZM43" s="321"/>
      <c r="SZN43" s="321"/>
      <c r="SZO43" s="321"/>
      <c r="SZP43" s="321"/>
      <c r="SZQ43" s="321"/>
      <c r="SZR43" s="321"/>
      <c r="SZS43" s="321"/>
      <c r="SZT43" s="321"/>
      <c r="SZU43" s="321"/>
      <c r="SZV43" s="321"/>
      <c r="SZW43" s="321"/>
      <c r="SZX43" s="321"/>
      <c r="SZY43" s="321"/>
      <c r="SZZ43" s="321"/>
      <c r="TAA43" s="321"/>
      <c r="TAB43" s="321"/>
      <c r="TAC43" s="321"/>
      <c r="TAD43" s="321"/>
      <c r="TAE43" s="321"/>
      <c r="TAF43" s="321"/>
      <c r="TAG43" s="321"/>
      <c r="TAH43" s="321"/>
      <c r="TAI43" s="321"/>
      <c r="TAJ43" s="321"/>
      <c r="TAK43" s="321"/>
      <c r="TAL43" s="321"/>
      <c r="TAM43" s="321"/>
      <c r="TAN43" s="321"/>
      <c r="TAO43" s="321"/>
      <c r="TAP43" s="321"/>
      <c r="TAQ43" s="321"/>
      <c r="TAR43" s="321"/>
      <c r="TAS43" s="321"/>
      <c r="TAT43" s="321"/>
      <c r="TAU43" s="321"/>
      <c r="TAV43" s="321"/>
      <c r="TAW43" s="321"/>
      <c r="TAX43" s="321"/>
      <c r="TAY43" s="321"/>
      <c r="TAZ43" s="321"/>
      <c r="TBA43" s="321"/>
      <c r="TBB43" s="321"/>
      <c r="TBC43" s="321"/>
      <c r="TBD43" s="321"/>
      <c r="TBE43" s="321"/>
      <c r="TBF43" s="321"/>
      <c r="TBG43" s="321"/>
      <c r="TBH43" s="321"/>
      <c r="TBI43" s="321"/>
      <c r="TBJ43" s="321"/>
      <c r="TBK43" s="321"/>
      <c r="TBL43" s="321"/>
      <c r="TBM43" s="321"/>
      <c r="TBN43" s="321"/>
      <c r="TBO43" s="321"/>
      <c r="TBP43" s="321"/>
      <c r="TBQ43" s="321"/>
      <c r="TBR43" s="321"/>
      <c r="TBS43" s="321"/>
      <c r="TBT43" s="321"/>
      <c r="TBU43" s="321"/>
      <c r="TBV43" s="321"/>
      <c r="TBW43" s="321"/>
      <c r="TBX43" s="321"/>
      <c r="TBY43" s="321"/>
      <c r="TBZ43" s="321"/>
      <c r="TCA43" s="321"/>
      <c r="TCB43" s="321"/>
      <c r="TCC43" s="321"/>
      <c r="TCD43" s="321"/>
      <c r="TCE43" s="321"/>
      <c r="TCF43" s="321"/>
      <c r="TCG43" s="321"/>
      <c r="TCH43" s="321"/>
      <c r="TCI43" s="321"/>
      <c r="TCJ43" s="321"/>
      <c r="TCK43" s="321"/>
      <c r="TCL43" s="321"/>
      <c r="TCM43" s="321"/>
      <c r="TCN43" s="321"/>
      <c r="TCO43" s="321"/>
      <c r="TCP43" s="321"/>
      <c r="TCQ43" s="321"/>
      <c r="TCR43" s="321"/>
      <c r="TCS43" s="321"/>
      <c r="TCT43" s="321"/>
      <c r="TCU43" s="321"/>
      <c r="TCV43" s="321"/>
      <c r="TCW43" s="321"/>
      <c r="TCX43" s="321"/>
      <c r="TCY43" s="321"/>
      <c r="TCZ43" s="321"/>
      <c r="TDA43" s="321"/>
      <c r="TDB43" s="321"/>
      <c r="TDC43" s="321"/>
      <c r="TDD43" s="321"/>
      <c r="TDE43" s="321"/>
      <c r="TDF43" s="321"/>
      <c r="TDG43" s="321"/>
      <c r="TDH43" s="321"/>
      <c r="TDI43" s="321"/>
      <c r="TDJ43" s="321"/>
      <c r="TDK43" s="321"/>
      <c r="TDL43" s="321"/>
      <c r="TDM43" s="321"/>
      <c r="TDN43" s="321"/>
      <c r="TDO43" s="321"/>
      <c r="TDP43" s="321"/>
      <c r="TDQ43" s="321"/>
      <c r="TDR43" s="321"/>
      <c r="TDS43" s="321"/>
      <c r="TDT43" s="321"/>
      <c r="TDU43" s="321"/>
      <c r="TDV43" s="321"/>
      <c r="TDW43" s="321"/>
      <c r="TDX43" s="321"/>
      <c r="TDY43" s="321"/>
      <c r="TDZ43" s="321"/>
      <c r="TEA43" s="321"/>
      <c r="TEB43" s="321"/>
      <c r="TEC43" s="321"/>
      <c r="TED43" s="321"/>
      <c r="TEE43" s="321"/>
      <c r="TEF43" s="321"/>
      <c r="TEG43" s="321"/>
      <c r="TEH43" s="321"/>
      <c r="TEI43" s="321"/>
      <c r="TEJ43" s="321"/>
      <c r="TEK43" s="321"/>
      <c r="TEL43" s="321"/>
      <c r="TEM43" s="321"/>
      <c r="TEN43" s="321"/>
      <c r="TEO43" s="321"/>
      <c r="TEP43" s="321"/>
      <c r="TEQ43" s="321"/>
      <c r="TER43" s="321"/>
      <c r="TES43" s="321"/>
      <c r="TET43" s="321"/>
      <c r="TEU43" s="321"/>
      <c r="TEV43" s="321"/>
      <c r="TEW43" s="321"/>
      <c r="TEX43" s="321"/>
      <c r="TEY43" s="321"/>
      <c r="TEZ43" s="321"/>
      <c r="TFA43" s="321"/>
      <c r="TFB43" s="321"/>
      <c r="TFC43" s="321"/>
      <c r="TFD43" s="321"/>
      <c r="TFE43" s="321"/>
      <c r="TFF43" s="321"/>
      <c r="TFG43" s="321"/>
      <c r="TFH43" s="321"/>
      <c r="TFI43" s="321"/>
      <c r="TFJ43" s="321"/>
      <c r="TFK43" s="321"/>
      <c r="TFL43" s="321"/>
      <c r="TFM43" s="321"/>
      <c r="TFN43" s="321"/>
      <c r="TFO43" s="321"/>
      <c r="TFP43" s="321"/>
      <c r="TFQ43" s="321"/>
      <c r="TFR43" s="321"/>
      <c r="TFS43" s="321"/>
      <c r="TFT43" s="321"/>
      <c r="TFU43" s="321"/>
      <c r="TFV43" s="321"/>
      <c r="TFW43" s="321"/>
      <c r="TFX43" s="321"/>
      <c r="TFY43" s="321"/>
      <c r="TFZ43" s="321"/>
      <c r="TGA43" s="321"/>
      <c r="TGB43" s="321"/>
      <c r="TGC43" s="321"/>
      <c r="TGD43" s="321"/>
      <c r="TGE43" s="321"/>
      <c r="TGF43" s="321"/>
      <c r="TGG43" s="321"/>
      <c r="TGH43" s="321"/>
      <c r="TGI43" s="321"/>
      <c r="TGJ43" s="321"/>
      <c r="TGK43" s="321"/>
      <c r="TGL43" s="321"/>
      <c r="TGM43" s="321"/>
      <c r="TGN43" s="321"/>
      <c r="TGO43" s="321"/>
      <c r="TGP43" s="321"/>
      <c r="TGQ43" s="321"/>
      <c r="TGR43" s="321"/>
      <c r="TGS43" s="321"/>
      <c r="TGT43" s="321"/>
      <c r="TGU43" s="321"/>
      <c r="TGV43" s="321"/>
      <c r="TGW43" s="321"/>
      <c r="TGX43" s="321"/>
      <c r="TGY43" s="321"/>
      <c r="TGZ43" s="321"/>
      <c r="THA43" s="321"/>
      <c r="THB43" s="321"/>
      <c r="THC43" s="321"/>
      <c r="THD43" s="321"/>
      <c r="THE43" s="321"/>
      <c r="THF43" s="321"/>
      <c r="THG43" s="321"/>
      <c r="THH43" s="321"/>
      <c r="THI43" s="321"/>
      <c r="THJ43" s="321"/>
      <c r="THK43" s="321"/>
      <c r="THL43" s="321"/>
      <c r="THM43" s="321"/>
      <c r="THN43" s="321"/>
      <c r="THO43" s="321"/>
      <c r="THP43" s="321"/>
      <c r="THQ43" s="321"/>
      <c r="THR43" s="321"/>
      <c r="THS43" s="321"/>
      <c r="THT43" s="321"/>
      <c r="THU43" s="321"/>
      <c r="THV43" s="321"/>
      <c r="THW43" s="321"/>
      <c r="THX43" s="321"/>
      <c r="THY43" s="321"/>
      <c r="THZ43" s="321"/>
      <c r="TIA43" s="321"/>
      <c r="TIB43" s="321"/>
      <c r="TIC43" s="321"/>
      <c r="TID43" s="321"/>
      <c r="TIE43" s="321"/>
      <c r="TIF43" s="321"/>
      <c r="TIG43" s="321"/>
      <c r="TIH43" s="321"/>
      <c r="TII43" s="321"/>
      <c r="TIJ43" s="321"/>
      <c r="TIK43" s="321"/>
      <c r="TIL43" s="321"/>
      <c r="TIM43" s="321"/>
      <c r="TIN43" s="321"/>
      <c r="TIO43" s="321"/>
      <c r="TIP43" s="321"/>
      <c r="TIQ43" s="321"/>
      <c r="TIR43" s="321"/>
      <c r="TIS43" s="321"/>
      <c r="TIT43" s="321"/>
      <c r="TIU43" s="321"/>
      <c r="TIV43" s="321"/>
      <c r="TIW43" s="321"/>
      <c r="TIX43" s="321"/>
      <c r="TIY43" s="321"/>
      <c r="TIZ43" s="321"/>
      <c r="TJA43" s="321"/>
      <c r="TJB43" s="321"/>
      <c r="TJC43" s="321"/>
      <c r="TJD43" s="321"/>
      <c r="TJE43" s="321"/>
      <c r="TJF43" s="321"/>
      <c r="TJG43" s="321"/>
      <c r="TJH43" s="321"/>
      <c r="TJI43" s="321"/>
      <c r="TJJ43" s="321"/>
      <c r="TJK43" s="321"/>
      <c r="TJL43" s="321"/>
      <c r="TJM43" s="321"/>
      <c r="TJN43" s="321"/>
      <c r="TJO43" s="321"/>
      <c r="TJP43" s="321"/>
      <c r="TJQ43" s="321"/>
      <c r="TJR43" s="321"/>
      <c r="TJS43" s="321"/>
      <c r="TJT43" s="321"/>
      <c r="TJU43" s="321"/>
      <c r="TJV43" s="321"/>
      <c r="TJW43" s="321"/>
      <c r="TJX43" s="321"/>
      <c r="TJY43" s="321"/>
      <c r="TJZ43" s="321"/>
      <c r="TKA43" s="321"/>
      <c r="TKB43" s="321"/>
      <c r="TKC43" s="321"/>
      <c r="TKD43" s="321"/>
      <c r="TKE43" s="321"/>
      <c r="TKF43" s="321"/>
      <c r="TKG43" s="321"/>
      <c r="TKH43" s="321"/>
      <c r="TKI43" s="321"/>
      <c r="TKJ43" s="321"/>
      <c r="TKK43" s="321"/>
      <c r="TKL43" s="321"/>
      <c r="TKM43" s="321"/>
      <c r="TKN43" s="321"/>
      <c r="TKO43" s="321"/>
      <c r="TKP43" s="321"/>
      <c r="TKQ43" s="321"/>
      <c r="TKR43" s="321"/>
      <c r="TKS43" s="321"/>
      <c r="TKT43" s="321"/>
      <c r="TKU43" s="321"/>
      <c r="TKV43" s="321"/>
      <c r="TKW43" s="321"/>
      <c r="TKX43" s="321"/>
      <c r="TKY43" s="321"/>
      <c r="TKZ43" s="321"/>
      <c r="TLA43" s="321"/>
      <c r="TLB43" s="321"/>
      <c r="TLC43" s="321"/>
      <c r="TLD43" s="321"/>
      <c r="TLE43" s="321"/>
      <c r="TLF43" s="321"/>
      <c r="TLG43" s="321"/>
      <c r="TLH43" s="321"/>
      <c r="TLI43" s="321"/>
      <c r="TLJ43" s="321"/>
      <c r="TLK43" s="321"/>
      <c r="TLL43" s="321"/>
      <c r="TLM43" s="321"/>
      <c r="TLN43" s="321"/>
      <c r="TLO43" s="321"/>
      <c r="TLP43" s="321"/>
      <c r="TLQ43" s="321"/>
      <c r="TLR43" s="321"/>
      <c r="TLS43" s="321"/>
      <c r="TLT43" s="321"/>
      <c r="TLU43" s="321"/>
      <c r="TLV43" s="321"/>
      <c r="TLW43" s="321"/>
      <c r="TLX43" s="321"/>
      <c r="TLY43" s="321"/>
      <c r="TLZ43" s="321"/>
      <c r="TMA43" s="321"/>
      <c r="TMB43" s="321"/>
      <c r="TMC43" s="321"/>
      <c r="TMD43" s="321"/>
      <c r="TME43" s="321"/>
      <c r="TMF43" s="321"/>
      <c r="TMG43" s="321"/>
      <c r="TMH43" s="321"/>
      <c r="TMI43" s="321"/>
      <c r="TMJ43" s="321"/>
      <c r="TMK43" s="321"/>
      <c r="TML43" s="321"/>
      <c r="TMM43" s="321"/>
      <c r="TMN43" s="321"/>
      <c r="TMO43" s="321"/>
      <c r="TMP43" s="321"/>
      <c r="TMQ43" s="321"/>
      <c r="TMR43" s="321"/>
      <c r="TMS43" s="321"/>
      <c r="TMT43" s="321"/>
      <c r="TMU43" s="321"/>
      <c r="TMV43" s="321"/>
      <c r="TMW43" s="321"/>
      <c r="TMX43" s="321"/>
      <c r="TMY43" s="321"/>
      <c r="TMZ43" s="321"/>
      <c r="TNA43" s="321"/>
      <c r="TNB43" s="321"/>
      <c r="TNC43" s="321"/>
      <c r="TND43" s="321"/>
      <c r="TNE43" s="321"/>
      <c r="TNF43" s="321"/>
      <c r="TNG43" s="321"/>
      <c r="TNH43" s="321"/>
      <c r="TNI43" s="321"/>
      <c r="TNJ43" s="321"/>
      <c r="TNK43" s="321"/>
      <c r="TNL43" s="321"/>
      <c r="TNM43" s="321"/>
      <c r="TNN43" s="321"/>
      <c r="TNO43" s="321"/>
      <c r="TNP43" s="321"/>
      <c r="TNQ43" s="321"/>
      <c r="TNR43" s="321"/>
      <c r="TNS43" s="321"/>
      <c r="TNT43" s="321"/>
      <c r="TNU43" s="321"/>
      <c r="TNV43" s="321"/>
      <c r="TNW43" s="321"/>
      <c r="TNX43" s="321"/>
      <c r="TNY43" s="321"/>
      <c r="TNZ43" s="321"/>
      <c r="TOA43" s="321"/>
      <c r="TOB43" s="321"/>
      <c r="TOC43" s="321"/>
      <c r="TOD43" s="321"/>
      <c r="TOE43" s="321"/>
      <c r="TOF43" s="321"/>
      <c r="TOG43" s="321"/>
      <c r="TOH43" s="321"/>
      <c r="TOI43" s="321"/>
      <c r="TOJ43" s="321"/>
      <c r="TOK43" s="321"/>
      <c r="TOL43" s="321"/>
      <c r="TOM43" s="321"/>
      <c r="TON43" s="321"/>
      <c r="TOO43" s="321"/>
      <c r="TOP43" s="321"/>
      <c r="TOQ43" s="321"/>
      <c r="TOR43" s="321"/>
      <c r="TOS43" s="321"/>
      <c r="TOT43" s="321"/>
      <c r="TOU43" s="321"/>
      <c r="TOV43" s="321"/>
      <c r="TOW43" s="321"/>
      <c r="TOX43" s="321"/>
      <c r="TOY43" s="321"/>
      <c r="TOZ43" s="321"/>
      <c r="TPA43" s="321"/>
      <c r="TPB43" s="321"/>
      <c r="TPC43" s="321"/>
      <c r="TPD43" s="321"/>
      <c r="TPE43" s="321"/>
      <c r="TPF43" s="321"/>
      <c r="TPG43" s="321"/>
      <c r="TPH43" s="321"/>
      <c r="TPI43" s="321"/>
      <c r="TPJ43" s="321"/>
      <c r="TPK43" s="321"/>
      <c r="TPL43" s="321"/>
      <c r="TPM43" s="321"/>
      <c r="TPN43" s="321"/>
      <c r="TPO43" s="321"/>
      <c r="TPP43" s="321"/>
      <c r="TPQ43" s="321"/>
      <c r="TPR43" s="321"/>
      <c r="TPS43" s="321"/>
      <c r="TPT43" s="321"/>
      <c r="TPU43" s="321"/>
      <c r="TPV43" s="321"/>
      <c r="TPW43" s="321"/>
      <c r="TPX43" s="321"/>
      <c r="TPY43" s="321"/>
      <c r="TPZ43" s="321"/>
      <c r="TQA43" s="321"/>
      <c r="TQB43" s="321"/>
      <c r="TQC43" s="321"/>
      <c r="TQD43" s="321"/>
      <c r="TQE43" s="321"/>
      <c r="TQF43" s="321"/>
      <c r="TQG43" s="321"/>
      <c r="TQH43" s="321"/>
      <c r="TQI43" s="321"/>
      <c r="TQJ43" s="321"/>
      <c r="TQK43" s="321"/>
      <c r="TQL43" s="321"/>
      <c r="TQM43" s="321"/>
      <c r="TQN43" s="321"/>
      <c r="TQO43" s="321"/>
      <c r="TQP43" s="321"/>
      <c r="TQQ43" s="321"/>
      <c r="TQR43" s="321"/>
      <c r="TQS43" s="321"/>
      <c r="TQT43" s="321"/>
      <c r="TQU43" s="321"/>
      <c r="TQV43" s="321"/>
      <c r="TQW43" s="321"/>
      <c r="TQX43" s="321"/>
      <c r="TQY43" s="321"/>
      <c r="TQZ43" s="321"/>
      <c r="TRA43" s="321"/>
      <c r="TRB43" s="321"/>
      <c r="TRC43" s="321"/>
      <c r="TRD43" s="321"/>
      <c r="TRE43" s="321"/>
      <c r="TRF43" s="321"/>
      <c r="TRG43" s="321"/>
      <c r="TRH43" s="321"/>
      <c r="TRI43" s="321"/>
      <c r="TRJ43" s="321"/>
      <c r="TRK43" s="321"/>
      <c r="TRL43" s="321"/>
      <c r="TRM43" s="321"/>
      <c r="TRN43" s="321"/>
      <c r="TRO43" s="321"/>
      <c r="TRP43" s="321"/>
      <c r="TRQ43" s="321"/>
      <c r="TRR43" s="321"/>
      <c r="TRS43" s="321"/>
      <c r="TRT43" s="321"/>
      <c r="TRU43" s="321"/>
      <c r="TRV43" s="321"/>
      <c r="TRW43" s="321"/>
      <c r="TRX43" s="321"/>
      <c r="TRY43" s="321"/>
      <c r="TRZ43" s="321"/>
      <c r="TSA43" s="321"/>
      <c r="TSB43" s="321"/>
      <c r="TSC43" s="321"/>
      <c r="TSD43" s="321"/>
      <c r="TSE43" s="321"/>
      <c r="TSF43" s="321"/>
      <c r="TSG43" s="321"/>
      <c r="TSH43" s="321"/>
      <c r="TSI43" s="321"/>
      <c r="TSJ43" s="321"/>
      <c r="TSK43" s="321"/>
      <c r="TSL43" s="321"/>
      <c r="TSM43" s="321"/>
      <c r="TSN43" s="321"/>
      <c r="TSO43" s="321"/>
      <c r="TSP43" s="321"/>
      <c r="TSQ43" s="321"/>
      <c r="TSR43" s="321"/>
      <c r="TSS43" s="321"/>
      <c r="TST43" s="321"/>
      <c r="TSU43" s="321"/>
      <c r="TSV43" s="321"/>
      <c r="TSW43" s="321"/>
      <c r="TSX43" s="321"/>
      <c r="TSY43" s="321"/>
      <c r="TSZ43" s="321"/>
      <c r="TTA43" s="321"/>
      <c r="TTB43" s="321"/>
      <c r="TTC43" s="321"/>
      <c r="TTD43" s="321"/>
      <c r="TTE43" s="321"/>
      <c r="TTF43" s="321"/>
      <c r="TTG43" s="321"/>
      <c r="TTH43" s="321"/>
      <c r="TTI43" s="321"/>
      <c r="TTJ43" s="321"/>
      <c r="TTK43" s="321"/>
      <c r="TTL43" s="321"/>
      <c r="TTM43" s="321"/>
      <c r="TTN43" s="321"/>
      <c r="TTO43" s="321"/>
      <c r="TTP43" s="321"/>
      <c r="TTQ43" s="321"/>
      <c r="TTR43" s="321"/>
      <c r="TTS43" s="321"/>
      <c r="TTT43" s="321"/>
      <c r="TTU43" s="321"/>
      <c r="TTV43" s="321"/>
      <c r="TTW43" s="321"/>
      <c r="TTX43" s="321"/>
      <c r="TTY43" s="321"/>
      <c r="TTZ43" s="321"/>
      <c r="TUA43" s="321"/>
      <c r="TUB43" s="321"/>
      <c r="TUC43" s="321"/>
      <c r="TUD43" s="321"/>
      <c r="TUE43" s="321"/>
      <c r="TUF43" s="321"/>
      <c r="TUG43" s="321"/>
      <c r="TUH43" s="321"/>
      <c r="TUI43" s="321"/>
      <c r="TUJ43" s="321"/>
      <c r="TUK43" s="321"/>
      <c r="TUL43" s="321"/>
      <c r="TUM43" s="321"/>
      <c r="TUN43" s="321"/>
      <c r="TUO43" s="321"/>
      <c r="TUP43" s="321"/>
      <c r="TUQ43" s="321"/>
      <c r="TUR43" s="321"/>
      <c r="TUS43" s="321"/>
      <c r="TUT43" s="321"/>
      <c r="TUU43" s="321"/>
      <c r="TUV43" s="321"/>
      <c r="TUW43" s="321"/>
      <c r="TUX43" s="321"/>
      <c r="TUY43" s="321"/>
      <c r="TUZ43" s="321"/>
      <c r="TVA43" s="321"/>
      <c r="TVB43" s="321"/>
      <c r="TVC43" s="321"/>
      <c r="TVD43" s="321"/>
      <c r="TVE43" s="321"/>
      <c r="TVF43" s="321"/>
      <c r="TVG43" s="321"/>
      <c r="TVH43" s="321"/>
      <c r="TVI43" s="321"/>
      <c r="TVJ43" s="321"/>
      <c r="TVK43" s="321"/>
      <c r="TVL43" s="321"/>
      <c r="TVM43" s="321"/>
      <c r="TVN43" s="321"/>
      <c r="TVO43" s="321"/>
      <c r="TVP43" s="321"/>
      <c r="TVQ43" s="321"/>
      <c r="TVR43" s="321"/>
      <c r="TVS43" s="321"/>
      <c r="TVT43" s="321"/>
      <c r="TVU43" s="321"/>
      <c r="TVV43" s="321"/>
      <c r="TVW43" s="321"/>
      <c r="TVX43" s="321"/>
      <c r="TVY43" s="321"/>
      <c r="TVZ43" s="321"/>
      <c r="TWA43" s="321"/>
      <c r="TWB43" s="321"/>
      <c r="TWC43" s="321"/>
      <c r="TWD43" s="321"/>
      <c r="TWE43" s="321"/>
      <c r="TWF43" s="321"/>
      <c r="TWG43" s="321"/>
      <c r="TWH43" s="321"/>
      <c r="TWI43" s="321"/>
      <c r="TWJ43" s="321"/>
      <c r="TWK43" s="321"/>
      <c r="TWL43" s="321"/>
      <c r="TWM43" s="321"/>
      <c r="TWN43" s="321"/>
      <c r="TWO43" s="321"/>
      <c r="TWP43" s="321"/>
      <c r="TWQ43" s="321"/>
      <c r="TWR43" s="321"/>
      <c r="TWS43" s="321"/>
      <c r="TWT43" s="321"/>
      <c r="TWU43" s="321"/>
      <c r="TWV43" s="321"/>
      <c r="TWW43" s="321"/>
      <c r="TWX43" s="321"/>
      <c r="TWY43" s="321"/>
      <c r="TWZ43" s="321"/>
      <c r="TXA43" s="321"/>
      <c r="TXB43" s="321"/>
      <c r="TXC43" s="321"/>
      <c r="TXD43" s="321"/>
      <c r="TXE43" s="321"/>
      <c r="TXF43" s="321"/>
      <c r="TXG43" s="321"/>
      <c r="TXH43" s="321"/>
      <c r="TXI43" s="321"/>
      <c r="TXJ43" s="321"/>
      <c r="TXK43" s="321"/>
      <c r="TXL43" s="321"/>
      <c r="TXM43" s="321"/>
      <c r="TXN43" s="321"/>
      <c r="TXO43" s="321"/>
      <c r="TXP43" s="321"/>
      <c r="TXQ43" s="321"/>
      <c r="TXR43" s="321"/>
      <c r="TXS43" s="321"/>
      <c r="TXT43" s="321"/>
      <c r="TXU43" s="321"/>
      <c r="TXV43" s="321"/>
      <c r="TXW43" s="321"/>
      <c r="TXX43" s="321"/>
      <c r="TXY43" s="321"/>
      <c r="TXZ43" s="321"/>
      <c r="TYA43" s="321"/>
      <c r="TYB43" s="321"/>
      <c r="TYC43" s="321"/>
      <c r="TYD43" s="321"/>
      <c r="TYE43" s="321"/>
      <c r="TYF43" s="321"/>
      <c r="TYG43" s="321"/>
      <c r="TYH43" s="321"/>
      <c r="TYI43" s="321"/>
      <c r="TYJ43" s="321"/>
      <c r="TYK43" s="321"/>
      <c r="TYL43" s="321"/>
      <c r="TYM43" s="321"/>
      <c r="TYN43" s="321"/>
      <c r="TYO43" s="321"/>
      <c r="TYP43" s="321"/>
      <c r="TYQ43" s="321"/>
      <c r="TYR43" s="321"/>
      <c r="TYS43" s="321"/>
      <c r="TYT43" s="321"/>
      <c r="TYU43" s="321"/>
      <c r="TYV43" s="321"/>
      <c r="TYW43" s="321"/>
      <c r="TYX43" s="321"/>
      <c r="TYY43" s="321"/>
      <c r="TYZ43" s="321"/>
      <c r="TZA43" s="321"/>
      <c r="TZB43" s="321"/>
      <c r="TZC43" s="321"/>
      <c r="TZD43" s="321"/>
      <c r="TZE43" s="321"/>
      <c r="TZF43" s="321"/>
      <c r="TZG43" s="321"/>
      <c r="TZH43" s="321"/>
      <c r="TZI43" s="321"/>
      <c r="TZJ43" s="321"/>
      <c r="TZK43" s="321"/>
      <c r="TZL43" s="321"/>
      <c r="TZM43" s="321"/>
      <c r="TZN43" s="321"/>
      <c r="TZO43" s="321"/>
      <c r="TZP43" s="321"/>
      <c r="TZQ43" s="321"/>
      <c r="TZR43" s="321"/>
      <c r="TZS43" s="321"/>
      <c r="TZT43" s="321"/>
      <c r="TZU43" s="321"/>
      <c r="TZV43" s="321"/>
      <c r="TZW43" s="321"/>
      <c r="TZX43" s="321"/>
      <c r="TZY43" s="321"/>
      <c r="TZZ43" s="321"/>
      <c r="UAA43" s="321"/>
      <c r="UAB43" s="321"/>
      <c r="UAC43" s="321"/>
      <c r="UAD43" s="321"/>
      <c r="UAE43" s="321"/>
      <c r="UAF43" s="321"/>
      <c r="UAG43" s="321"/>
      <c r="UAH43" s="321"/>
      <c r="UAI43" s="321"/>
      <c r="UAJ43" s="321"/>
      <c r="UAK43" s="321"/>
      <c r="UAL43" s="321"/>
      <c r="UAM43" s="321"/>
      <c r="UAN43" s="321"/>
      <c r="UAO43" s="321"/>
      <c r="UAP43" s="321"/>
      <c r="UAQ43" s="321"/>
      <c r="UAR43" s="321"/>
      <c r="UAS43" s="321"/>
      <c r="UAT43" s="321"/>
      <c r="UAU43" s="321"/>
      <c r="UAV43" s="321"/>
      <c r="UAW43" s="321"/>
      <c r="UAX43" s="321"/>
      <c r="UAY43" s="321"/>
      <c r="UAZ43" s="321"/>
      <c r="UBA43" s="321"/>
      <c r="UBB43" s="321"/>
      <c r="UBC43" s="321"/>
      <c r="UBD43" s="321"/>
      <c r="UBE43" s="321"/>
      <c r="UBF43" s="321"/>
      <c r="UBG43" s="321"/>
      <c r="UBH43" s="321"/>
      <c r="UBI43" s="321"/>
      <c r="UBJ43" s="321"/>
      <c r="UBK43" s="321"/>
      <c r="UBL43" s="321"/>
      <c r="UBM43" s="321"/>
      <c r="UBN43" s="321"/>
      <c r="UBO43" s="321"/>
      <c r="UBP43" s="321"/>
      <c r="UBQ43" s="321"/>
      <c r="UBR43" s="321"/>
      <c r="UBS43" s="321"/>
      <c r="UBT43" s="321"/>
      <c r="UBU43" s="321"/>
      <c r="UBV43" s="321"/>
      <c r="UBW43" s="321"/>
      <c r="UBX43" s="321"/>
      <c r="UBY43" s="321"/>
      <c r="UBZ43" s="321"/>
      <c r="UCA43" s="321"/>
      <c r="UCB43" s="321"/>
      <c r="UCC43" s="321"/>
      <c r="UCD43" s="321"/>
      <c r="UCE43" s="321"/>
      <c r="UCF43" s="321"/>
      <c r="UCG43" s="321"/>
      <c r="UCH43" s="321"/>
      <c r="UCI43" s="321"/>
      <c r="UCJ43" s="321"/>
      <c r="UCK43" s="321"/>
      <c r="UCL43" s="321"/>
      <c r="UCM43" s="321"/>
      <c r="UCN43" s="321"/>
      <c r="UCO43" s="321"/>
      <c r="UCP43" s="321"/>
      <c r="UCQ43" s="321"/>
      <c r="UCR43" s="321"/>
      <c r="UCS43" s="321"/>
      <c r="UCT43" s="321"/>
      <c r="UCU43" s="321"/>
      <c r="UCV43" s="321"/>
      <c r="UCW43" s="321"/>
      <c r="UCX43" s="321"/>
      <c r="UCY43" s="321"/>
      <c r="UCZ43" s="321"/>
      <c r="UDA43" s="321"/>
      <c r="UDB43" s="321"/>
      <c r="UDC43" s="321"/>
      <c r="UDD43" s="321"/>
      <c r="UDE43" s="321"/>
      <c r="UDF43" s="321"/>
      <c r="UDG43" s="321"/>
      <c r="UDH43" s="321"/>
      <c r="UDI43" s="321"/>
      <c r="UDJ43" s="321"/>
      <c r="UDK43" s="321"/>
      <c r="UDL43" s="321"/>
      <c r="UDM43" s="321"/>
      <c r="UDN43" s="321"/>
      <c r="UDO43" s="321"/>
      <c r="UDP43" s="321"/>
      <c r="UDQ43" s="321"/>
      <c r="UDR43" s="321"/>
      <c r="UDS43" s="321"/>
      <c r="UDT43" s="321"/>
      <c r="UDU43" s="321"/>
      <c r="UDV43" s="321"/>
      <c r="UDW43" s="321"/>
      <c r="UDX43" s="321"/>
      <c r="UDY43" s="321"/>
      <c r="UDZ43" s="321"/>
      <c r="UEA43" s="321"/>
      <c r="UEB43" s="321"/>
      <c r="UEC43" s="321"/>
      <c r="UED43" s="321"/>
      <c r="UEE43" s="321"/>
      <c r="UEF43" s="321"/>
      <c r="UEG43" s="321"/>
      <c r="UEH43" s="321"/>
      <c r="UEI43" s="321"/>
      <c r="UEJ43" s="321"/>
      <c r="UEK43" s="321"/>
      <c r="UEL43" s="321"/>
      <c r="UEM43" s="321"/>
      <c r="UEN43" s="321"/>
      <c r="UEO43" s="321"/>
      <c r="UEP43" s="321"/>
      <c r="UEQ43" s="321"/>
      <c r="UER43" s="321"/>
      <c r="UES43" s="321"/>
      <c r="UET43" s="321"/>
      <c r="UEU43" s="321"/>
      <c r="UEV43" s="321"/>
      <c r="UEW43" s="321"/>
      <c r="UEX43" s="321"/>
      <c r="UEY43" s="321"/>
      <c r="UEZ43" s="321"/>
      <c r="UFA43" s="321"/>
      <c r="UFB43" s="321"/>
      <c r="UFC43" s="321"/>
      <c r="UFD43" s="321"/>
      <c r="UFE43" s="321"/>
      <c r="UFF43" s="321"/>
      <c r="UFG43" s="321"/>
      <c r="UFH43" s="321"/>
      <c r="UFI43" s="321"/>
      <c r="UFJ43" s="321"/>
      <c r="UFK43" s="321"/>
      <c r="UFL43" s="321"/>
      <c r="UFM43" s="321"/>
      <c r="UFN43" s="321"/>
      <c r="UFO43" s="321"/>
      <c r="UFP43" s="321"/>
      <c r="UFQ43" s="321"/>
      <c r="UFR43" s="321"/>
      <c r="UFS43" s="321"/>
      <c r="UFT43" s="321"/>
      <c r="UFU43" s="321"/>
      <c r="UFV43" s="321"/>
      <c r="UFW43" s="321"/>
      <c r="UFX43" s="321"/>
      <c r="UFY43" s="321"/>
      <c r="UFZ43" s="321"/>
      <c r="UGA43" s="321"/>
      <c r="UGB43" s="321"/>
      <c r="UGC43" s="321"/>
      <c r="UGD43" s="321"/>
      <c r="UGE43" s="321"/>
      <c r="UGF43" s="321"/>
      <c r="UGG43" s="321"/>
      <c r="UGH43" s="321"/>
      <c r="UGI43" s="321"/>
      <c r="UGJ43" s="321"/>
      <c r="UGK43" s="321"/>
      <c r="UGL43" s="321"/>
      <c r="UGM43" s="321"/>
      <c r="UGN43" s="321"/>
      <c r="UGO43" s="321"/>
      <c r="UGP43" s="321"/>
      <c r="UGQ43" s="321"/>
      <c r="UGR43" s="321"/>
      <c r="UGS43" s="321"/>
      <c r="UGT43" s="321"/>
      <c r="UGU43" s="321"/>
      <c r="UGV43" s="321"/>
      <c r="UGW43" s="321"/>
      <c r="UGX43" s="321"/>
      <c r="UGY43" s="321"/>
      <c r="UGZ43" s="321"/>
      <c r="UHA43" s="321"/>
      <c r="UHB43" s="321"/>
      <c r="UHC43" s="321"/>
      <c r="UHD43" s="321"/>
      <c r="UHE43" s="321"/>
      <c r="UHF43" s="321"/>
      <c r="UHG43" s="321"/>
      <c r="UHH43" s="321"/>
      <c r="UHI43" s="321"/>
      <c r="UHJ43" s="321"/>
      <c r="UHK43" s="321"/>
      <c r="UHL43" s="321"/>
      <c r="UHM43" s="321"/>
      <c r="UHN43" s="321"/>
      <c r="UHO43" s="321"/>
      <c r="UHP43" s="321"/>
      <c r="UHQ43" s="321"/>
      <c r="UHR43" s="321"/>
      <c r="UHS43" s="321"/>
      <c r="UHT43" s="321"/>
      <c r="UHU43" s="321"/>
      <c r="UHV43" s="321"/>
      <c r="UHW43" s="321"/>
      <c r="UHX43" s="321"/>
      <c r="UHY43" s="321"/>
      <c r="UHZ43" s="321"/>
      <c r="UIA43" s="321"/>
      <c r="UIB43" s="321"/>
      <c r="UIC43" s="321"/>
      <c r="UID43" s="321"/>
      <c r="UIE43" s="321"/>
      <c r="UIF43" s="321"/>
      <c r="UIG43" s="321"/>
      <c r="UIH43" s="321"/>
      <c r="UII43" s="321"/>
      <c r="UIJ43" s="321"/>
      <c r="UIK43" s="321"/>
      <c r="UIL43" s="321"/>
      <c r="UIM43" s="321"/>
      <c r="UIN43" s="321"/>
      <c r="UIO43" s="321"/>
      <c r="UIP43" s="321"/>
      <c r="UIQ43" s="321"/>
      <c r="UIR43" s="321"/>
      <c r="UIS43" s="321"/>
      <c r="UIT43" s="321"/>
      <c r="UIU43" s="321"/>
      <c r="UIV43" s="321"/>
      <c r="UIW43" s="321"/>
      <c r="UIX43" s="321"/>
      <c r="UIY43" s="321"/>
      <c r="UIZ43" s="321"/>
      <c r="UJA43" s="321"/>
      <c r="UJB43" s="321"/>
      <c r="UJC43" s="321"/>
      <c r="UJD43" s="321"/>
      <c r="UJE43" s="321"/>
      <c r="UJF43" s="321"/>
      <c r="UJG43" s="321"/>
      <c r="UJH43" s="321"/>
      <c r="UJI43" s="321"/>
      <c r="UJJ43" s="321"/>
      <c r="UJK43" s="321"/>
      <c r="UJL43" s="321"/>
      <c r="UJM43" s="321"/>
      <c r="UJN43" s="321"/>
      <c r="UJO43" s="321"/>
      <c r="UJP43" s="321"/>
      <c r="UJQ43" s="321"/>
      <c r="UJR43" s="321"/>
      <c r="UJS43" s="321"/>
      <c r="UJT43" s="321"/>
      <c r="UJU43" s="321"/>
      <c r="UJV43" s="321"/>
      <c r="UJW43" s="321"/>
      <c r="UJX43" s="321"/>
      <c r="UJY43" s="321"/>
      <c r="UJZ43" s="321"/>
      <c r="UKA43" s="321"/>
      <c r="UKB43" s="321"/>
      <c r="UKC43" s="321"/>
      <c r="UKD43" s="321"/>
      <c r="UKE43" s="321"/>
      <c r="UKF43" s="321"/>
      <c r="UKG43" s="321"/>
      <c r="UKH43" s="321"/>
      <c r="UKI43" s="321"/>
      <c r="UKJ43" s="321"/>
      <c r="UKK43" s="321"/>
      <c r="UKL43" s="321"/>
      <c r="UKM43" s="321"/>
      <c r="UKN43" s="321"/>
      <c r="UKO43" s="321"/>
      <c r="UKP43" s="321"/>
      <c r="UKQ43" s="321"/>
      <c r="UKR43" s="321"/>
      <c r="UKS43" s="321"/>
      <c r="UKT43" s="321"/>
      <c r="UKU43" s="321"/>
      <c r="UKV43" s="321"/>
      <c r="UKW43" s="321"/>
      <c r="UKX43" s="321"/>
      <c r="UKY43" s="321"/>
      <c r="UKZ43" s="321"/>
      <c r="ULA43" s="321"/>
      <c r="ULB43" s="321"/>
      <c r="ULC43" s="321"/>
      <c r="ULD43" s="321"/>
      <c r="ULE43" s="321"/>
      <c r="ULF43" s="321"/>
      <c r="ULG43" s="321"/>
      <c r="ULH43" s="321"/>
      <c r="ULI43" s="321"/>
      <c r="ULJ43" s="321"/>
      <c r="ULK43" s="321"/>
      <c r="ULL43" s="321"/>
      <c r="ULM43" s="321"/>
      <c r="ULN43" s="321"/>
      <c r="ULO43" s="321"/>
      <c r="ULP43" s="321"/>
      <c r="ULQ43" s="321"/>
      <c r="ULR43" s="321"/>
      <c r="ULS43" s="321"/>
      <c r="ULT43" s="321"/>
      <c r="ULU43" s="321"/>
      <c r="ULV43" s="321"/>
      <c r="ULW43" s="321"/>
      <c r="ULX43" s="321"/>
      <c r="ULY43" s="321"/>
      <c r="ULZ43" s="321"/>
      <c r="UMA43" s="321"/>
      <c r="UMB43" s="321"/>
      <c r="UMC43" s="321"/>
      <c r="UMD43" s="321"/>
      <c r="UME43" s="321"/>
      <c r="UMF43" s="321"/>
      <c r="UMG43" s="321"/>
      <c r="UMH43" s="321"/>
      <c r="UMI43" s="321"/>
      <c r="UMJ43" s="321"/>
      <c r="UMK43" s="321"/>
      <c r="UML43" s="321"/>
      <c r="UMM43" s="321"/>
      <c r="UMN43" s="321"/>
      <c r="UMO43" s="321"/>
      <c r="UMP43" s="321"/>
      <c r="UMQ43" s="321"/>
      <c r="UMR43" s="321"/>
      <c r="UMS43" s="321"/>
      <c r="UMT43" s="321"/>
      <c r="UMU43" s="321"/>
      <c r="UMV43" s="321"/>
      <c r="UMW43" s="321"/>
      <c r="UMX43" s="321"/>
      <c r="UMY43" s="321"/>
      <c r="UMZ43" s="321"/>
      <c r="UNA43" s="321"/>
      <c r="UNB43" s="321"/>
      <c r="UNC43" s="321"/>
      <c r="UND43" s="321"/>
      <c r="UNE43" s="321"/>
      <c r="UNF43" s="321"/>
      <c r="UNG43" s="321"/>
      <c r="UNH43" s="321"/>
      <c r="UNI43" s="321"/>
      <c r="UNJ43" s="321"/>
      <c r="UNK43" s="321"/>
      <c r="UNL43" s="321"/>
      <c r="UNM43" s="321"/>
      <c r="UNN43" s="321"/>
      <c r="UNO43" s="321"/>
      <c r="UNP43" s="321"/>
      <c r="UNQ43" s="321"/>
      <c r="UNR43" s="321"/>
      <c r="UNS43" s="321"/>
      <c r="UNT43" s="321"/>
      <c r="UNU43" s="321"/>
      <c r="UNV43" s="321"/>
      <c r="UNW43" s="321"/>
      <c r="UNX43" s="321"/>
      <c r="UNY43" s="321"/>
      <c r="UNZ43" s="321"/>
      <c r="UOA43" s="321"/>
      <c r="UOB43" s="321"/>
      <c r="UOC43" s="321"/>
      <c r="UOD43" s="321"/>
      <c r="UOE43" s="321"/>
      <c r="UOF43" s="321"/>
      <c r="UOG43" s="321"/>
      <c r="UOH43" s="321"/>
      <c r="UOI43" s="321"/>
      <c r="UOJ43" s="321"/>
      <c r="UOK43" s="321"/>
      <c r="UOL43" s="321"/>
      <c r="UOM43" s="321"/>
      <c r="UON43" s="321"/>
      <c r="UOO43" s="321"/>
      <c r="UOP43" s="321"/>
      <c r="UOQ43" s="321"/>
      <c r="UOR43" s="321"/>
      <c r="UOS43" s="321"/>
      <c r="UOT43" s="321"/>
      <c r="UOU43" s="321"/>
      <c r="UOV43" s="321"/>
      <c r="UOW43" s="321"/>
      <c r="UOX43" s="321"/>
      <c r="UOY43" s="321"/>
      <c r="UOZ43" s="321"/>
      <c r="UPA43" s="321"/>
      <c r="UPB43" s="321"/>
      <c r="UPC43" s="321"/>
      <c r="UPD43" s="321"/>
      <c r="UPE43" s="321"/>
      <c r="UPF43" s="321"/>
      <c r="UPG43" s="321"/>
      <c r="UPH43" s="321"/>
      <c r="UPI43" s="321"/>
      <c r="UPJ43" s="321"/>
      <c r="UPK43" s="321"/>
      <c r="UPL43" s="321"/>
      <c r="UPM43" s="321"/>
      <c r="UPN43" s="321"/>
      <c r="UPO43" s="321"/>
      <c r="UPP43" s="321"/>
      <c r="UPQ43" s="321"/>
      <c r="UPR43" s="321"/>
      <c r="UPS43" s="321"/>
      <c r="UPT43" s="321"/>
      <c r="UPU43" s="321"/>
      <c r="UPV43" s="321"/>
      <c r="UPW43" s="321"/>
      <c r="UPX43" s="321"/>
      <c r="UPY43" s="321"/>
      <c r="UPZ43" s="321"/>
      <c r="UQA43" s="321"/>
      <c r="UQB43" s="321"/>
      <c r="UQC43" s="321"/>
      <c r="UQD43" s="321"/>
      <c r="UQE43" s="321"/>
      <c r="UQF43" s="321"/>
      <c r="UQG43" s="321"/>
      <c r="UQH43" s="321"/>
      <c r="UQI43" s="321"/>
      <c r="UQJ43" s="321"/>
      <c r="UQK43" s="321"/>
      <c r="UQL43" s="321"/>
      <c r="UQM43" s="321"/>
      <c r="UQN43" s="321"/>
      <c r="UQO43" s="321"/>
      <c r="UQP43" s="321"/>
      <c r="UQQ43" s="321"/>
      <c r="UQR43" s="321"/>
      <c r="UQS43" s="321"/>
      <c r="UQT43" s="321"/>
      <c r="UQU43" s="321"/>
      <c r="UQV43" s="321"/>
      <c r="UQW43" s="321"/>
      <c r="UQX43" s="321"/>
      <c r="UQY43" s="321"/>
      <c r="UQZ43" s="321"/>
      <c r="URA43" s="321"/>
      <c r="URB43" s="321"/>
      <c r="URC43" s="321"/>
      <c r="URD43" s="321"/>
      <c r="URE43" s="321"/>
      <c r="URF43" s="321"/>
      <c r="URG43" s="321"/>
      <c r="URH43" s="321"/>
      <c r="URI43" s="321"/>
      <c r="URJ43" s="321"/>
      <c r="URK43" s="321"/>
      <c r="URL43" s="321"/>
      <c r="URM43" s="321"/>
      <c r="URN43" s="321"/>
      <c r="URO43" s="321"/>
      <c r="URP43" s="321"/>
      <c r="URQ43" s="321"/>
      <c r="URR43" s="321"/>
      <c r="URS43" s="321"/>
      <c r="URT43" s="321"/>
      <c r="URU43" s="321"/>
      <c r="URV43" s="321"/>
      <c r="URW43" s="321"/>
      <c r="URX43" s="321"/>
      <c r="URY43" s="321"/>
      <c r="URZ43" s="321"/>
      <c r="USA43" s="321"/>
      <c r="USB43" s="321"/>
      <c r="USC43" s="321"/>
      <c r="USD43" s="321"/>
      <c r="USE43" s="321"/>
      <c r="USF43" s="321"/>
      <c r="USG43" s="321"/>
      <c r="USH43" s="321"/>
      <c r="USI43" s="321"/>
      <c r="USJ43" s="321"/>
      <c r="USK43" s="321"/>
      <c r="USL43" s="321"/>
      <c r="USM43" s="321"/>
      <c r="USN43" s="321"/>
      <c r="USO43" s="321"/>
      <c r="USP43" s="321"/>
      <c r="USQ43" s="321"/>
      <c r="USR43" s="321"/>
      <c r="USS43" s="321"/>
      <c r="UST43" s="321"/>
      <c r="USU43" s="321"/>
      <c r="USV43" s="321"/>
      <c r="USW43" s="321"/>
      <c r="USX43" s="321"/>
      <c r="USY43" s="321"/>
      <c r="USZ43" s="321"/>
      <c r="UTA43" s="321"/>
      <c r="UTB43" s="321"/>
      <c r="UTC43" s="321"/>
      <c r="UTD43" s="321"/>
      <c r="UTE43" s="321"/>
      <c r="UTF43" s="321"/>
      <c r="UTG43" s="321"/>
      <c r="UTH43" s="321"/>
      <c r="UTI43" s="321"/>
      <c r="UTJ43" s="321"/>
      <c r="UTK43" s="321"/>
      <c r="UTL43" s="321"/>
      <c r="UTM43" s="321"/>
      <c r="UTN43" s="321"/>
      <c r="UTO43" s="321"/>
      <c r="UTP43" s="321"/>
      <c r="UTQ43" s="321"/>
      <c r="UTR43" s="321"/>
      <c r="UTS43" s="321"/>
      <c r="UTT43" s="321"/>
      <c r="UTU43" s="321"/>
      <c r="UTV43" s="321"/>
      <c r="UTW43" s="321"/>
      <c r="UTX43" s="321"/>
      <c r="UTY43" s="321"/>
      <c r="UTZ43" s="321"/>
      <c r="UUA43" s="321"/>
      <c r="UUB43" s="321"/>
      <c r="UUC43" s="321"/>
      <c r="UUD43" s="321"/>
      <c r="UUE43" s="321"/>
      <c r="UUF43" s="321"/>
      <c r="UUG43" s="321"/>
      <c r="UUH43" s="321"/>
      <c r="UUI43" s="321"/>
      <c r="UUJ43" s="321"/>
      <c r="UUK43" s="321"/>
      <c r="UUL43" s="321"/>
      <c r="UUM43" s="321"/>
      <c r="UUN43" s="321"/>
      <c r="UUO43" s="321"/>
      <c r="UUP43" s="321"/>
      <c r="UUQ43" s="321"/>
      <c r="UUR43" s="321"/>
      <c r="UUS43" s="321"/>
      <c r="UUT43" s="321"/>
      <c r="UUU43" s="321"/>
      <c r="UUV43" s="321"/>
      <c r="UUW43" s="321"/>
      <c r="UUX43" s="321"/>
      <c r="UUY43" s="321"/>
      <c r="UUZ43" s="321"/>
      <c r="UVA43" s="321"/>
      <c r="UVB43" s="321"/>
      <c r="UVC43" s="321"/>
      <c r="UVD43" s="321"/>
      <c r="UVE43" s="321"/>
      <c r="UVF43" s="321"/>
      <c r="UVG43" s="321"/>
      <c r="UVH43" s="321"/>
      <c r="UVI43" s="321"/>
      <c r="UVJ43" s="321"/>
      <c r="UVK43" s="321"/>
      <c r="UVL43" s="321"/>
      <c r="UVM43" s="321"/>
      <c r="UVN43" s="321"/>
      <c r="UVO43" s="321"/>
      <c r="UVP43" s="321"/>
      <c r="UVQ43" s="321"/>
      <c r="UVR43" s="321"/>
      <c r="UVS43" s="321"/>
      <c r="UVT43" s="321"/>
      <c r="UVU43" s="321"/>
      <c r="UVV43" s="321"/>
      <c r="UVW43" s="321"/>
      <c r="UVX43" s="321"/>
      <c r="UVY43" s="321"/>
      <c r="UVZ43" s="321"/>
      <c r="UWA43" s="321"/>
      <c r="UWB43" s="321"/>
      <c r="UWC43" s="321"/>
      <c r="UWD43" s="321"/>
      <c r="UWE43" s="321"/>
      <c r="UWF43" s="321"/>
      <c r="UWG43" s="321"/>
      <c r="UWH43" s="321"/>
      <c r="UWI43" s="321"/>
      <c r="UWJ43" s="321"/>
      <c r="UWK43" s="321"/>
      <c r="UWL43" s="321"/>
      <c r="UWM43" s="321"/>
      <c r="UWN43" s="321"/>
      <c r="UWO43" s="321"/>
      <c r="UWP43" s="321"/>
      <c r="UWQ43" s="321"/>
      <c r="UWR43" s="321"/>
      <c r="UWS43" s="321"/>
      <c r="UWT43" s="321"/>
      <c r="UWU43" s="321"/>
      <c r="UWV43" s="321"/>
      <c r="UWW43" s="321"/>
      <c r="UWX43" s="321"/>
      <c r="UWY43" s="321"/>
      <c r="UWZ43" s="321"/>
      <c r="UXA43" s="321"/>
      <c r="UXB43" s="321"/>
      <c r="UXC43" s="321"/>
      <c r="UXD43" s="321"/>
      <c r="UXE43" s="321"/>
      <c r="UXF43" s="321"/>
      <c r="UXG43" s="321"/>
      <c r="UXH43" s="321"/>
      <c r="UXI43" s="321"/>
      <c r="UXJ43" s="321"/>
      <c r="UXK43" s="321"/>
      <c r="UXL43" s="321"/>
      <c r="UXM43" s="321"/>
      <c r="UXN43" s="321"/>
      <c r="UXO43" s="321"/>
      <c r="UXP43" s="321"/>
      <c r="UXQ43" s="321"/>
      <c r="UXR43" s="321"/>
      <c r="UXS43" s="321"/>
      <c r="UXT43" s="321"/>
      <c r="UXU43" s="321"/>
      <c r="UXV43" s="321"/>
      <c r="UXW43" s="321"/>
      <c r="UXX43" s="321"/>
      <c r="UXY43" s="321"/>
      <c r="UXZ43" s="321"/>
      <c r="UYA43" s="321"/>
      <c r="UYB43" s="321"/>
      <c r="UYC43" s="321"/>
      <c r="UYD43" s="321"/>
      <c r="UYE43" s="321"/>
      <c r="UYF43" s="321"/>
      <c r="UYG43" s="321"/>
      <c r="UYH43" s="321"/>
      <c r="UYI43" s="321"/>
      <c r="UYJ43" s="321"/>
      <c r="UYK43" s="321"/>
      <c r="UYL43" s="321"/>
      <c r="UYM43" s="321"/>
      <c r="UYN43" s="321"/>
      <c r="UYO43" s="321"/>
      <c r="UYP43" s="321"/>
      <c r="UYQ43" s="321"/>
      <c r="UYR43" s="321"/>
      <c r="UYS43" s="321"/>
      <c r="UYT43" s="321"/>
      <c r="UYU43" s="321"/>
      <c r="UYV43" s="321"/>
      <c r="UYW43" s="321"/>
      <c r="UYX43" s="321"/>
      <c r="UYY43" s="321"/>
      <c r="UYZ43" s="321"/>
      <c r="UZA43" s="321"/>
      <c r="UZB43" s="321"/>
      <c r="UZC43" s="321"/>
      <c r="UZD43" s="321"/>
      <c r="UZE43" s="321"/>
      <c r="UZF43" s="321"/>
      <c r="UZG43" s="321"/>
      <c r="UZH43" s="321"/>
      <c r="UZI43" s="321"/>
      <c r="UZJ43" s="321"/>
      <c r="UZK43" s="321"/>
      <c r="UZL43" s="321"/>
      <c r="UZM43" s="321"/>
      <c r="UZN43" s="321"/>
      <c r="UZO43" s="321"/>
      <c r="UZP43" s="321"/>
      <c r="UZQ43" s="321"/>
      <c r="UZR43" s="321"/>
      <c r="UZS43" s="321"/>
      <c r="UZT43" s="321"/>
      <c r="UZU43" s="321"/>
      <c r="UZV43" s="321"/>
      <c r="UZW43" s="321"/>
      <c r="UZX43" s="321"/>
      <c r="UZY43" s="321"/>
      <c r="UZZ43" s="321"/>
      <c r="VAA43" s="321"/>
      <c r="VAB43" s="321"/>
      <c r="VAC43" s="321"/>
      <c r="VAD43" s="321"/>
      <c r="VAE43" s="321"/>
      <c r="VAF43" s="321"/>
      <c r="VAG43" s="321"/>
      <c r="VAH43" s="321"/>
      <c r="VAI43" s="321"/>
      <c r="VAJ43" s="321"/>
      <c r="VAK43" s="321"/>
      <c r="VAL43" s="321"/>
      <c r="VAM43" s="321"/>
      <c r="VAN43" s="321"/>
      <c r="VAO43" s="321"/>
      <c r="VAP43" s="321"/>
      <c r="VAQ43" s="321"/>
      <c r="VAR43" s="321"/>
      <c r="VAS43" s="321"/>
      <c r="VAT43" s="321"/>
      <c r="VAU43" s="321"/>
      <c r="VAV43" s="321"/>
      <c r="VAW43" s="321"/>
      <c r="VAX43" s="321"/>
      <c r="VAY43" s="321"/>
      <c r="VAZ43" s="321"/>
      <c r="VBA43" s="321"/>
      <c r="VBB43" s="321"/>
      <c r="VBC43" s="321"/>
      <c r="VBD43" s="321"/>
      <c r="VBE43" s="321"/>
      <c r="VBF43" s="321"/>
      <c r="VBG43" s="321"/>
      <c r="VBH43" s="321"/>
      <c r="VBI43" s="321"/>
      <c r="VBJ43" s="321"/>
      <c r="VBK43" s="321"/>
      <c r="VBL43" s="321"/>
      <c r="VBM43" s="321"/>
      <c r="VBN43" s="321"/>
      <c r="VBO43" s="321"/>
      <c r="VBP43" s="321"/>
      <c r="VBQ43" s="321"/>
      <c r="VBR43" s="321"/>
      <c r="VBS43" s="321"/>
      <c r="VBT43" s="321"/>
      <c r="VBU43" s="321"/>
      <c r="VBV43" s="321"/>
      <c r="VBW43" s="321"/>
      <c r="VBX43" s="321"/>
      <c r="VBY43" s="321"/>
      <c r="VBZ43" s="321"/>
      <c r="VCA43" s="321"/>
      <c r="VCB43" s="321"/>
      <c r="VCC43" s="321"/>
      <c r="VCD43" s="321"/>
      <c r="VCE43" s="321"/>
      <c r="VCF43" s="321"/>
      <c r="VCG43" s="321"/>
      <c r="VCH43" s="321"/>
      <c r="VCI43" s="321"/>
      <c r="VCJ43" s="321"/>
      <c r="VCK43" s="321"/>
      <c r="VCL43" s="321"/>
      <c r="VCM43" s="321"/>
      <c r="VCN43" s="321"/>
      <c r="VCO43" s="321"/>
      <c r="VCP43" s="321"/>
      <c r="VCQ43" s="321"/>
      <c r="VCR43" s="321"/>
      <c r="VCS43" s="321"/>
      <c r="VCT43" s="321"/>
      <c r="VCU43" s="321"/>
      <c r="VCV43" s="321"/>
      <c r="VCW43" s="321"/>
      <c r="VCX43" s="321"/>
      <c r="VCY43" s="321"/>
      <c r="VCZ43" s="321"/>
      <c r="VDA43" s="321"/>
      <c r="VDB43" s="321"/>
      <c r="VDC43" s="321"/>
      <c r="VDD43" s="321"/>
      <c r="VDE43" s="321"/>
      <c r="VDF43" s="321"/>
      <c r="VDG43" s="321"/>
      <c r="VDH43" s="321"/>
      <c r="VDI43" s="321"/>
      <c r="VDJ43" s="321"/>
      <c r="VDK43" s="321"/>
      <c r="VDL43" s="321"/>
      <c r="VDM43" s="321"/>
      <c r="VDN43" s="321"/>
      <c r="VDO43" s="321"/>
      <c r="VDP43" s="321"/>
      <c r="VDQ43" s="321"/>
      <c r="VDR43" s="321"/>
      <c r="VDS43" s="321"/>
      <c r="VDT43" s="321"/>
      <c r="VDU43" s="321"/>
      <c r="VDV43" s="321"/>
      <c r="VDW43" s="321"/>
      <c r="VDX43" s="321"/>
      <c r="VDY43" s="321"/>
      <c r="VDZ43" s="321"/>
      <c r="VEA43" s="321"/>
      <c r="VEB43" s="321"/>
      <c r="VEC43" s="321"/>
      <c r="VED43" s="321"/>
      <c r="VEE43" s="321"/>
      <c r="VEF43" s="321"/>
      <c r="VEG43" s="321"/>
      <c r="VEH43" s="321"/>
      <c r="VEI43" s="321"/>
      <c r="VEJ43" s="321"/>
      <c r="VEK43" s="321"/>
      <c r="VEL43" s="321"/>
      <c r="VEM43" s="321"/>
      <c r="VEN43" s="321"/>
      <c r="VEO43" s="321"/>
      <c r="VEP43" s="321"/>
      <c r="VEQ43" s="321"/>
      <c r="VER43" s="321"/>
      <c r="VES43" s="321"/>
      <c r="VET43" s="321"/>
      <c r="VEU43" s="321"/>
      <c r="VEV43" s="321"/>
      <c r="VEW43" s="321"/>
      <c r="VEX43" s="321"/>
      <c r="VEY43" s="321"/>
      <c r="VEZ43" s="321"/>
      <c r="VFA43" s="321"/>
      <c r="VFB43" s="321"/>
      <c r="VFC43" s="321"/>
      <c r="VFD43" s="321"/>
      <c r="VFE43" s="321"/>
      <c r="VFF43" s="321"/>
      <c r="VFG43" s="321"/>
      <c r="VFH43" s="321"/>
      <c r="VFI43" s="321"/>
      <c r="VFJ43" s="321"/>
      <c r="VFK43" s="321"/>
      <c r="VFL43" s="321"/>
      <c r="VFM43" s="321"/>
      <c r="VFN43" s="321"/>
      <c r="VFO43" s="321"/>
      <c r="VFP43" s="321"/>
      <c r="VFQ43" s="321"/>
      <c r="VFR43" s="321"/>
      <c r="VFS43" s="321"/>
      <c r="VFT43" s="321"/>
      <c r="VFU43" s="321"/>
      <c r="VFV43" s="321"/>
      <c r="VFW43" s="321"/>
      <c r="VFX43" s="321"/>
      <c r="VFY43" s="321"/>
      <c r="VFZ43" s="321"/>
      <c r="VGA43" s="321"/>
      <c r="VGB43" s="321"/>
      <c r="VGC43" s="321"/>
      <c r="VGD43" s="321"/>
      <c r="VGE43" s="321"/>
      <c r="VGF43" s="321"/>
      <c r="VGG43" s="321"/>
      <c r="VGH43" s="321"/>
      <c r="VGI43" s="321"/>
      <c r="VGJ43" s="321"/>
      <c r="VGK43" s="321"/>
      <c r="VGL43" s="321"/>
      <c r="VGM43" s="321"/>
      <c r="VGN43" s="321"/>
      <c r="VGO43" s="321"/>
      <c r="VGP43" s="321"/>
      <c r="VGQ43" s="321"/>
      <c r="VGR43" s="321"/>
      <c r="VGS43" s="321"/>
      <c r="VGT43" s="321"/>
      <c r="VGU43" s="321"/>
      <c r="VGV43" s="321"/>
      <c r="VGW43" s="321"/>
      <c r="VGX43" s="321"/>
      <c r="VGY43" s="321"/>
      <c r="VGZ43" s="321"/>
      <c r="VHA43" s="321"/>
      <c r="VHB43" s="321"/>
      <c r="VHC43" s="321"/>
      <c r="VHD43" s="321"/>
      <c r="VHE43" s="321"/>
      <c r="VHF43" s="321"/>
      <c r="VHG43" s="321"/>
      <c r="VHH43" s="321"/>
      <c r="VHI43" s="321"/>
      <c r="VHJ43" s="321"/>
      <c r="VHK43" s="321"/>
      <c r="VHL43" s="321"/>
      <c r="VHM43" s="321"/>
      <c r="VHN43" s="321"/>
      <c r="VHO43" s="321"/>
      <c r="VHP43" s="321"/>
      <c r="VHQ43" s="321"/>
      <c r="VHR43" s="321"/>
      <c r="VHS43" s="321"/>
      <c r="VHT43" s="321"/>
      <c r="VHU43" s="321"/>
      <c r="VHV43" s="321"/>
      <c r="VHW43" s="321"/>
      <c r="VHX43" s="321"/>
      <c r="VHY43" s="321"/>
      <c r="VHZ43" s="321"/>
      <c r="VIA43" s="321"/>
      <c r="VIB43" s="321"/>
      <c r="VIC43" s="321"/>
      <c r="VID43" s="321"/>
      <c r="VIE43" s="321"/>
      <c r="VIF43" s="321"/>
      <c r="VIG43" s="321"/>
      <c r="VIH43" s="321"/>
      <c r="VII43" s="321"/>
      <c r="VIJ43" s="321"/>
      <c r="VIK43" s="321"/>
      <c r="VIL43" s="321"/>
      <c r="VIM43" s="321"/>
      <c r="VIN43" s="321"/>
      <c r="VIO43" s="321"/>
      <c r="VIP43" s="321"/>
      <c r="VIQ43" s="321"/>
      <c r="VIR43" s="321"/>
      <c r="VIS43" s="321"/>
      <c r="VIT43" s="321"/>
      <c r="VIU43" s="321"/>
      <c r="VIV43" s="321"/>
      <c r="VIW43" s="321"/>
      <c r="VIX43" s="321"/>
      <c r="VIY43" s="321"/>
      <c r="VIZ43" s="321"/>
      <c r="VJA43" s="321"/>
      <c r="VJB43" s="321"/>
      <c r="VJC43" s="321"/>
      <c r="VJD43" s="321"/>
      <c r="VJE43" s="321"/>
      <c r="VJF43" s="321"/>
      <c r="VJG43" s="321"/>
      <c r="VJH43" s="321"/>
      <c r="VJI43" s="321"/>
      <c r="VJJ43" s="321"/>
      <c r="VJK43" s="321"/>
      <c r="VJL43" s="321"/>
      <c r="VJM43" s="321"/>
      <c r="VJN43" s="321"/>
      <c r="VJO43" s="321"/>
      <c r="VJP43" s="321"/>
      <c r="VJQ43" s="321"/>
      <c r="VJR43" s="321"/>
      <c r="VJS43" s="321"/>
      <c r="VJT43" s="321"/>
      <c r="VJU43" s="321"/>
      <c r="VJV43" s="321"/>
      <c r="VJW43" s="321"/>
      <c r="VJX43" s="321"/>
      <c r="VJY43" s="321"/>
      <c r="VJZ43" s="321"/>
      <c r="VKA43" s="321"/>
      <c r="VKB43" s="321"/>
      <c r="VKC43" s="321"/>
      <c r="VKD43" s="321"/>
      <c r="VKE43" s="321"/>
      <c r="VKF43" s="321"/>
      <c r="VKG43" s="321"/>
      <c r="VKH43" s="321"/>
      <c r="VKI43" s="321"/>
      <c r="VKJ43" s="321"/>
      <c r="VKK43" s="321"/>
      <c r="VKL43" s="321"/>
      <c r="VKM43" s="321"/>
      <c r="VKN43" s="321"/>
      <c r="VKO43" s="321"/>
      <c r="VKP43" s="321"/>
      <c r="VKQ43" s="321"/>
      <c r="VKR43" s="321"/>
      <c r="VKS43" s="321"/>
      <c r="VKT43" s="321"/>
      <c r="VKU43" s="321"/>
      <c r="VKV43" s="321"/>
      <c r="VKW43" s="321"/>
      <c r="VKX43" s="321"/>
      <c r="VKY43" s="321"/>
      <c r="VKZ43" s="321"/>
      <c r="VLA43" s="321"/>
      <c r="VLB43" s="321"/>
      <c r="VLC43" s="321"/>
      <c r="VLD43" s="321"/>
      <c r="VLE43" s="321"/>
      <c r="VLF43" s="321"/>
      <c r="VLG43" s="321"/>
      <c r="VLH43" s="321"/>
      <c r="VLI43" s="321"/>
      <c r="VLJ43" s="321"/>
      <c r="VLK43" s="321"/>
      <c r="VLL43" s="321"/>
      <c r="VLM43" s="321"/>
      <c r="VLN43" s="321"/>
      <c r="VLO43" s="321"/>
      <c r="VLP43" s="321"/>
      <c r="VLQ43" s="321"/>
      <c r="VLR43" s="321"/>
      <c r="VLS43" s="321"/>
      <c r="VLT43" s="321"/>
      <c r="VLU43" s="321"/>
      <c r="VLV43" s="321"/>
      <c r="VLW43" s="321"/>
      <c r="VLX43" s="321"/>
      <c r="VLY43" s="321"/>
      <c r="VLZ43" s="321"/>
      <c r="VMA43" s="321"/>
      <c r="VMB43" s="321"/>
      <c r="VMC43" s="321"/>
      <c r="VMD43" s="321"/>
      <c r="VME43" s="321"/>
      <c r="VMF43" s="321"/>
      <c r="VMG43" s="321"/>
      <c r="VMH43" s="321"/>
      <c r="VMI43" s="321"/>
      <c r="VMJ43" s="321"/>
      <c r="VMK43" s="321"/>
      <c r="VML43" s="321"/>
      <c r="VMM43" s="321"/>
      <c r="VMN43" s="321"/>
      <c r="VMO43" s="321"/>
      <c r="VMP43" s="321"/>
      <c r="VMQ43" s="321"/>
      <c r="VMR43" s="321"/>
      <c r="VMS43" s="321"/>
      <c r="VMT43" s="321"/>
      <c r="VMU43" s="321"/>
      <c r="VMV43" s="321"/>
      <c r="VMW43" s="321"/>
      <c r="VMX43" s="321"/>
      <c r="VMY43" s="321"/>
      <c r="VMZ43" s="321"/>
      <c r="VNA43" s="321"/>
      <c r="VNB43" s="321"/>
      <c r="VNC43" s="321"/>
      <c r="VND43" s="321"/>
      <c r="VNE43" s="321"/>
      <c r="VNF43" s="321"/>
      <c r="VNG43" s="321"/>
      <c r="VNH43" s="321"/>
      <c r="VNI43" s="321"/>
      <c r="VNJ43" s="321"/>
      <c r="VNK43" s="321"/>
      <c r="VNL43" s="321"/>
      <c r="VNM43" s="321"/>
      <c r="VNN43" s="321"/>
      <c r="VNO43" s="321"/>
      <c r="VNP43" s="321"/>
      <c r="VNQ43" s="321"/>
      <c r="VNR43" s="321"/>
      <c r="VNS43" s="321"/>
      <c r="VNT43" s="321"/>
      <c r="VNU43" s="321"/>
      <c r="VNV43" s="321"/>
      <c r="VNW43" s="321"/>
      <c r="VNX43" s="321"/>
      <c r="VNY43" s="321"/>
      <c r="VNZ43" s="321"/>
      <c r="VOA43" s="321"/>
      <c r="VOB43" s="321"/>
      <c r="VOC43" s="321"/>
      <c r="VOD43" s="321"/>
      <c r="VOE43" s="321"/>
      <c r="VOF43" s="321"/>
      <c r="VOG43" s="321"/>
      <c r="VOH43" s="321"/>
      <c r="VOI43" s="321"/>
      <c r="VOJ43" s="321"/>
      <c r="VOK43" s="321"/>
      <c r="VOL43" s="321"/>
      <c r="VOM43" s="321"/>
      <c r="VON43" s="321"/>
      <c r="VOO43" s="321"/>
      <c r="VOP43" s="321"/>
      <c r="VOQ43" s="321"/>
      <c r="VOR43" s="321"/>
      <c r="VOS43" s="321"/>
      <c r="VOT43" s="321"/>
      <c r="VOU43" s="321"/>
      <c r="VOV43" s="321"/>
      <c r="VOW43" s="321"/>
      <c r="VOX43" s="321"/>
      <c r="VOY43" s="321"/>
      <c r="VOZ43" s="321"/>
      <c r="VPA43" s="321"/>
      <c r="VPB43" s="321"/>
      <c r="VPC43" s="321"/>
      <c r="VPD43" s="321"/>
      <c r="VPE43" s="321"/>
      <c r="VPF43" s="321"/>
      <c r="VPG43" s="321"/>
      <c r="VPH43" s="321"/>
      <c r="VPI43" s="321"/>
      <c r="VPJ43" s="321"/>
      <c r="VPK43" s="321"/>
      <c r="VPL43" s="321"/>
      <c r="VPM43" s="321"/>
      <c r="VPN43" s="321"/>
      <c r="VPO43" s="321"/>
      <c r="VPP43" s="321"/>
      <c r="VPQ43" s="321"/>
      <c r="VPR43" s="321"/>
      <c r="VPS43" s="321"/>
      <c r="VPT43" s="321"/>
      <c r="VPU43" s="321"/>
      <c r="VPV43" s="321"/>
      <c r="VPW43" s="321"/>
      <c r="VPX43" s="321"/>
      <c r="VPY43" s="321"/>
      <c r="VPZ43" s="321"/>
      <c r="VQA43" s="321"/>
      <c r="VQB43" s="321"/>
      <c r="VQC43" s="321"/>
      <c r="VQD43" s="321"/>
      <c r="VQE43" s="321"/>
      <c r="VQF43" s="321"/>
      <c r="VQG43" s="321"/>
      <c r="VQH43" s="321"/>
      <c r="VQI43" s="321"/>
      <c r="VQJ43" s="321"/>
      <c r="VQK43" s="321"/>
      <c r="VQL43" s="321"/>
      <c r="VQM43" s="321"/>
      <c r="VQN43" s="321"/>
      <c r="VQO43" s="321"/>
      <c r="VQP43" s="321"/>
      <c r="VQQ43" s="321"/>
      <c r="VQR43" s="321"/>
      <c r="VQS43" s="321"/>
      <c r="VQT43" s="321"/>
      <c r="VQU43" s="321"/>
      <c r="VQV43" s="321"/>
      <c r="VQW43" s="321"/>
      <c r="VQX43" s="321"/>
      <c r="VQY43" s="321"/>
      <c r="VQZ43" s="321"/>
      <c r="VRA43" s="321"/>
      <c r="VRB43" s="321"/>
      <c r="VRC43" s="321"/>
      <c r="VRD43" s="321"/>
      <c r="VRE43" s="321"/>
      <c r="VRF43" s="321"/>
      <c r="VRG43" s="321"/>
      <c r="VRH43" s="321"/>
      <c r="VRI43" s="321"/>
      <c r="VRJ43" s="321"/>
      <c r="VRK43" s="321"/>
      <c r="VRL43" s="321"/>
      <c r="VRM43" s="321"/>
      <c r="VRN43" s="321"/>
      <c r="VRO43" s="321"/>
      <c r="VRP43" s="321"/>
      <c r="VRQ43" s="321"/>
      <c r="VRR43" s="321"/>
      <c r="VRS43" s="321"/>
      <c r="VRT43" s="321"/>
      <c r="VRU43" s="321"/>
      <c r="VRV43" s="321"/>
      <c r="VRW43" s="321"/>
      <c r="VRX43" s="321"/>
      <c r="VRY43" s="321"/>
      <c r="VRZ43" s="321"/>
      <c r="VSA43" s="321"/>
      <c r="VSB43" s="321"/>
      <c r="VSC43" s="321"/>
      <c r="VSD43" s="321"/>
      <c r="VSE43" s="321"/>
      <c r="VSF43" s="321"/>
      <c r="VSG43" s="321"/>
      <c r="VSH43" s="321"/>
      <c r="VSI43" s="321"/>
      <c r="VSJ43" s="321"/>
      <c r="VSK43" s="321"/>
      <c r="VSL43" s="321"/>
      <c r="VSM43" s="321"/>
      <c r="VSN43" s="321"/>
      <c r="VSO43" s="321"/>
      <c r="VSP43" s="321"/>
      <c r="VSQ43" s="321"/>
      <c r="VSR43" s="321"/>
      <c r="VSS43" s="321"/>
      <c r="VST43" s="321"/>
      <c r="VSU43" s="321"/>
      <c r="VSV43" s="321"/>
      <c r="VSW43" s="321"/>
      <c r="VSX43" s="321"/>
      <c r="VSY43" s="321"/>
      <c r="VSZ43" s="321"/>
      <c r="VTA43" s="321"/>
      <c r="VTB43" s="321"/>
      <c r="VTC43" s="321"/>
      <c r="VTD43" s="321"/>
      <c r="VTE43" s="321"/>
      <c r="VTF43" s="321"/>
      <c r="VTG43" s="321"/>
      <c r="VTH43" s="321"/>
      <c r="VTI43" s="321"/>
      <c r="VTJ43" s="321"/>
      <c r="VTK43" s="321"/>
      <c r="VTL43" s="321"/>
      <c r="VTM43" s="321"/>
      <c r="VTN43" s="321"/>
      <c r="VTO43" s="321"/>
      <c r="VTP43" s="321"/>
      <c r="VTQ43" s="321"/>
      <c r="VTR43" s="321"/>
      <c r="VTS43" s="321"/>
      <c r="VTT43" s="321"/>
      <c r="VTU43" s="321"/>
      <c r="VTV43" s="321"/>
      <c r="VTW43" s="321"/>
      <c r="VTX43" s="321"/>
      <c r="VTY43" s="321"/>
      <c r="VTZ43" s="321"/>
      <c r="VUA43" s="321"/>
      <c r="VUB43" s="321"/>
      <c r="VUC43" s="321"/>
      <c r="VUD43" s="321"/>
      <c r="VUE43" s="321"/>
      <c r="VUF43" s="321"/>
      <c r="VUG43" s="321"/>
      <c r="VUH43" s="321"/>
      <c r="VUI43" s="321"/>
      <c r="VUJ43" s="321"/>
      <c r="VUK43" s="321"/>
      <c r="VUL43" s="321"/>
      <c r="VUM43" s="321"/>
      <c r="VUN43" s="321"/>
      <c r="VUO43" s="321"/>
      <c r="VUP43" s="321"/>
      <c r="VUQ43" s="321"/>
      <c r="VUR43" s="321"/>
      <c r="VUS43" s="321"/>
      <c r="VUT43" s="321"/>
      <c r="VUU43" s="321"/>
      <c r="VUV43" s="321"/>
      <c r="VUW43" s="321"/>
      <c r="VUX43" s="321"/>
      <c r="VUY43" s="321"/>
      <c r="VUZ43" s="321"/>
      <c r="VVA43" s="321"/>
      <c r="VVB43" s="321"/>
      <c r="VVC43" s="321"/>
      <c r="VVD43" s="321"/>
      <c r="VVE43" s="321"/>
      <c r="VVF43" s="321"/>
      <c r="VVG43" s="321"/>
      <c r="VVH43" s="321"/>
      <c r="VVI43" s="321"/>
      <c r="VVJ43" s="321"/>
      <c r="VVK43" s="321"/>
      <c r="VVL43" s="321"/>
      <c r="VVM43" s="321"/>
      <c r="VVN43" s="321"/>
      <c r="VVO43" s="321"/>
      <c r="VVP43" s="321"/>
      <c r="VVQ43" s="321"/>
      <c r="VVR43" s="321"/>
      <c r="VVS43" s="321"/>
      <c r="VVT43" s="321"/>
      <c r="VVU43" s="321"/>
      <c r="VVV43" s="321"/>
      <c r="VVW43" s="321"/>
      <c r="VVX43" s="321"/>
      <c r="VVY43" s="321"/>
      <c r="VVZ43" s="321"/>
      <c r="VWA43" s="321"/>
      <c r="VWB43" s="321"/>
      <c r="VWC43" s="321"/>
      <c r="VWD43" s="321"/>
      <c r="VWE43" s="321"/>
      <c r="VWF43" s="321"/>
      <c r="VWG43" s="321"/>
      <c r="VWH43" s="321"/>
      <c r="VWI43" s="321"/>
      <c r="VWJ43" s="321"/>
      <c r="VWK43" s="321"/>
      <c r="VWL43" s="321"/>
      <c r="VWM43" s="321"/>
      <c r="VWN43" s="321"/>
      <c r="VWO43" s="321"/>
      <c r="VWP43" s="321"/>
      <c r="VWQ43" s="321"/>
      <c r="VWR43" s="321"/>
      <c r="VWS43" s="321"/>
      <c r="VWT43" s="321"/>
      <c r="VWU43" s="321"/>
      <c r="VWV43" s="321"/>
      <c r="VWW43" s="321"/>
      <c r="VWX43" s="321"/>
      <c r="VWY43" s="321"/>
      <c r="VWZ43" s="321"/>
      <c r="VXA43" s="321"/>
      <c r="VXB43" s="321"/>
      <c r="VXC43" s="321"/>
      <c r="VXD43" s="321"/>
      <c r="VXE43" s="321"/>
      <c r="VXF43" s="321"/>
      <c r="VXG43" s="321"/>
      <c r="VXH43" s="321"/>
      <c r="VXI43" s="321"/>
      <c r="VXJ43" s="321"/>
      <c r="VXK43" s="321"/>
      <c r="VXL43" s="321"/>
      <c r="VXM43" s="321"/>
      <c r="VXN43" s="321"/>
      <c r="VXO43" s="321"/>
      <c r="VXP43" s="321"/>
      <c r="VXQ43" s="321"/>
      <c r="VXR43" s="321"/>
      <c r="VXS43" s="321"/>
      <c r="VXT43" s="321"/>
      <c r="VXU43" s="321"/>
      <c r="VXV43" s="321"/>
      <c r="VXW43" s="321"/>
      <c r="VXX43" s="321"/>
      <c r="VXY43" s="321"/>
      <c r="VXZ43" s="321"/>
      <c r="VYA43" s="321"/>
      <c r="VYB43" s="321"/>
      <c r="VYC43" s="321"/>
      <c r="VYD43" s="321"/>
      <c r="VYE43" s="321"/>
      <c r="VYF43" s="321"/>
      <c r="VYG43" s="321"/>
      <c r="VYH43" s="321"/>
      <c r="VYI43" s="321"/>
      <c r="VYJ43" s="321"/>
      <c r="VYK43" s="321"/>
      <c r="VYL43" s="321"/>
      <c r="VYM43" s="321"/>
      <c r="VYN43" s="321"/>
      <c r="VYO43" s="321"/>
      <c r="VYP43" s="321"/>
      <c r="VYQ43" s="321"/>
      <c r="VYR43" s="321"/>
      <c r="VYS43" s="321"/>
      <c r="VYT43" s="321"/>
      <c r="VYU43" s="321"/>
      <c r="VYV43" s="321"/>
      <c r="VYW43" s="321"/>
      <c r="VYX43" s="321"/>
      <c r="VYY43" s="321"/>
      <c r="VYZ43" s="321"/>
      <c r="VZA43" s="321"/>
      <c r="VZB43" s="321"/>
      <c r="VZC43" s="321"/>
      <c r="VZD43" s="321"/>
      <c r="VZE43" s="321"/>
      <c r="VZF43" s="321"/>
      <c r="VZG43" s="321"/>
      <c r="VZH43" s="321"/>
      <c r="VZI43" s="321"/>
      <c r="VZJ43" s="321"/>
      <c r="VZK43" s="321"/>
      <c r="VZL43" s="321"/>
      <c r="VZM43" s="321"/>
      <c r="VZN43" s="321"/>
      <c r="VZO43" s="321"/>
      <c r="VZP43" s="321"/>
      <c r="VZQ43" s="321"/>
      <c r="VZR43" s="321"/>
      <c r="VZS43" s="321"/>
      <c r="VZT43" s="321"/>
      <c r="VZU43" s="321"/>
      <c r="VZV43" s="321"/>
      <c r="VZW43" s="321"/>
      <c r="VZX43" s="321"/>
      <c r="VZY43" s="321"/>
      <c r="VZZ43" s="321"/>
      <c r="WAA43" s="321"/>
      <c r="WAB43" s="321"/>
      <c r="WAC43" s="321"/>
      <c r="WAD43" s="321"/>
      <c r="WAE43" s="321"/>
      <c r="WAF43" s="321"/>
      <c r="WAG43" s="321"/>
      <c r="WAH43" s="321"/>
      <c r="WAI43" s="321"/>
      <c r="WAJ43" s="321"/>
      <c r="WAK43" s="321"/>
      <c r="WAL43" s="321"/>
      <c r="WAM43" s="321"/>
      <c r="WAN43" s="321"/>
      <c r="WAO43" s="321"/>
      <c r="WAP43" s="321"/>
      <c r="WAQ43" s="321"/>
      <c r="WAR43" s="321"/>
      <c r="WAS43" s="321"/>
      <c r="WAT43" s="321"/>
      <c r="WAU43" s="321"/>
      <c r="WAV43" s="321"/>
      <c r="WAW43" s="321"/>
      <c r="WAX43" s="321"/>
      <c r="WAY43" s="321"/>
      <c r="WAZ43" s="321"/>
      <c r="WBA43" s="321"/>
      <c r="WBB43" s="321"/>
      <c r="WBC43" s="321"/>
      <c r="WBD43" s="321"/>
      <c r="WBE43" s="321"/>
      <c r="WBF43" s="321"/>
      <c r="WBG43" s="321"/>
      <c r="WBH43" s="321"/>
      <c r="WBI43" s="321"/>
      <c r="WBJ43" s="321"/>
      <c r="WBK43" s="321"/>
      <c r="WBL43" s="321"/>
      <c r="WBM43" s="321"/>
      <c r="WBN43" s="321"/>
      <c r="WBO43" s="321"/>
      <c r="WBP43" s="321"/>
      <c r="WBQ43" s="321"/>
      <c r="WBR43" s="321"/>
      <c r="WBS43" s="321"/>
      <c r="WBT43" s="321"/>
      <c r="WBU43" s="321"/>
      <c r="WBV43" s="321"/>
      <c r="WBW43" s="321"/>
      <c r="WBX43" s="321"/>
      <c r="WBY43" s="321"/>
      <c r="WBZ43" s="321"/>
      <c r="WCA43" s="321"/>
      <c r="WCB43" s="321"/>
      <c r="WCC43" s="321"/>
      <c r="WCD43" s="321"/>
      <c r="WCE43" s="321"/>
      <c r="WCF43" s="321"/>
      <c r="WCG43" s="321"/>
      <c r="WCH43" s="321"/>
      <c r="WCI43" s="321"/>
      <c r="WCJ43" s="321"/>
      <c r="WCK43" s="321"/>
      <c r="WCL43" s="321"/>
      <c r="WCM43" s="321"/>
      <c r="WCN43" s="321"/>
      <c r="WCO43" s="321"/>
      <c r="WCP43" s="321"/>
      <c r="WCQ43" s="321"/>
      <c r="WCR43" s="321"/>
      <c r="WCS43" s="321"/>
      <c r="WCT43" s="321"/>
      <c r="WCU43" s="321"/>
      <c r="WCV43" s="321"/>
      <c r="WCW43" s="321"/>
      <c r="WCX43" s="321"/>
      <c r="WCY43" s="321"/>
      <c r="WCZ43" s="321"/>
      <c r="WDA43" s="321"/>
      <c r="WDB43" s="321"/>
      <c r="WDC43" s="321"/>
      <c r="WDD43" s="321"/>
      <c r="WDE43" s="321"/>
      <c r="WDF43" s="321"/>
      <c r="WDG43" s="321"/>
      <c r="WDH43" s="321"/>
      <c r="WDI43" s="321"/>
      <c r="WDJ43" s="321"/>
      <c r="WDK43" s="321"/>
      <c r="WDL43" s="321"/>
      <c r="WDM43" s="321"/>
      <c r="WDN43" s="321"/>
      <c r="WDO43" s="321"/>
      <c r="WDP43" s="321"/>
      <c r="WDQ43" s="321"/>
      <c r="WDR43" s="321"/>
      <c r="WDS43" s="321"/>
      <c r="WDT43" s="321"/>
      <c r="WDU43" s="321"/>
      <c r="WDV43" s="321"/>
      <c r="WDW43" s="321"/>
      <c r="WDX43" s="321"/>
      <c r="WDY43" s="321"/>
      <c r="WDZ43" s="321"/>
      <c r="WEA43" s="321"/>
      <c r="WEB43" s="321"/>
      <c r="WEC43" s="321"/>
      <c r="WED43" s="321"/>
      <c r="WEE43" s="321"/>
      <c r="WEF43" s="321"/>
      <c r="WEG43" s="321"/>
      <c r="WEH43" s="321"/>
      <c r="WEI43" s="321"/>
      <c r="WEJ43" s="321"/>
      <c r="WEK43" s="321"/>
      <c r="WEL43" s="321"/>
      <c r="WEM43" s="321"/>
      <c r="WEN43" s="321"/>
      <c r="WEO43" s="321"/>
      <c r="WEP43" s="321"/>
      <c r="WEQ43" s="321"/>
      <c r="WER43" s="321"/>
      <c r="WES43" s="321"/>
      <c r="WET43" s="321"/>
      <c r="WEU43" s="321"/>
      <c r="WEV43" s="321"/>
      <c r="WEW43" s="321"/>
      <c r="WEX43" s="321"/>
      <c r="WEY43" s="321"/>
      <c r="WEZ43" s="321"/>
      <c r="WFA43" s="321"/>
      <c r="WFB43" s="321"/>
      <c r="WFC43" s="321"/>
      <c r="WFD43" s="321"/>
      <c r="WFE43" s="321"/>
      <c r="WFF43" s="321"/>
      <c r="WFG43" s="321"/>
      <c r="WFH43" s="321"/>
      <c r="WFI43" s="321"/>
      <c r="WFJ43" s="321"/>
      <c r="WFK43" s="321"/>
      <c r="WFL43" s="321"/>
      <c r="WFM43" s="321"/>
      <c r="WFN43" s="321"/>
      <c r="WFO43" s="321"/>
      <c r="WFP43" s="321"/>
      <c r="WFQ43" s="321"/>
      <c r="WFR43" s="321"/>
      <c r="WFS43" s="321"/>
      <c r="WFT43" s="321"/>
      <c r="WFU43" s="321"/>
      <c r="WFV43" s="321"/>
      <c r="WFW43" s="321"/>
      <c r="WFX43" s="321"/>
      <c r="WFY43" s="321"/>
      <c r="WFZ43" s="321"/>
      <c r="WGA43" s="321"/>
      <c r="WGB43" s="321"/>
      <c r="WGC43" s="321"/>
      <c r="WGD43" s="321"/>
      <c r="WGE43" s="321"/>
      <c r="WGF43" s="321"/>
      <c r="WGG43" s="321"/>
      <c r="WGH43" s="321"/>
      <c r="WGI43" s="321"/>
      <c r="WGJ43" s="321"/>
      <c r="WGK43" s="321"/>
      <c r="WGL43" s="321"/>
      <c r="WGM43" s="321"/>
      <c r="WGN43" s="321"/>
      <c r="WGO43" s="321"/>
      <c r="WGP43" s="321"/>
      <c r="WGQ43" s="321"/>
      <c r="WGR43" s="321"/>
      <c r="WGS43" s="321"/>
      <c r="WGT43" s="321"/>
      <c r="WGU43" s="321"/>
      <c r="WGV43" s="321"/>
      <c r="WGW43" s="321"/>
      <c r="WGX43" s="321"/>
      <c r="WGY43" s="321"/>
      <c r="WGZ43" s="321"/>
      <c r="WHA43" s="321"/>
      <c r="WHB43" s="321"/>
      <c r="WHC43" s="321"/>
      <c r="WHD43" s="321"/>
      <c r="WHE43" s="321"/>
      <c r="WHF43" s="321"/>
      <c r="WHG43" s="321"/>
      <c r="WHH43" s="321"/>
      <c r="WHI43" s="321"/>
      <c r="WHJ43" s="321"/>
      <c r="WHK43" s="321"/>
      <c r="WHL43" s="321"/>
      <c r="WHM43" s="321"/>
      <c r="WHN43" s="321"/>
      <c r="WHO43" s="321"/>
      <c r="WHP43" s="321"/>
      <c r="WHQ43" s="321"/>
      <c r="WHR43" s="321"/>
      <c r="WHS43" s="321"/>
      <c r="WHT43" s="321"/>
      <c r="WHU43" s="321"/>
      <c r="WHV43" s="321"/>
      <c r="WHW43" s="321"/>
      <c r="WHX43" s="321"/>
      <c r="WHY43" s="321"/>
      <c r="WHZ43" s="321"/>
      <c r="WIA43" s="321"/>
      <c r="WIB43" s="321"/>
      <c r="WIC43" s="321"/>
      <c r="WID43" s="321"/>
      <c r="WIE43" s="321"/>
      <c r="WIF43" s="321"/>
      <c r="WIG43" s="321"/>
      <c r="WIH43" s="321"/>
      <c r="WII43" s="321"/>
      <c r="WIJ43" s="321"/>
      <c r="WIK43" s="321"/>
      <c r="WIL43" s="321"/>
      <c r="WIM43" s="321"/>
      <c r="WIN43" s="321"/>
      <c r="WIO43" s="321"/>
      <c r="WIP43" s="321"/>
      <c r="WIQ43" s="321"/>
      <c r="WIR43" s="321"/>
      <c r="WIS43" s="321"/>
      <c r="WIT43" s="321"/>
      <c r="WIU43" s="321"/>
      <c r="WIV43" s="321"/>
      <c r="WIW43" s="321"/>
      <c r="WIX43" s="321"/>
      <c r="WIY43" s="321"/>
      <c r="WIZ43" s="321"/>
      <c r="WJA43" s="321"/>
      <c r="WJB43" s="321"/>
      <c r="WJC43" s="321"/>
      <c r="WJD43" s="321"/>
      <c r="WJE43" s="321"/>
      <c r="WJF43" s="321"/>
      <c r="WJG43" s="321"/>
      <c r="WJH43" s="321"/>
      <c r="WJI43" s="321"/>
      <c r="WJJ43" s="321"/>
      <c r="WJK43" s="321"/>
      <c r="WJL43" s="321"/>
      <c r="WJM43" s="321"/>
      <c r="WJN43" s="321"/>
      <c r="WJO43" s="321"/>
      <c r="WJP43" s="321"/>
      <c r="WJQ43" s="321"/>
      <c r="WJR43" s="321"/>
      <c r="WJS43" s="321"/>
      <c r="WJT43" s="321"/>
      <c r="WJU43" s="321"/>
      <c r="WJV43" s="321"/>
      <c r="WJW43" s="321"/>
      <c r="WJX43" s="321"/>
      <c r="WJY43" s="321"/>
      <c r="WJZ43" s="321"/>
      <c r="WKA43" s="321"/>
      <c r="WKB43" s="321"/>
      <c r="WKC43" s="321"/>
      <c r="WKD43" s="321"/>
      <c r="WKE43" s="321"/>
      <c r="WKF43" s="321"/>
      <c r="WKG43" s="321"/>
      <c r="WKH43" s="321"/>
      <c r="WKI43" s="321"/>
      <c r="WKJ43" s="321"/>
      <c r="WKK43" s="321"/>
      <c r="WKL43" s="321"/>
      <c r="WKM43" s="321"/>
      <c r="WKN43" s="321"/>
      <c r="WKO43" s="321"/>
      <c r="WKP43" s="321"/>
      <c r="WKQ43" s="321"/>
      <c r="WKR43" s="321"/>
      <c r="WKS43" s="321"/>
      <c r="WKT43" s="321"/>
      <c r="WKU43" s="321"/>
      <c r="WKV43" s="321"/>
      <c r="WKW43" s="321"/>
      <c r="WKX43" s="321"/>
      <c r="WKY43" s="321"/>
      <c r="WKZ43" s="321"/>
      <c r="WLA43" s="321"/>
      <c r="WLB43" s="321"/>
      <c r="WLC43" s="321"/>
      <c r="WLD43" s="321"/>
      <c r="WLE43" s="321"/>
      <c r="WLF43" s="321"/>
      <c r="WLG43" s="321"/>
      <c r="WLH43" s="321"/>
      <c r="WLI43" s="321"/>
      <c r="WLJ43" s="321"/>
      <c r="WLK43" s="321"/>
      <c r="WLL43" s="321"/>
      <c r="WLM43" s="321"/>
      <c r="WLN43" s="321"/>
      <c r="WLO43" s="321"/>
      <c r="WLP43" s="321"/>
      <c r="WLQ43" s="321"/>
      <c r="WLR43" s="321"/>
      <c r="WLS43" s="321"/>
      <c r="WLT43" s="321"/>
      <c r="WLU43" s="321"/>
      <c r="WLV43" s="321"/>
      <c r="WLW43" s="321"/>
      <c r="WLX43" s="321"/>
      <c r="WLY43" s="321"/>
      <c r="WLZ43" s="321"/>
      <c r="WMA43" s="321"/>
      <c r="WMB43" s="321"/>
      <c r="WMC43" s="321"/>
      <c r="WMD43" s="321"/>
      <c r="WME43" s="321"/>
      <c r="WMF43" s="321"/>
      <c r="WMG43" s="321"/>
      <c r="WMH43" s="321"/>
      <c r="WMI43" s="321"/>
      <c r="WMJ43" s="321"/>
      <c r="WMK43" s="321"/>
      <c r="WML43" s="321"/>
      <c r="WMM43" s="321"/>
      <c r="WMN43" s="321"/>
      <c r="WMO43" s="321"/>
      <c r="WMP43" s="321"/>
      <c r="WMQ43" s="321"/>
      <c r="WMR43" s="321"/>
      <c r="WMS43" s="321"/>
      <c r="WMT43" s="321"/>
      <c r="WMU43" s="321"/>
      <c r="WMV43" s="321"/>
      <c r="WMW43" s="321"/>
      <c r="WMX43" s="321"/>
      <c r="WMY43" s="321"/>
      <c r="WMZ43" s="321"/>
      <c r="WNA43" s="321"/>
      <c r="WNB43" s="321"/>
      <c r="WNC43" s="321"/>
      <c r="WND43" s="321"/>
      <c r="WNE43" s="321"/>
      <c r="WNF43" s="321"/>
      <c r="WNG43" s="321"/>
      <c r="WNH43" s="321"/>
      <c r="WNI43" s="321"/>
      <c r="WNJ43" s="321"/>
      <c r="WNK43" s="321"/>
      <c r="WNL43" s="321"/>
      <c r="WNM43" s="321"/>
      <c r="WNN43" s="321"/>
      <c r="WNO43" s="321"/>
      <c r="WNP43" s="321"/>
      <c r="WNQ43" s="321"/>
      <c r="WNR43" s="321"/>
      <c r="WNS43" s="321"/>
      <c r="WNT43" s="321"/>
      <c r="WNU43" s="321"/>
      <c r="WNV43" s="321"/>
      <c r="WNW43" s="321"/>
      <c r="WNX43" s="321"/>
      <c r="WNY43" s="321"/>
      <c r="WNZ43" s="321"/>
      <c r="WOA43" s="321"/>
      <c r="WOB43" s="321"/>
      <c r="WOC43" s="321"/>
      <c r="WOD43" s="321"/>
      <c r="WOE43" s="321"/>
      <c r="WOF43" s="321"/>
      <c r="WOG43" s="321"/>
      <c r="WOH43" s="321"/>
      <c r="WOI43" s="321"/>
      <c r="WOJ43" s="321"/>
      <c r="WOK43" s="321"/>
      <c r="WOL43" s="321"/>
      <c r="WOM43" s="321"/>
      <c r="WON43" s="321"/>
      <c r="WOO43" s="321"/>
      <c r="WOP43" s="321"/>
      <c r="WOQ43" s="321"/>
      <c r="WOR43" s="321"/>
      <c r="WOS43" s="321"/>
      <c r="WOT43" s="321"/>
      <c r="WOU43" s="321"/>
      <c r="WOV43" s="321"/>
      <c r="WOW43" s="321"/>
      <c r="WOX43" s="321"/>
      <c r="WOY43" s="321"/>
      <c r="WOZ43" s="321"/>
      <c r="WPA43" s="321"/>
      <c r="WPB43" s="321"/>
      <c r="WPC43" s="321"/>
      <c r="WPD43" s="321"/>
      <c r="WPE43" s="321"/>
      <c r="WPF43" s="321"/>
      <c r="WPG43" s="321"/>
      <c r="WPH43" s="321"/>
      <c r="WPI43" s="321"/>
      <c r="WPJ43" s="321"/>
      <c r="WPK43" s="321"/>
      <c r="WPL43" s="321"/>
      <c r="WPM43" s="321"/>
      <c r="WPN43" s="321"/>
      <c r="WPO43" s="321"/>
      <c r="WPP43" s="321"/>
      <c r="WPQ43" s="321"/>
      <c r="WPR43" s="321"/>
      <c r="WPS43" s="321"/>
      <c r="WPT43" s="321"/>
      <c r="WPU43" s="321"/>
      <c r="WPV43" s="321"/>
      <c r="WPW43" s="321"/>
      <c r="WPX43" s="321"/>
      <c r="WPY43" s="321"/>
      <c r="WPZ43" s="321"/>
      <c r="WQA43" s="321"/>
      <c r="WQB43" s="321"/>
      <c r="WQC43" s="321"/>
      <c r="WQD43" s="321"/>
      <c r="WQE43" s="321"/>
      <c r="WQF43" s="321"/>
      <c r="WQG43" s="321"/>
      <c r="WQH43" s="321"/>
      <c r="WQI43" s="321"/>
      <c r="WQJ43" s="321"/>
      <c r="WQK43" s="321"/>
      <c r="WQL43" s="321"/>
      <c r="WQM43" s="321"/>
      <c r="WQN43" s="321"/>
      <c r="WQO43" s="321"/>
      <c r="WQP43" s="321"/>
      <c r="WQQ43" s="321"/>
      <c r="WQR43" s="321"/>
      <c r="WQS43" s="321"/>
      <c r="WQT43" s="321"/>
      <c r="WQU43" s="321"/>
      <c r="WQV43" s="321"/>
      <c r="WQW43" s="321"/>
      <c r="WQX43" s="321"/>
      <c r="WQY43" s="321"/>
      <c r="WQZ43" s="321"/>
      <c r="WRA43" s="321"/>
      <c r="WRB43" s="321"/>
      <c r="WRC43" s="321"/>
      <c r="WRD43" s="321"/>
      <c r="WRE43" s="321"/>
      <c r="WRF43" s="321"/>
      <c r="WRG43" s="321"/>
      <c r="WRH43" s="321"/>
      <c r="WRI43" s="321"/>
      <c r="WRJ43" s="321"/>
      <c r="WRK43" s="321"/>
      <c r="WRL43" s="321"/>
      <c r="WRM43" s="321"/>
      <c r="WRN43" s="321"/>
      <c r="WRO43" s="321"/>
      <c r="WRP43" s="321"/>
      <c r="WRQ43" s="321"/>
      <c r="WRR43" s="321"/>
      <c r="WRS43" s="321"/>
      <c r="WRT43" s="321"/>
      <c r="WRU43" s="321"/>
      <c r="WRV43" s="321"/>
      <c r="WRW43" s="321"/>
      <c r="WRX43" s="321"/>
      <c r="WRY43" s="321"/>
      <c r="WRZ43" s="321"/>
      <c r="WSA43" s="321"/>
      <c r="WSB43" s="321"/>
      <c r="WSC43" s="321"/>
      <c r="WSD43" s="321"/>
      <c r="WSE43" s="321"/>
      <c r="WSF43" s="321"/>
      <c r="WSG43" s="321"/>
      <c r="WSH43" s="321"/>
      <c r="WSI43" s="321"/>
      <c r="WSJ43" s="321"/>
      <c r="WSK43" s="321"/>
      <c r="WSL43" s="321"/>
      <c r="WSM43" s="321"/>
      <c r="WSN43" s="321"/>
      <c r="WSO43" s="321"/>
      <c r="WSP43" s="321"/>
      <c r="WSQ43" s="321"/>
      <c r="WSR43" s="321"/>
      <c r="WSS43" s="321"/>
      <c r="WST43" s="321"/>
      <c r="WSU43" s="321"/>
      <c r="WSV43" s="321"/>
      <c r="WSW43" s="321"/>
      <c r="WSX43" s="321"/>
      <c r="WSY43" s="321"/>
      <c r="WSZ43" s="321"/>
      <c r="WTA43" s="321"/>
      <c r="WTB43" s="321"/>
      <c r="WTC43" s="321"/>
      <c r="WTD43" s="321"/>
      <c r="WTE43" s="321"/>
      <c r="WTF43" s="321"/>
      <c r="WTG43" s="321"/>
      <c r="WTH43" s="321"/>
      <c r="WTI43" s="321"/>
      <c r="WTJ43" s="321"/>
      <c r="WTK43" s="321"/>
      <c r="WTL43" s="321"/>
      <c r="WTM43" s="321"/>
      <c r="WTN43" s="321"/>
      <c r="WTO43" s="321"/>
      <c r="WTP43" s="321"/>
      <c r="WTQ43" s="321"/>
      <c r="WTR43" s="321"/>
      <c r="WTS43" s="321"/>
      <c r="WTT43" s="321"/>
      <c r="WTU43" s="321"/>
      <c r="WTV43" s="321"/>
      <c r="WTW43" s="321"/>
      <c r="WTX43" s="321"/>
      <c r="WTY43" s="321"/>
      <c r="WTZ43" s="321"/>
      <c r="WUA43" s="321"/>
      <c r="WUB43" s="321"/>
      <c r="WUC43" s="321"/>
      <c r="WUD43" s="321"/>
      <c r="WUE43" s="321"/>
      <c r="WUF43" s="321"/>
      <c r="WUG43" s="321"/>
      <c r="WUH43" s="321"/>
      <c r="WUI43" s="321"/>
      <c r="WUJ43" s="321"/>
      <c r="WUK43" s="321"/>
      <c r="WUL43" s="321"/>
      <c r="WUM43" s="321"/>
      <c r="WUN43" s="321"/>
      <c r="WUO43" s="321"/>
      <c r="WUP43" s="321"/>
      <c r="WUQ43" s="321"/>
      <c r="WUR43" s="321"/>
      <c r="WUS43" s="321"/>
      <c r="WUT43" s="321"/>
      <c r="WUU43" s="321"/>
      <c r="WUV43" s="321"/>
      <c r="WUW43" s="321"/>
      <c r="WUX43" s="321"/>
      <c r="WUY43" s="321"/>
      <c r="WUZ43" s="321"/>
      <c r="WVA43" s="321"/>
      <c r="WVB43" s="321"/>
      <c r="WVC43" s="321"/>
      <c r="WVD43" s="321"/>
      <c r="WVE43" s="321"/>
      <c r="WVF43" s="321"/>
      <c r="WVG43" s="321"/>
      <c r="WVH43" s="321"/>
      <c r="WVI43" s="321"/>
      <c r="WVJ43" s="321"/>
      <c r="WVK43" s="321"/>
      <c r="WVL43" s="321"/>
      <c r="WVM43" s="321"/>
      <c r="WVN43" s="321"/>
      <c r="WVO43" s="321"/>
      <c r="WVP43" s="321"/>
      <c r="WVQ43" s="321"/>
      <c r="WVR43" s="321"/>
      <c r="WVS43" s="321"/>
      <c r="WVT43" s="321"/>
      <c r="WVU43" s="321"/>
      <c r="WVV43" s="321"/>
      <c r="WVW43" s="321"/>
      <c r="WVX43" s="321"/>
      <c r="WVY43" s="321"/>
      <c r="WVZ43" s="321"/>
      <c r="WWA43" s="321"/>
      <c r="WWB43" s="321"/>
      <c r="WWC43" s="321"/>
      <c r="WWD43" s="321"/>
      <c r="WWE43" s="321"/>
      <c r="WWF43" s="321"/>
      <c r="WWG43" s="321"/>
      <c r="WWH43" s="321"/>
      <c r="WWI43" s="321"/>
      <c r="WWJ43" s="321"/>
      <c r="WWK43" s="321"/>
      <c r="WWL43" s="321"/>
      <c r="WWM43" s="321"/>
      <c r="WWN43" s="321"/>
      <c r="WWO43" s="321"/>
      <c r="WWP43" s="321"/>
      <c r="WWQ43" s="321"/>
      <c r="WWR43" s="321"/>
      <c r="WWS43" s="321"/>
      <c r="WWT43" s="321"/>
      <c r="WWU43" s="321"/>
      <c r="WWV43" s="321"/>
      <c r="WWW43" s="321"/>
      <c r="WWX43" s="321"/>
      <c r="WWY43" s="321"/>
      <c r="WWZ43" s="321"/>
      <c r="WXA43" s="321"/>
      <c r="WXB43" s="321"/>
      <c r="WXC43" s="321"/>
      <c r="WXD43" s="321"/>
      <c r="WXE43" s="321"/>
      <c r="WXF43" s="321"/>
      <c r="WXG43" s="321"/>
      <c r="WXH43" s="321"/>
      <c r="WXI43" s="321"/>
      <c r="WXJ43" s="321"/>
      <c r="WXK43" s="321"/>
      <c r="WXL43" s="321"/>
      <c r="WXM43" s="321"/>
      <c r="WXN43" s="321"/>
      <c r="WXO43" s="321"/>
      <c r="WXP43" s="321"/>
      <c r="WXQ43" s="321"/>
      <c r="WXR43" s="321"/>
      <c r="WXS43" s="321"/>
      <c r="WXT43" s="321"/>
      <c r="WXU43" s="321"/>
      <c r="WXV43" s="321"/>
      <c r="WXW43" s="321"/>
      <c r="WXX43" s="321"/>
      <c r="WXY43" s="321"/>
      <c r="WXZ43" s="321"/>
      <c r="WYA43" s="321"/>
      <c r="WYB43" s="321"/>
      <c r="WYC43" s="321"/>
      <c r="WYD43" s="321"/>
      <c r="WYE43" s="321"/>
      <c r="WYF43" s="321"/>
      <c r="WYG43" s="321"/>
      <c r="WYH43" s="321"/>
      <c r="WYI43" s="321"/>
      <c r="WYJ43" s="321"/>
      <c r="WYK43" s="321"/>
      <c r="WYL43" s="321"/>
      <c r="WYM43" s="321"/>
      <c r="WYN43" s="321"/>
      <c r="WYO43" s="321"/>
      <c r="WYP43" s="321"/>
      <c r="WYQ43" s="321"/>
      <c r="WYR43" s="321"/>
      <c r="WYS43" s="321"/>
      <c r="WYT43" s="321"/>
      <c r="WYU43" s="321"/>
      <c r="WYV43" s="321"/>
      <c r="WYW43" s="321"/>
      <c r="WYX43" s="321"/>
      <c r="WYY43" s="321"/>
      <c r="WYZ43" s="321"/>
      <c r="WZA43" s="321"/>
      <c r="WZB43" s="321"/>
      <c r="WZC43" s="321"/>
      <c r="WZD43" s="321"/>
      <c r="WZE43" s="321"/>
      <c r="WZF43" s="321"/>
      <c r="WZG43" s="321"/>
      <c r="WZH43" s="321"/>
      <c r="WZI43" s="321"/>
      <c r="WZJ43" s="321"/>
      <c r="WZK43" s="321"/>
      <c r="WZL43" s="321"/>
      <c r="WZM43" s="321"/>
      <c r="WZN43" s="321"/>
      <c r="WZO43" s="321"/>
      <c r="WZP43" s="321"/>
      <c r="WZQ43" s="321"/>
      <c r="WZR43" s="321"/>
      <c r="WZS43" s="321"/>
      <c r="WZT43" s="321"/>
      <c r="WZU43" s="321"/>
      <c r="WZV43" s="321"/>
      <c r="WZW43" s="321"/>
      <c r="WZX43" s="321"/>
      <c r="WZY43" s="321"/>
      <c r="WZZ43" s="321"/>
      <c r="XAA43" s="321"/>
      <c r="XAB43" s="321"/>
      <c r="XAC43" s="321"/>
      <c r="XAD43" s="321"/>
      <c r="XAE43" s="321"/>
      <c r="XAF43" s="321"/>
      <c r="XAG43" s="321"/>
      <c r="XAH43" s="321"/>
      <c r="XAI43" s="321"/>
      <c r="XAJ43" s="321"/>
      <c r="XAK43" s="321"/>
      <c r="XAL43" s="321"/>
      <c r="XAM43" s="321"/>
      <c r="XAN43" s="321"/>
      <c r="XAO43" s="321"/>
      <c r="XAP43" s="321"/>
      <c r="XAQ43" s="321"/>
      <c r="XAR43" s="321"/>
      <c r="XAS43" s="321"/>
      <c r="XAT43" s="321"/>
      <c r="XAU43" s="321"/>
      <c r="XAV43" s="321"/>
      <c r="XAW43" s="321"/>
      <c r="XAX43" s="321"/>
      <c r="XAY43" s="321"/>
      <c r="XAZ43" s="321"/>
      <c r="XBA43" s="321"/>
      <c r="XBB43" s="321"/>
      <c r="XBC43" s="321"/>
      <c r="XBD43" s="321"/>
      <c r="XBE43" s="321"/>
      <c r="XBF43" s="321"/>
      <c r="XBG43" s="321"/>
      <c r="XBH43" s="321"/>
      <c r="XBI43" s="321"/>
      <c r="XBJ43" s="321"/>
      <c r="XBK43" s="321"/>
      <c r="XBL43" s="321"/>
      <c r="XBM43" s="321"/>
      <c r="XBN43" s="321"/>
      <c r="XBO43" s="321"/>
      <c r="XBP43" s="321"/>
      <c r="XBQ43" s="321"/>
      <c r="XBR43" s="321"/>
      <c r="XBS43" s="321"/>
      <c r="XBT43" s="321"/>
      <c r="XBU43" s="321"/>
      <c r="XBV43" s="321"/>
      <c r="XBW43" s="321"/>
      <c r="XBX43" s="321"/>
      <c r="XBY43" s="321"/>
      <c r="XBZ43" s="321"/>
      <c r="XCA43" s="321"/>
      <c r="XCB43" s="321"/>
      <c r="XCC43" s="321"/>
      <c r="XCD43" s="321"/>
      <c r="XCE43" s="321"/>
      <c r="XCF43" s="321"/>
      <c r="XCG43" s="321"/>
      <c r="XCH43" s="321"/>
      <c r="XCI43" s="321"/>
      <c r="XCJ43" s="321"/>
      <c r="XCK43" s="321"/>
      <c r="XCL43" s="321"/>
      <c r="XCM43" s="321"/>
      <c r="XCN43" s="321"/>
      <c r="XCO43" s="321"/>
      <c r="XCP43" s="321"/>
      <c r="XCQ43" s="321"/>
      <c r="XCR43" s="321"/>
      <c r="XCS43" s="321"/>
      <c r="XCT43" s="321"/>
      <c r="XCU43" s="321"/>
      <c r="XCV43" s="321"/>
      <c r="XCW43" s="321"/>
      <c r="XCX43" s="321"/>
      <c r="XCY43" s="321"/>
      <c r="XCZ43" s="321"/>
      <c r="XDA43" s="321"/>
      <c r="XDB43" s="321"/>
      <c r="XDC43" s="321"/>
      <c r="XDD43" s="321"/>
      <c r="XDE43" s="321"/>
      <c r="XDF43" s="321"/>
      <c r="XDG43" s="321"/>
      <c r="XDH43" s="321"/>
      <c r="XDI43" s="321"/>
      <c r="XDJ43" s="321"/>
      <c r="XDK43" s="321"/>
      <c r="XDL43" s="321"/>
      <c r="XDM43" s="321"/>
      <c r="XDN43" s="321"/>
      <c r="XDO43" s="321"/>
      <c r="XDP43" s="321"/>
      <c r="XDQ43" s="321"/>
      <c r="XDR43" s="321"/>
      <c r="XDS43" s="321"/>
      <c r="XDT43" s="321"/>
      <c r="XDU43" s="321"/>
      <c r="XDV43" s="321"/>
      <c r="XDW43" s="321"/>
      <c r="XDX43" s="321"/>
      <c r="XDY43" s="321"/>
      <c r="XDZ43" s="321"/>
      <c r="XEA43" s="321"/>
      <c r="XEB43" s="321"/>
      <c r="XEC43" s="321"/>
      <c r="XED43" s="321"/>
      <c r="XEE43" s="321"/>
      <c r="XEF43" s="321"/>
      <c r="XEG43" s="321"/>
      <c r="XEH43" s="321"/>
      <c r="XEI43" s="321"/>
      <c r="XEJ43" s="321"/>
      <c r="XEK43" s="321"/>
      <c r="XEL43" s="321"/>
      <c r="XEM43" s="321"/>
      <c r="XEN43" s="321"/>
      <c r="XEO43" s="321"/>
      <c r="XEP43" s="321"/>
      <c r="XEQ43" s="321"/>
      <c r="XER43" s="321"/>
      <c r="XES43" s="321"/>
      <c r="XET43" s="321"/>
      <c r="XEU43" s="321"/>
      <c r="XEV43" s="321"/>
      <c r="XEW43" s="321"/>
      <c r="XEX43" s="321"/>
      <c r="XEY43" s="321"/>
      <c r="XEZ43" s="321"/>
      <c r="XFA43" s="321"/>
      <c r="XFB43" s="321"/>
      <c r="XFC43" s="321"/>
      <c r="XFD43" s="321"/>
    </row>
    <row r="44" spans="1:16384" x14ac:dyDescent="0.35">
      <c r="A44" s="49"/>
      <c r="B44" s="11"/>
      <c r="C44" s="11"/>
      <c r="D44" s="11"/>
      <c r="E44" s="218"/>
      <c r="F44" s="225"/>
      <c r="G44" s="225"/>
      <c r="H44" s="225"/>
      <c r="I44" s="11"/>
      <c r="K44" s="11"/>
      <c r="L44" s="11"/>
      <c r="M44" s="11"/>
      <c r="O44" s="315"/>
      <c r="P44" s="316"/>
      <c r="Q44" s="316"/>
      <c r="R44" s="317"/>
      <c r="S44" s="325"/>
      <c r="T44" s="325"/>
      <c r="U44" s="325"/>
      <c r="V44" s="325"/>
      <c r="W44" s="321"/>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c r="AT44" s="321"/>
      <c r="AU44" s="321"/>
      <c r="AV44" s="321"/>
      <c r="AW44" s="321"/>
      <c r="AX44" s="321"/>
      <c r="AY44" s="321"/>
      <c r="AZ44" s="321"/>
      <c r="BA44" s="321"/>
      <c r="BB44" s="321"/>
      <c r="BC44" s="321"/>
      <c r="BD44" s="321"/>
      <c r="BE44" s="321"/>
      <c r="BF44" s="321"/>
      <c r="BG44" s="321"/>
      <c r="BH44" s="321"/>
      <c r="BI44" s="321"/>
      <c r="BJ44" s="321"/>
      <c r="BK44" s="321"/>
      <c r="BL44" s="321"/>
      <c r="BM44" s="321"/>
      <c r="BN44" s="321"/>
      <c r="BO44" s="321"/>
      <c r="BP44" s="321"/>
      <c r="BQ44" s="321"/>
      <c r="BR44" s="321"/>
      <c r="BS44" s="321"/>
      <c r="BT44" s="321"/>
      <c r="BU44" s="321"/>
      <c r="BV44" s="321"/>
      <c r="BW44" s="321"/>
      <c r="BX44" s="321"/>
      <c r="BY44" s="321"/>
      <c r="BZ44" s="321"/>
      <c r="CA44" s="321"/>
      <c r="CB44" s="321"/>
      <c r="CC44" s="321"/>
      <c r="CD44" s="321"/>
      <c r="CE44" s="321"/>
      <c r="CF44" s="321"/>
      <c r="CG44" s="321"/>
      <c r="CH44" s="321"/>
      <c r="CI44" s="321"/>
      <c r="CJ44" s="321"/>
      <c r="CK44" s="321"/>
      <c r="CL44" s="321"/>
      <c r="CM44" s="321"/>
      <c r="CN44" s="321"/>
      <c r="CO44" s="321"/>
      <c r="CP44" s="321"/>
      <c r="CQ44" s="321"/>
      <c r="CR44" s="321"/>
      <c r="CS44" s="321"/>
      <c r="CT44" s="321"/>
      <c r="CU44" s="321"/>
      <c r="CV44" s="321"/>
      <c r="CW44" s="321"/>
      <c r="CX44" s="321"/>
      <c r="CY44" s="321"/>
      <c r="CZ44" s="321"/>
      <c r="DA44" s="321"/>
      <c r="DB44" s="321"/>
      <c r="DC44" s="321"/>
      <c r="DD44" s="321"/>
      <c r="DE44" s="321"/>
      <c r="DF44" s="321"/>
      <c r="DG44" s="321"/>
      <c r="DH44" s="321"/>
      <c r="DI44" s="321"/>
      <c r="DJ44" s="321"/>
      <c r="DK44" s="321"/>
      <c r="DL44" s="321"/>
      <c r="DM44" s="321"/>
      <c r="DN44" s="321"/>
      <c r="DO44" s="321"/>
      <c r="DP44" s="321"/>
      <c r="DQ44" s="321"/>
      <c r="DR44" s="321"/>
      <c r="DS44" s="321"/>
      <c r="DT44" s="321"/>
      <c r="DU44" s="321"/>
      <c r="DV44" s="321"/>
      <c r="DW44" s="321"/>
      <c r="DX44" s="321"/>
      <c r="DY44" s="321"/>
      <c r="DZ44" s="321"/>
      <c r="EA44" s="321"/>
      <c r="EB44" s="321"/>
      <c r="EC44" s="321"/>
      <c r="ED44" s="321"/>
      <c r="EE44" s="321"/>
      <c r="EF44" s="321"/>
      <c r="EG44" s="321"/>
      <c r="EH44" s="321"/>
      <c r="EI44" s="321"/>
      <c r="EJ44" s="321"/>
      <c r="EK44" s="321"/>
      <c r="EL44" s="321"/>
      <c r="EM44" s="321"/>
      <c r="EN44" s="321"/>
      <c r="EO44" s="321"/>
      <c r="EP44" s="321"/>
      <c r="EQ44" s="321"/>
      <c r="ER44" s="321"/>
      <c r="ES44" s="321"/>
      <c r="ET44" s="321"/>
      <c r="EU44" s="321"/>
      <c r="EV44" s="321"/>
      <c r="EW44" s="321"/>
      <c r="EX44" s="321"/>
      <c r="EY44" s="321"/>
      <c r="EZ44" s="321"/>
      <c r="FA44" s="321"/>
      <c r="FB44" s="321"/>
      <c r="FC44" s="321"/>
      <c r="FD44" s="321"/>
      <c r="FE44" s="321"/>
      <c r="FF44" s="321"/>
      <c r="FG44" s="321"/>
      <c r="FH44" s="321"/>
      <c r="FI44" s="321"/>
      <c r="FJ44" s="321"/>
      <c r="FK44" s="321"/>
      <c r="FL44" s="321"/>
      <c r="FM44" s="321"/>
      <c r="FN44" s="321"/>
      <c r="FO44" s="321"/>
      <c r="FP44" s="321"/>
      <c r="FQ44" s="321"/>
      <c r="FR44" s="321"/>
      <c r="FS44" s="321"/>
      <c r="FT44" s="321"/>
      <c r="FU44" s="321"/>
      <c r="FV44" s="321"/>
      <c r="FW44" s="321"/>
      <c r="FX44" s="321"/>
      <c r="FY44" s="321"/>
      <c r="FZ44" s="321"/>
      <c r="GA44" s="321"/>
      <c r="GB44" s="321"/>
      <c r="GC44" s="321"/>
      <c r="GD44" s="321"/>
      <c r="GE44" s="321"/>
      <c r="GF44" s="321"/>
      <c r="GG44" s="321"/>
      <c r="GH44" s="321"/>
      <c r="GI44" s="321"/>
      <c r="GJ44" s="321"/>
      <c r="GK44" s="321"/>
      <c r="GL44" s="321"/>
      <c r="GM44" s="321"/>
      <c r="GN44" s="321"/>
      <c r="GO44" s="321"/>
      <c r="GP44" s="321"/>
      <c r="GQ44" s="321"/>
      <c r="GR44" s="321"/>
      <c r="GS44" s="321"/>
      <c r="GT44" s="321"/>
      <c r="GU44" s="321"/>
      <c r="GV44" s="321"/>
      <c r="GW44" s="321"/>
      <c r="GX44" s="321"/>
      <c r="GY44" s="321"/>
      <c r="GZ44" s="321"/>
      <c r="HA44" s="321"/>
      <c r="HB44" s="321"/>
      <c r="HC44" s="321"/>
      <c r="HD44" s="321"/>
      <c r="HE44" s="321"/>
      <c r="HF44" s="321"/>
      <c r="HG44" s="321"/>
      <c r="HH44" s="321"/>
      <c r="HI44" s="321"/>
      <c r="HJ44" s="321"/>
      <c r="HK44" s="321"/>
      <c r="HL44" s="321"/>
      <c r="HM44" s="321"/>
      <c r="HN44" s="321"/>
      <c r="HO44" s="321"/>
      <c r="HP44" s="321"/>
      <c r="HQ44" s="321"/>
      <c r="HR44" s="321"/>
      <c r="HS44" s="321"/>
      <c r="HT44" s="321"/>
      <c r="HU44" s="321"/>
      <c r="HV44" s="321"/>
      <c r="HW44" s="321"/>
      <c r="HX44" s="321"/>
      <c r="HY44" s="321"/>
      <c r="HZ44" s="321"/>
      <c r="IA44" s="321"/>
      <c r="IB44" s="321"/>
      <c r="IC44" s="321"/>
      <c r="ID44" s="321"/>
      <c r="IE44" s="321"/>
      <c r="IF44" s="321"/>
      <c r="IG44" s="321"/>
      <c r="IH44" s="321"/>
      <c r="II44" s="321"/>
      <c r="IJ44" s="321"/>
      <c r="IK44" s="321"/>
      <c r="IL44" s="321"/>
      <c r="IM44" s="321"/>
      <c r="IN44" s="321"/>
      <c r="IO44" s="321"/>
      <c r="IP44" s="321"/>
      <c r="IQ44" s="321"/>
      <c r="IR44" s="321"/>
      <c r="IS44" s="321"/>
      <c r="IT44" s="321"/>
      <c r="IU44" s="321"/>
      <c r="IV44" s="321"/>
      <c r="IW44" s="321"/>
      <c r="IX44" s="321"/>
      <c r="IY44" s="321"/>
      <c r="IZ44" s="321"/>
      <c r="JA44" s="321"/>
      <c r="JB44" s="321"/>
      <c r="JC44" s="321"/>
      <c r="JD44" s="321"/>
      <c r="JE44" s="321"/>
      <c r="JF44" s="321"/>
      <c r="JG44" s="321"/>
      <c r="JH44" s="321"/>
      <c r="JI44" s="321"/>
      <c r="JJ44" s="321"/>
      <c r="JK44" s="321"/>
      <c r="JL44" s="321"/>
      <c r="JM44" s="321"/>
      <c r="JN44" s="321"/>
      <c r="JO44" s="321"/>
      <c r="JP44" s="321"/>
      <c r="JQ44" s="321"/>
      <c r="JR44" s="321"/>
      <c r="JS44" s="321"/>
      <c r="JT44" s="321"/>
      <c r="JU44" s="321"/>
      <c r="JV44" s="321"/>
      <c r="JW44" s="321"/>
      <c r="JX44" s="321"/>
      <c r="JY44" s="321"/>
      <c r="JZ44" s="321"/>
      <c r="KA44" s="321"/>
      <c r="KB44" s="321"/>
      <c r="KC44" s="321"/>
      <c r="KD44" s="321"/>
      <c r="KE44" s="321"/>
      <c r="KF44" s="321"/>
      <c r="KG44" s="321"/>
      <c r="KH44" s="321"/>
      <c r="KI44" s="321"/>
      <c r="KJ44" s="321"/>
      <c r="KK44" s="321"/>
      <c r="KL44" s="321"/>
      <c r="KM44" s="321"/>
      <c r="KN44" s="321"/>
      <c r="KO44" s="321"/>
      <c r="KP44" s="321"/>
      <c r="KQ44" s="321"/>
      <c r="KR44" s="321"/>
      <c r="KS44" s="321"/>
      <c r="KT44" s="321"/>
      <c r="KU44" s="321"/>
      <c r="KV44" s="321"/>
      <c r="KW44" s="321"/>
      <c r="KX44" s="321"/>
      <c r="KY44" s="321"/>
      <c r="KZ44" s="321"/>
      <c r="LA44" s="321"/>
      <c r="LB44" s="321"/>
      <c r="LC44" s="321"/>
      <c r="LD44" s="321"/>
      <c r="LE44" s="321"/>
      <c r="LF44" s="321"/>
      <c r="LG44" s="321"/>
      <c r="LH44" s="321"/>
      <c r="LI44" s="321"/>
      <c r="LJ44" s="321"/>
      <c r="LK44" s="321"/>
      <c r="LL44" s="321"/>
      <c r="LM44" s="321"/>
      <c r="LN44" s="321"/>
      <c r="LO44" s="321"/>
      <c r="LP44" s="321"/>
      <c r="LQ44" s="321"/>
      <c r="LR44" s="321"/>
      <c r="LS44" s="321"/>
      <c r="LT44" s="321"/>
      <c r="LU44" s="321"/>
      <c r="LV44" s="321"/>
      <c r="LW44" s="321"/>
      <c r="LX44" s="321"/>
      <c r="LY44" s="321"/>
      <c r="LZ44" s="321"/>
      <c r="MA44" s="321"/>
      <c r="MB44" s="321"/>
      <c r="MC44" s="321"/>
      <c r="MD44" s="321"/>
      <c r="ME44" s="321"/>
      <c r="MF44" s="321"/>
      <c r="MG44" s="321"/>
      <c r="MH44" s="321"/>
      <c r="MI44" s="321"/>
      <c r="MJ44" s="321"/>
      <c r="MK44" s="321"/>
      <c r="ML44" s="321"/>
      <c r="MM44" s="321"/>
      <c r="MN44" s="321"/>
      <c r="MO44" s="321"/>
      <c r="MP44" s="321"/>
      <c r="MQ44" s="321"/>
      <c r="MR44" s="321"/>
      <c r="MS44" s="321"/>
      <c r="MT44" s="321"/>
      <c r="MU44" s="321"/>
      <c r="MV44" s="321"/>
      <c r="MW44" s="321"/>
      <c r="MX44" s="321"/>
      <c r="MY44" s="321"/>
      <c r="MZ44" s="321"/>
      <c r="NA44" s="321"/>
      <c r="NB44" s="321"/>
      <c r="NC44" s="321"/>
      <c r="ND44" s="321"/>
      <c r="NE44" s="321"/>
      <c r="NF44" s="321"/>
      <c r="NG44" s="321"/>
      <c r="NH44" s="321"/>
      <c r="NI44" s="321"/>
      <c r="NJ44" s="321"/>
      <c r="NK44" s="321"/>
      <c r="NL44" s="321"/>
      <c r="NM44" s="321"/>
      <c r="NN44" s="321"/>
      <c r="NO44" s="321"/>
      <c r="NP44" s="321"/>
      <c r="NQ44" s="321"/>
      <c r="NR44" s="321"/>
      <c r="NS44" s="321"/>
      <c r="NT44" s="321"/>
      <c r="NU44" s="321"/>
      <c r="NV44" s="321"/>
      <c r="NW44" s="321"/>
      <c r="NX44" s="321"/>
      <c r="NY44" s="321"/>
      <c r="NZ44" s="321"/>
      <c r="OA44" s="321"/>
      <c r="OB44" s="321"/>
      <c r="OC44" s="321"/>
      <c r="OD44" s="321"/>
      <c r="OE44" s="321"/>
      <c r="OF44" s="321"/>
      <c r="OG44" s="321"/>
      <c r="OH44" s="321"/>
      <c r="OI44" s="321"/>
      <c r="OJ44" s="321"/>
      <c r="OK44" s="321"/>
      <c r="OL44" s="321"/>
      <c r="OM44" s="321"/>
      <c r="ON44" s="321"/>
      <c r="OO44" s="321"/>
      <c r="OP44" s="321"/>
      <c r="OQ44" s="321"/>
      <c r="OR44" s="321"/>
      <c r="OS44" s="321"/>
      <c r="OT44" s="321"/>
      <c r="OU44" s="321"/>
      <c r="OV44" s="321"/>
      <c r="OW44" s="321"/>
      <c r="OX44" s="321"/>
      <c r="OY44" s="321"/>
      <c r="OZ44" s="321"/>
      <c r="PA44" s="321"/>
      <c r="PB44" s="321"/>
      <c r="PC44" s="321"/>
      <c r="PD44" s="321"/>
      <c r="PE44" s="321"/>
      <c r="PF44" s="321"/>
      <c r="PG44" s="321"/>
      <c r="PH44" s="321"/>
      <c r="PI44" s="321"/>
      <c r="PJ44" s="321"/>
      <c r="PK44" s="321"/>
      <c r="PL44" s="321"/>
      <c r="PM44" s="321"/>
      <c r="PN44" s="321"/>
      <c r="PO44" s="321"/>
      <c r="PP44" s="321"/>
      <c r="PQ44" s="321"/>
      <c r="PR44" s="321"/>
      <c r="PS44" s="321"/>
      <c r="PT44" s="321"/>
      <c r="PU44" s="321"/>
      <c r="PV44" s="321"/>
      <c r="PW44" s="321"/>
      <c r="PX44" s="321"/>
      <c r="PY44" s="321"/>
      <c r="PZ44" s="321"/>
      <c r="QA44" s="321"/>
      <c r="QB44" s="321"/>
      <c r="QC44" s="321"/>
      <c r="QD44" s="321"/>
      <c r="QE44" s="321"/>
      <c r="QF44" s="321"/>
      <c r="QG44" s="321"/>
      <c r="QH44" s="321"/>
      <c r="QI44" s="321"/>
      <c r="QJ44" s="321"/>
      <c r="QK44" s="321"/>
      <c r="QL44" s="321"/>
      <c r="QM44" s="321"/>
      <c r="QN44" s="321"/>
      <c r="QO44" s="321"/>
      <c r="QP44" s="321"/>
      <c r="QQ44" s="321"/>
      <c r="QR44" s="321"/>
      <c r="QS44" s="321"/>
      <c r="QT44" s="321"/>
      <c r="QU44" s="321"/>
      <c r="QV44" s="321"/>
      <c r="QW44" s="321"/>
      <c r="QX44" s="321"/>
      <c r="QY44" s="321"/>
      <c r="QZ44" s="321"/>
      <c r="RA44" s="321"/>
      <c r="RB44" s="321"/>
      <c r="RC44" s="321"/>
      <c r="RD44" s="321"/>
      <c r="RE44" s="321"/>
      <c r="RF44" s="321"/>
      <c r="RG44" s="321"/>
      <c r="RH44" s="321"/>
      <c r="RI44" s="321"/>
      <c r="RJ44" s="321"/>
      <c r="RK44" s="321"/>
      <c r="RL44" s="321"/>
      <c r="RM44" s="321"/>
      <c r="RN44" s="321"/>
      <c r="RO44" s="321"/>
      <c r="RP44" s="321"/>
      <c r="RQ44" s="321"/>
      <c r="RR44" s="321"/>
      <c r="RS44" s="321"/>
      <c r="RT44" s="321"/>
      <c r="RU44" s="321"/>
      <c r="RV44" s="321"/>
      <c r="RW44" s="321"/>
      <c r="RX44" s="321"/>
      <c r="RY44" s="321"/>
      <c r="RZ44" s="321"/>
      <c r="SA44" s="321"/>
      <c r="SB44" s="321"/>
      <c r="SC44" s="321"/>
      <c r="SD44" s="321"/>
      <c r="SE44" s="321"/>
      <c r="SF44" s="321"/>
      <c r="SG44" s="321"/>
      <c r="SH44" s="321"/>
      <c r="SI44" s="321"/>
      <c r="SJ44" s="321"/>
      <c r="SK44" s="321"/>
      <c r="SL44" s="321"/>
      <c r="SM44" s="321"/>
      <c r="SN44" s="321"/>
      <c r="SO44" s="321"/>
      <c r="SP44" s="321"/>
      <c r="SQ44" s="321"/>
      <c r="SR44" s="321"/>
      <c r="SS44" s="321"/>
      <c r="ST44" s="321"/>
      <c r="SU44" s="321"/>
      <c r="SV44" s="321"/>
      <c r="SW44" s="321"/>
      <c r="SX44" s="321"/>
      <c r="SY44" s="321"/>
      <c r="SZ44" s="321"/>
      <c r="TA44" s="321"/>
      <c r="TB44" s="321"/>
      <c r="TC44" s="321"/>
      <c r="TD44" s="321"/>
      <c r="TE44" s="321"/>
      <c r="TF44" s="321"/>
      <c r="TG44" s="321"/>
      <c r="TH44" s="321"/>
      <c r="TI44" s="321"/>
      <c r="TJ44" s="321"/>
      <c r="TK44" s="321"/>
      <c r="TL44" s="321"/>
      <c r="TM44" s="321"/>
      <c r="TN44" s="321"/>
      <c r="TO44" s="321"/>
      <c r="TP44" s="321"/>
      <c r="TQ44" s="321"/>
      <c r="TR44" s="321"/>
      <c r="TS44" s="321"/>
      <c r="TT44" s="321"/>
      <c r="TU44" s="321"/>
      <c r="TV44" s="321"/>
      <c r="TW44" s="321"/>
      <c r="TX44" s="321"/>
      <c r="TY44" s="321"/>
      <c r="TZ44" s="321"/>
      <c r="UA44" s="321"/>
      <c r="UB44" s="321"/>
      <c r="UC44" s="321"/>
      <c r="UD44" s="321"/>
      <c r="UE44" s="321"/>
      <c r="UF44" s="321"/>
      <c r="UG44" s="321"/>
      <c r="UH44" s="321"/>
      <c r="UI44" s="321"/>
      <c r="UJ44" s="321"/>
      <c r="UK44" s="321"/>
      <c r="UL44" s="321"/>
      <c r="UM44" s="321"/>
      <c r="UN44" s="321"/>
      <c r="UO44" s="321"/>
      <c r="UP44" s="321"/>
      <c r="UQ44" s="321"/>
      <c r="UR44" s="321"/>
      <c r="US44" s="321"/>
      <c r="UT44" s="321"/>
      <c r="UU44" s="321"/>
      <c r="UV44" s="321"/>
      <c r="UW44" s="321"/>
      <c r="UX44" s="321"/>
      <c r="UY44" s="321"/>
      <c r="UZ44" s="321"/>
      <c r="VA44" s="321"/>
      <c r="VB44" s="321"/>
      <c r="VC44" s="321"/>
      <c r="VD44" s="321"/>
      <c r="VE44" s="321"/>
      <c r="VF44" s="321"/>
      <c r="VG44" s="321"/>
      <c r="VH44" s="321"/>
      <c r="VI44" s="321"/>
      <c r="VJ44" s="321"/>
      <c r="VK44" s="321"/>
      <c r="VL44" s="321"/>
      <c r="VM44" s="321"/>
      <c r="VN44" s="321"/>
      <c r="VO44" s="321"/>
      <c r="VP44" s="321"/>
      <c r="VQ44" s="321"/>
      <c r="VR44" s="321"/>
      <c r="VS44" s="321"/>
      <c r="VT44" s="321"/>
      <c r="VU44" s="321"/>
      <c r="VV44" s="321"/>
      <c r="VW44" s="321"/>
      <c r="VX44" s="321"/>
      <c r="VY44" s="321"/>
      <c r="VZ44" s="321"/>
      <c r="WA44" s="321"/>
      <c r="WB44" s="321"/>
      <c r="WC44" s="321"/>
      <c r="WD44" s="321"/>
      <c r="WE44" s="321"/>
      <c r="WF44" s="321"/>
      <c r="WG44" s="321"/>
      <c r="WH44" s="321"/>
      <c r="WI44" s="321"/>
      <c r="WJ44" s="321"/>
      <c r="WK44" s="321"/>
      <c r="WL44" s="321"/>
      <c r="WM44" s="321"/>
      <c r="WN44" s="321"/>
      <c r="WO44" s="321"/>
      <c r="WP44" s="321"/>
      <c r="WQ44" s="321"/>
      <c r="WR44" s="321"/>
      <c r="WS44" s="321"/>
      <c r="WT44" s="321"/>
      <c r="WU44" s="321"/>
      <c r="WV44" s="321"/>
      <c r="WW44" s="321"/>
      <c r="WX44" s="321"/>
      <c r="WY44" s="321"/>
      <c r="WZ44" s="321"/>
      <c r="XA44" s="321"/>
      <c r="XB44" s="321"/>
      <c r="XC44" s="321"/>
      <c r="XD44" s="321"/>
      <c r="XE44" s="321"/>
      <c r="XF44" s="321"/>
      <c r="XG44" s="321"/>
      <c r="XH44" s="321"/>
      <c r="XI44" s="321"/>
      <c r="XJ44" s="321"/>
      <c r="XK44" s="321"/>
      <c r="XL44" s="321"/>
      <c r="XM44" s="321"/>
      <c r="XN44" s="321"/>
      <c r="XO44" s="321"/>
      <c r="XP44" s="321"/>
      <c r="XQ44" s="321"/>
      <c r="XR44" s="321"/>
      <c r="XS44" s="321"/>
      <c r="XT44" s="321"/>
      <c r="XU44" s="321"/>
      <c r="XV44" s="321"/>
      <c r="XW44" s="321"/>
      <c r="XX44" s="321"/>
      <c r="XY44" s="321"/>
      <c r="XZ44" s="321"/>
      <c r="YA44" s="321"/>
      <c r="YB44" s="321"/>
      <c r="YC44" s="321"/>
      <c r="YD44" s="321"/>
      <c r="YE44" s="321"/>
      <c r="YF44" s="321"/>
      <c r="YG44" s="321"/>
      <c r="YH44" s="321"/>
      <c r="YI44" s="321"/>
      <c r="YJ44" s="321"/>
      <c r="YK44" s="321"/>
      <c r="YL44" s="321"/>
      <c r="YM44" s="321"/>
      <c r="YN44" s="321"/>
      <c r="YO44" s="321"/>
      <c r="YP44" s="321"/>
      <c r="YQ44" s="321"/>
      <c r="YR44" s="321"/>
      <c r="YS44" s="321"/>
      <c r="YT44" s="321"/>
      <c r="YU44" s="321"/>
      <c r="YV44" s="321"/>
      <c r="YW44" s="321"/>
      <c r="YX44" s="321"/>
      <c r="YY44" s="321"/>
      <c r="YZ44" s="321"/>
      <c r="ZA44" s="321"/>
      <c r="ZB44" s="321"/>
      <c r="ZC44" s="321"/>
      <c r="ZD44" s="321"/>
      <c r="ZE44" s="321"/>
      <c r="ZF44" s="321"/>
      <c r="ZG44" s="321"/>
      <c r="ZH44" s="321"/>
      <c r="ZI44" s="321"/>
      <c r="ZJ44" s="321"/>
      <c r="ZK44" s="321"/>
      <c r="ZL44" s="321"/>
      <c r="ZM44" s="321"/>
      <c r="ZN44" s="321"/>
      <c r="ZO44" s="321"/>
      <c r="ZP44" s="321"/>
      <c r="ZQ44" s="321"/>
      <c r="ZR44" s="321"/>
      <c r="ZS44" s="321"/>
      <c r="ZT44" s="321"/>
      <c r="ZU44" s="321"/>
      <c r="ZV44" s="321"/>
      <c r="ZW44" s="321"/>
      <c r="ZX44" s="321"/>
      <c r="ZY44" s="321"/>
      <c r="ZZ44" s="321"/>
      <c r="AAA44" s="321"/>
      <c r="AAB44" s="321"/>
      <c r="AAC44" s="321"/>
      <c r="AAD44" s="321"/>
      <c r="AAE44" s="321"/>
      <c r="AAF44" s="321"/>
      <c r="AAG44" s="321"/>
      <c r="AAH44" s="321"/>
      <c r="AAI44" s="321"/>
      <c r="AAJ44" s="321"/>
      <c r="AAK44" s="321"/>
      <c r="AAL44" s="321"/>
      <c r="AAM44" s="321"/>
      <c r="AAN44" s="321"/>
      <c r="AAO44" s="321"/>
      <c r="AAP44" s="321"/>
      <c r="AAQ44" s="321"/>
      <c r="AAR44" s="321"/>
      <c r="AAS44" s="321"/>
      <c r="AAT44" s="321"/>
      <c r="AAU44" s="321"/>
      <c r="AAV44" s="321"/>
      <c r="AAW44" s="321"/>
      <c r="AAX44" s="321"/>
      <c r="AAY44" s="321"/>
      <c r="AAZ44" s="321"/>
      <c r="ABA44" s="321"/>
      <c r="ABB44" s="321"/>
      <c r="ABC44" s="321"/>
      <c r="ABD44" s="321"/>
      <c r="ABE44" s="321"/>
      <c r="ABF44" s="321"/>
      <c r="ABG44" s="321"/>
      <c r="ABH44" s="321"/>
      <c r="ABI44" s="321"/>
      <c r="ABJ44" s="321"/>
      <c r="ABK44" s="321"/>
      <c r="ABL44" s="321"/>
      <c r="ABM44" s="321"/>
      <c r="ABN44" s="321"/>
      <c r="ABO44" s="321"/>
      <c r="ABP44" s="321"/>
      <c r="ABQ44" s="321"/>
      <c r="ABR44" s="321"/>
      <c r="ABS44" s="321"/>
      <c r="ABT44" s="321"/>
      <c r="ABU44" s="321"/>
      <c r="ABV44" s="321"/>
      <c r="ABW44" s="321"/>
      <c r="ABX44" s="321"/>
      <c r="ABY44" s="321"/>
      <c r="ABZ44" s="321"/>
      <c r="ACA44" s="321"/>
      <c r="ACB44" s="321"/>
      <c r="ACC44" s="321"/>
      <c r="ACD44" s="321"/>
      <c r="ACE44" s="321"/>
      <c r="ACF44" s="321"/>
      <c r="ACG44" s="321"/>
      <c r="ACH44" s="321"/>
      <c r="ACI44" s="321"/>
      <c r="ACJ44" s="321"/>
      <c r="ACK44" s="321"/>
      <c r="ACL44" s="321"/>
      <c r="ACM44" s="321"/>
      <c r="ACN44" s="321"/>
      <c r="ACO44" s="321"/>
      <c r="ACP44" s="321"/>
      <c r="ACQ44" s="321"/>
      <c r="ACR44" s="321"/>
      <c r="ACS44" s="321"/>
      <c r="ACT44" s="321"/>
      <c r="ACU44" s="321"/>
      <c r="ACV44" s="321"/>
      <c r="ACW44" s="321"/>
      <c r="ACX44" s="321"/>
      <c r="ACY44" s="321"/>
      <c r="ACZ44" s="321"/>
      <c r="ADA44" s="321"/>
      <c r="ADB44" s="321"/>
      <c r="ADC44" s="321"/>
      <c r="ADD44" s="321"/>
      <c r="ADE44" s="321"/>
      <c r="ADF44" s="321"/>
      <c r="ADG44" s="321"/>
      <c r="ADH44" s="321"/>
      <c r="ADI44" s="321"/>
      <c r="ADJ44" s="321"/>
      <c r="ADK44" s="321"/>
      <c r="ADL44" s="321"/>
      <c r="ADM44" s="321"/>
      <c r="ADN44" s="321"/>
      <c r="ADO44" s="321"/>
      <c r="ADP44" s="321"/>
      <c r="ADQ44" s="321"/>
      <c r="ADR44" s="321"/>
      <c r="ADS44" s="321"/>
      <c r="ADT44" s="321"/>
      <c r="ADU44" s="321"/>
      <c r="ADV44" s="321"/>
      <c r="ADW44" s="321"/>
      <c r="ADX44" s="321"/>
      <c r="ADY44" s="321"/>
      <c r="ADZ44" s="321"/>
      <c r="AEA44" s="321"/>
      <c r="AEB44" s="321"/>
      <c r="AEC44" s="321"/>
      <c r="AED44" s="321"/>
      <c r="AEE44" s="321"/>
      <c r="AEF44" s="321"/>
      <c r="AEG44" s="321"/>
      <c r="AEH44" s="321"/>
      <c r="AEI44" s="321"/>
      <c r="AEJ44" s="321"/>
      <c r="AEK44" s="321"/>
      <c r="AEL44" s="321"/>
      <c r="AEM44" s="321"/>
      <c r="AEN44" s="321"/>
      <c r="AEO44" s="321"/>
      <c r="AEP44" s="321"/>
      <c r="AEQ44" s="321"/>
      <c r="AER44" s="321"/>
      <c r="AES44" s="321"/>
      <c r="AET44" s="321"/>
      <c r="AEU44" s="321"/>
      <c r="AEV44" s="321"/>
      <c r="AEW44" s="321"/>
      <c r="AEX44" s="321"/>
      <c r="AEY44" s="321"/>
      <c r="AEZ44" s="321"/>
      <c r="AFA44" s="321"/>
      <c r="AFB44" s="321"/>
      <c r="AFC44" s="321"/>
      <c r="AFD44" s="321"/>
      <c r="AFE44" s="321"/>
      <c r="AFF44" s="321"/>
      <c r="AFG44" s="321"/>
      <c r="AFH44" s="321"/>
      <c r="AFI44" s="321"/>
      <c r="AFJ44" s="321"/>
      <c r="AFK44" s="321"/>
      <c r="AFL44" s="321"/>
      <c r="AFM44" s="321"/>
      <c r="AFN44" s="321"/>
      <c r="AFO44" s="321"/>
      <c r="AFP44" s="321"/>
      <c r="AFQ44" s="321"/>
      <c r="AFR44" s="321"/>
      <c r="AFS44" s="321"/>
      <c r="AFT44" s="321"/>
      <c r="AFU44" s="321"/>
      <c r="AFV44" s="321"/>
      <c r="AFW44" s="321"/>
      <c r="AFX44" s="321"/>
      <c r="AFY44" s="321"/>
      <c r="AFZ44" s="321"/>
      <c r="AGA44" s="321"/>
      <c r="AGB44" s="321"/>
      <c r="AGC44" s="321"/>
      <c r="AGD44" s="321"/>
      <c r="AGE44" s="321"/>
      <c r="AGF44" s="321"/>
      <c r="AGG44" s="321"/>
      <c r="AGH44" s="321"/>
      <c r="AGI44" s="321"/>
      <c r="AGJ44" s="321"/>
      <c r="AGK44" s="321"/>
      <c r="AGL44" s="321"/>
      <c r="AGM44" s="321"/>
      <c r="AGN44" s="321"/>
      <c r="AGO44" s="321"/>
      <c r="AGP44" s="321"/>
      <c r="AGQ44" s="321"/>
      <c r="AGR44" s="321"/>
      <c r="AGS44" s="321"/>
      <c r="AGT44" s="321"/>
      <c r="AGU44" s="321"/>
      <c r="AGV44" s="321"/>
      <c r="AGW44" s="321"/>
      <c r="AGX44" s="321"/>
      <c r="AGY44" s="321"/>
      <c r="AGZ44" s="321"/>
      <c r="AHA44" s="321"/>
      <c r="AHB44" s="321"/>
      <c r="AHC44" s="321"/>
      <c r="AHD44" s="321"/>
      <c r="AHE44" s="321"/>
      <c r="AHF44" s="321"/>
      <c r="AHG44" s="321"/>
      <c r="AHH44" s="321"/>
      <c r="AHI44" s="321"/>
      <c r="AHJ44" s="321"/>
      <c r="AHK44" s="321"/>
      <c r="AHL44" s="321"/>
      <c r="AHM44" s="321"/>
      <c r="AHN44" s="321"/>
      <c r="AHO44" s="321"/>
      <c r="AHP44" s="321"/>
      <c r="AHQ44" s="321"/>
      <c r="AHR44" s="321"/>
      <c r="AHS44" s="321"/>
      <c r="AHT44" s="321"/>
      <c r="AHU44" s="321"/>
      <c r="AHV44" s="321"/>
      <c r="AHW44" s="321"/>
      <c r="AHX44" s="321"/>
      <c r="AHY44" s="321"/>
      <c r="AHZ44" s="321"/>
      <c r="AIA44" s="321"/>
      <c r="AIB44" s="321"/>
      <c r="AIC44" s="321"/>
      <c r="AID44" s="321"/>
      <c r="AIE44" s="321"/>
      <c r="AIF44" s="321"/>
      <c r="AIG44" s="321"/>
      <c r="AIH44" s="321"/>
      <c r="AII44" s="321"/>
      <c r="AIJ44" s="321"/>
      <c r="AIK44" s="321"/>
      <c r="AIL44" s="321"/>
      <c r="AIM44" s="321"/>
      <c r="AIN44" s="321"/>
      <c r="AIO44" s="321"/>
      <c r="AIP44" s="321"/>
      <c r="AIQ44" s="321"/>
      <c r="AIR44" s="321"/>
      <c r="AIS44" s="321"/>
      <c r="AIT44" s="321"/>
      <c r="AIU44" s="321"/>
      <c r="AIV44" s="321"/>
      <c r="AIW44" s="321"/>
      <c r="AIX44" s="321"/>
      <c r="AIY44" s="321"/>
      <c r="AIZ44" s="321"/>
      <c r="AJA44" s="321"/>
      <c r="AJB44" s="321"/>
      <c r="AJC44" s="321"/>
      <c r="AJD44" s="321"/>
      <c r="AJE44" s="321"/>
      <c r="AJF44" s="321"/>
      <c r="AJG44" s="321"/>
      <c r="AJH44" s="321"/>
      <c r="AJI44" s="321"/>
      <c r="AJJ44" s="321"/>
      <c r="AJK44" s="321"/>
      <c r="AJL44" s="321"/>
      <c r="AJM44" s="321"/>
      <c r="AJN44" s="321"/>
      <c r="AJO44" s="321"/>
      <c r="AJP44" s="321"/>
      <c r="AJQ44" s="321"/>
      <c r="AJR44" s="321"/>
      <c r="AJS44" s="321"/>
      <c r="AJT44" s="321"/>
      <c r="AJU44" s="321"/>
      <c r="AJV44" s="321"/>
      <c r="AJW44" s="321"/>
      <c r="AJX44" s="321"/>
      <c r="AJY44" s="321"/>
      <c r="AJZ44" s="321"/>
      <c r="AKA44" s="321"/>
      <c r="AKB44" s="321"/>
      <c r="AKC44" s="321"/>
      <c r="AKD44" s="321"/>
      <c r="AKE44" s="321"/>
      <c r="AKF44" s="321"/>
      <c r="AKG44" s="321"/>
      <c r="AKH44" s="321"/>
      <c r="AKI44" s="321"/>
      <c r="AKJ44" s="321"/>
      <c r="AKK44" s="321"/>
      <c r="AKL44" s="321"/>
      <c r="AKM44" s="321"/>
      <c r="AKN44" s="321"/>
      <c r="AKO44" s="321"/>
      <c r="AKP44" s="321"/>
      <c r="AKQ44" s="321"/>
      <c r="AKR44" s="321"/>
      <c r="AKS44" s="321"/>
      <c r="AKT44" s="321"/>
      <c r="AKU44" s="321"/>
      <c r="AKV44" s="321"/>
      <c r="AKW44" s="321"/>
      <c r="AKX44" s="321"/>
      <c r="AKY44" s="321"/>
      <c r="AKZ44" s="321"/>
      <c r="ALA44" s="321"/>
      <c r="ALB44" s="321"/>
      <c r="ALC44" s="321"/>
      <c r="ALD44" s="321"/>
      <c r="ALE44" s="321"/>
      <c r="ALF44" s="321"/>
      <c r="ALG44" s="321"/>
      <c r="ALH44" s="321"/>
      <c r="ALI44" s="321"/>
      <c r="ALJ44" s="321"/>
      <c r="ALK44" s="321"/>
      <c r="ALL44" s="321"/>
      <c r="ALM44" s="321"/>
      <c r="ALN44" s="321"/>
      <c r="ALO44" s="321"/>
      <c r="ALP44" s="321"/>
      <c r="ALQ44" s="321"/>
      <c r="ALR44" s="321"/>
      <c r="ALS44" s="321"/>
      <c r="ALT44" s="321"/>
      <c r="ALU44" s="321"/>
      <c r="ALV44" s="321"/>
      <c r="ALW44" s="321"/>
      <c r="ALX44" s="321"/>
      <c r="ALY44" s="321"/>
      <c r="ALZ44" s="321"/>
      <c r="AMA44" s="321"/>
      <c r="AMB44" s="321"/>
      <c r="AMC44" s="321"/>
      <c r="AMD44" s="321"/>
      <c r="AME44" s="321"/>
      <c r="AMF44" s="321"/>
      <c r="AMG44" s="321"/>
      <c r="AMH44" s="321"/>
      <c r="AMI44" s="321"/>
      <c r="AMJ44" s="321"/>
      <c r="AMK44" s="321"/>
      <c r="AML44" s="321"/>
      <c r="AMM44" s="321"/>
      <c r="AMN44" s="321"/>
      <c r="AMO44" s="321"/>
      <c r="AMP44" s="321"/>
      <c r="AMQ44" s="321"/>
      <c r="AMR44" s="321"/>
      <c r="AMS44" s="321"/>
      <c r="AMT44" s="321"/>
      <c r="AMU44" s="321"/>
      <c r="AMV44" s="321"/>
      <c r="AMW44" s="321"/>
      <c r="AMX44" s="321"/>
      <c r="AMY44" s="321"/>
      <c r="AMZ44" s="321"/>
      <c r="ANA44" s="321"/>
      <c r="ANB44" s="321"/>
      <c r="ANC44" s="321"/>
      <c r="AND44" s="321"/>
      <c r="ANE44" s="321"/>
      <c r="ANF44" s="321"/>
      <c r="ANG44" s="321"/>
      <c r="ANH44" s="321"/>
      <c r="ANI44" s="321"/>
      <c r="ANJ44" s="321"/>
      <c r="ANK44" s="321"/>
      <c r="ANL44" s="321"/>
      <c r="ANM44" s="321"/>
      <c r="ANN44" s="321"/>
      <c r="ANO44" s="321"/>
      <c r="ANP44" s="321"/>
      <c r="ANQ44" s="321"/>
      <c r="ANR44" s="321"/>
      <c r="ANS44" s="321"/>
      <c r="ANT44" s="321"/>
      <c r="ANU44" s="321"/>
      <c r="ANV44" s="321"/>
      <c r="ANW44" s="321"/>
      <c r="ANX44" s="321"/>
      <c r="ANY44" s="321"/>
      <c r="ANZ44" s="321"/>
      <c r="AOA44" s="321"/>
      <c r="AOB44" s="321"/>
      <c r="AOC44" s="321"/>
      <c r="AOD44" s="321"/>
      <c r="AOE44" s="321"/>
      <c r="AOF44" s="321"/>
      <c r="AOG44" s="321"/>
      <c r="AOH44" s="321"/>
      <c r="AOI44" s="321"/>
      <c r="AOJ44" s="321"/>
      <c r="AOK44" s="321"/>
      <c r="AOL44" s="321"/>
      <c r="AOM44" s="321"/>
      <c r="AON44" s="321"/>
      <c r="AOO44" s="321"/>
      <c r="AOP44" s="321"/>
      <c r="AOQ44" s="321"/>
      <c r="AOR44" s="321"/>
      <c r="AOS44" s="321"/>
      <c r="AOT44" s="321"/>
      <c r="AOU44" s="321"/>
      <c r="AOV44" s="321"/>
      <c r="AOW44" s="321"/>
      <c r="AOX44" s="321"/>
      <c r="AOY44" s="321"/>
      <c r="AOZ44" s="321"/>
      <c r="APA44" s="321"/>
      <c r="APB44" s="321"/>
      <c r="APC44" s="321"/>
      <c r="APD44" s="321"/>
      <c r="APE44" s="321"/>
      <c r="APF44" s="321"/>
      <c r="APG44" s="321"/>
      <c r="APH44" s="321"/>
      <c r="API44" s="321"/>
      <c r="APJ44" s="321"/>
      <c r="APK44" s="321"/>
      <c r="APL44" s="321"/>
      <c r="APM44" s="321"/>
      <c r="APN44" s="321"/>
      <c r="APO44" s="321"/>
      <c r="APP44" s="321"/>
      <c r="APQ44" s="321"/>
      <c r="APR44" s="321"/>
      <c r="APS44" s="321"/>
      <c r="APT44" s="321"/>
      <c r="APU44" s="321"/>
      <c r="APV44" s="321"/>
      <c r="APW44" s="321"/>
      <c r="APX44" s="321"/>
      <c r="APY44" s="321"/>
      <c r="APZ44" s="321"/>
      <c r="AQA44" s="321"/>
      <c r="AQB44" s="321"/>
      <c r="AQC44" s="321"/>
      <c r="AQD44" s="321"/>
      <c r="AQE44" s="321"/>
      <c r="AQF44" s="321"/>
      <c r="AQG44" s="321"/>
      <c r="AQH44" s="321"/>
      <c r="AQI44" s="321"/>
      <c r="AQJ44" s="321"/>
      <c r="AQK44" s="321"/>
      <c r="AQL44" s="321"/>
      <c r="AQM44" s="321"/>
      <c r="AQN44" s="321"/>
      <c r="AQO44" s="321"/>
      <c r="AQP44" s="321"/>
      <c r="AQQ44" s="321"/>
      <c r="AQR44" s="321"/>
      <c r="AQS44" s="321"/>
      <c r="AQT44" s="321"/>
      <c r="AQU44" s="321"/>
      <c r="AQV44" s="321"/>
      <c r="AQW44" s="321"/>
      <c r="AQX44" s="321"/>
      <c r="AQY44" s="321"/>
      <c r="AQZ44" s="321"/>
      <c r="ARA44" s="321"/>
      <c r="ARB44" s="321"/>
      <c r="ARC44" s="321"/>
      <c r="ARD44" s="321"/>
      <c r="ARE44" s="321"/>
      <c r="ARF44" s="321"/>
      <c r="ARG44" s="321"/>
      <c r="ARH44" s="321"/>
      <c r="ARI44" s="321"/>
      <c r="ARJ44" s="321"/>
      <c r="ARK44" s="321"/>
      <c r="ARL44" s="321"/>
      <c r="ARM44" s="321"/>
      <c r="ARN44" s="321"/>
      <c r="ARO44" s="321"/>
      <c r="ARP44" s="321"/>
      <c r="ARQ44" s="321"/>
      <c r="ARR44" s="321"/>
      <c r="ARS44" s="321"/>
      <c r="ART44" s="321"/>
      <c r="ARU44" s="321"/>
      <c r="ARV44" s="321"/>
      <c r="ARW44" s="321"/>
      <c r="ARX44" s="321"/>
      <c r="ARY44" s="321"/>
      <c r="ARZ44" s="321"/>
      <c r="ASA44" s="321"/>
      <c r="ASB44" s="321"/>
      <c r="ASC44" s="321"/>
      <c r="ASD44" s="321"/>
      <c r="ASE44" s="321"/>
      <c r="ASF44" s="321"/>
      <c r="ASG44" s="321"/>
      <c r="ASH44" s="321"/>
      <c r="ASI44" s="321"/>
      <c r="ASJ44" s="321"/>
      <c r="ASK44" s="321"/>
      <c r="ASL44" s="321"/>
      <c r="ASM44" s="321"/>
      <c r="ASN44" s="321"/>
      <c r="ASO44" s="321"/>
      <c r="ASP44" s="321"/>
      <c r="ASQ44" s="321"/>
      <c r="ASR44" s="321"/>
      <c r="ASS44" s="321"/>
      <c r="AST44" s="321"/>
      <c r="ASU44" s="321"/>
      <c r="ASV44" s="321"/>
      <c r="ASW44" s="321"/>
      <c r="ASX44" s="321"/>
      <c r="ASY44" s="321"/>
      <c r="ASZ44" s="321"/>
      <c r="ATA44" s="321"/>
      <c r="ATB44" s="321"/>
      <c r="ATC44" s="321"/>
      <c r="ATD44" s="321"/>
      <c r="ATE44" s="321"/>
      <c r="ATF44" s="321"/>
      <c r="ATG44" s="321"/>
      <c r="ATH44" s="321"/>
      <c r="ATI44" s="321"/>
      <c r="ATJ44" s="321"/>
      <c r="ATK44" s="321"/>
      <c r="ATL44" s="321"/>
      <c r="ATM44" s="321"/>
      <c r="ATN44" s="321"/>
      <c r="ATO44" s="321"/>
      <c r="ATP44" s="321"/>
      <c r="ATQ44" s="321"/>
      <c r="ATR44" s="321"/>
      <c r="ATS44" s="321"/>
      <c r="ATT44" s="321"/>
      <c r="ATU44" s="321"/>
      <c r="ATV44" s="321"/>
      <c r="ATW44" s="321"/>
      <c r="ATX44" s="321"/>
      <c r="ATY44" s="321"/>
      <c r="ATZ44" s="321"/>
      <c r="AUA44" s="321"/>
      <c r="AUB44" s="321"/>
      <c r="AUC44" s="321"/>
      <c r="AUD44" s="321"/>
      <c r="AUE44" s="321"/>
      <c r="AUF44" s="321"/>
      <c r="AUG44" s="321"/>
      <c r="AUH44" s="321"/>
      <c r="AUI44" s="321"/>
      <c r="AUJ44" s="321"/>
      <c r="AUK44" s="321"/>
      <c r="AUL44" s="321"/>
      <c r="AUM44" s="321"/>
      <c r="AUN44" s="321"/>
      <c r="AUO44" s="321"/>
      <c r="AUP44" s="321"/>
      <c r="AUQ44" s="321"/>
      <c r="AUR44" s="321"/>
      <c r="AUS44" s="321"/>
      <c r="AUT44" s="321"/>
      <c r="AUU44" s="321"/>
      <c r="AUV44" s="321"/>
      <c r="AUW44" s="321"/>
      <c r="AUX44" s="321"/>
      <c r="AUY44" s="321"/>
      <c r="AUZ44" s="321"/>
      <c r="AVA44" s="321"/>
      <c r="AVB44" s="321"/>
      <c r="AVC44" s="321"/>
      <c r="AVD44" s="321"/>
      <c r="AVE44" s="321"/>
      <c r="AVF44" s="321"/>
      <c r="AVG44" s="321"/>
      <c r="AVH44" s="321"/>
      <c r="AVI44" s="321"/>
      <c r="AVJ44" s="321"/>
      <c r="AVK44" s="321"/>
      <c r="AVL44" s="321"/>
      <c r="AVM44" s="321"/>
      <c r="AVN44" s="321"/>
      <c r="AVO44" s="321"/>
      <c r="AVP44" s="321"/>
      <c r="AVQ44" s="321"/>
      <c r="AVR44" s="321"/>
      <c r="AVS44" s="321"/>
      <c r="AVT44" s="321"/>
      <c r="AVU44" s="321"/>
      <c r="AVV44" s="321"/>
      <c r="AVW44" s="321"/>
      <c r="AVX44" s="321"/>
      <c r="AVY44" s="321"/>
      <c r="AVZ44" s="321"/>
      <c r="AWA44" s="321"/>
      <c r="AWB44" s="321"/>
      <c r="AWC44" s="321"/>
      <c r="AWD44" s="321"/>
      <c r="AWE44" s="321"/>
      <c r="AWF44" s="321"/>
      <c r="AWG44" s="321"/>
      <c r="AWH44" s="321"/>
      <c r="AWI44" s="321"/>
      <c r="AWJ44" s="321"/>
      <c r="AWK44" s="321"/>
      <c r="AWL44" s="321"/>
      <c r="AWM44" s="321"/>
      <c r="AWN44" s="321"/>
      <c r="AWO44" s="321"/>
      <c r="AWP44" s="321"/>
      <c r="AWQ44" s="321"/>
      <c r="AWR44" s="321"/>
      <c r="AWS44" s="321"/>
      <c r="AWT44" s="321"/>
      <c r="AWU44" s="321"/>
      <c r="AWV44" s="321"/>
      <c r="AWW44" s="321"/>
      <c r="AWX44" s="321"/>
      <c r="AWY44" s="321"/>
      <c r="AWZ44" s="321"/>
      <c r="AXA44" s="321"/>
      <c r="AXB44" s="321"/>
      <c r="AXC44" s="321"/>
      <c r="AXD44" s="321"/>
      <c r="AXE44" s="321"/>
      <c r="AXF44" s="321"/>
      <c r="AXG44" s="321"/>
      <c r="AXH44" s="321"/>
      <c r="AXI44" s="321"/>
      <c r="AXJ44" s="321"/>
      <c r="AXK44" s="321"/>
      <c r="AXL44" s="321"/>
      <c r="AXM44" s="321"/>
      <c r="AXN44" s="321"/>
      <c r="AXO44" s="321"/>
      <c r="AXP44" s="321"/>
      <c r="AXQ44" s="321"/>
      <c r="AXR44" s="321"/>
      <c r="AXS44" s="321"/>
      <c r="AXT44" s="321"/>
      <c r="AXU44" s="321"/>
      <c r="AXV44" s="321"/>
      <c r="AXW44" s="321"/>
      <c r="AXX44" s="321"/>
      <c r="AXY44" s="321"/>
      <c r="AXZ44" s="321"/>
      <c r="AYA44" s="321"/>
      <c r="AYB44" s="321"/>
      <c r="AYC44" s="321"/>
      <c r="AYD44" s="321"/>
      <c r="AYE44" s="321"/>
      <c r="AYF44" s="321"/>
      <c r="AYG44" s="321"/>
      <c r="AYH44" s="321"/>
      <c r="AYI44" s="321"/>
      <c r="AYJ44" s="321"/>
      <c r="AYK44" s="321"/>
      <c r="AYL44" s="321"/>
      <c r="AYM44" s="321"/>
      <c r="AYN44" s="321"/>
      <c r="AYO44" s="321"/>
      <c r="AYP44" s="321"/>
      <c r="AYQ44" s="321"/>
      <c r="AYR44" s="321"/>
      <c r="AYS44" s="321"/>
      <c r="AYT44" s="321"/>
      <c r="AYU44" s="321"/>
      <c r="AYV44" s="321"/>
      <c r="AYW44" s="321"/>
      <c r="AYX44" s="321"/>
      <c r="AYY44" s="321"/>
      <c r="AYZ44" s="321"/>
      <c r="AZA44" s="321"/>
      <c r="AZB44" s="321"/>
      <c r="AZC44" s="321"/>
      <c r="AZD44" s="321"/>
      <c r="AZE44" s="321"/>
      <c r="AZF44" s="321"/>
      <c r="AZG44" s="321"/>
      <c r="AZH44" s="321"/>
      <c r="AZI44" s="321"/>
      <c r="AZJ44" s="321"/>
      <c r="AZK44" s="321"/>
      <c r="AZL44" s="321"/>
      <c r="AZM44" s="321"/>
      <c r="AZN44" s="321"/>
      <c r="AZO44" s="321"/>
      <c r="AZP44" s="321"/>
      <c r="AZQ44" s="321"/>
      <c r="AZR44" s="321"/>
      <c r="AZS44" s="321"/>
      <c r="AZT44" s="321"/>
      <c r="AZU44" s="321"/>
      <c r="AZV44" s="321"/>
      <c r="AZW44" s="321"/>
      <c r="AZX44" s="321"/>
      <c r="AZY44" s="321"/>
      <c r="AZZ44" s="321"/>
      <c r="BAA44" s="321"/>
      <c r="BAB44" s="321"/>
      <c r="BAC44" s="321"/>
      <c r="BAD44" s="321"/>
      <c r="BAE44" s="321"/>
      <c r="BAF44" s="321"/>
      <c r="BAG44" s="321"/>
      <c r="BAH44" s="321"/>
      <c r="BAI44" s="321"/>
      <c r="BAJ44" s="321"/>
      <c r="BAK44" s="321"/>
      <c r="BAL44" s="321"/>
      <c r="BAM44" s="321"/>
      <c r="BAN44" s="321"/>
      <c r="BAO44" s="321"/>
      <c r="BAP44" s="321"/>
      <c r="BAQ44" s="321"/>
      <c r="BAR44" s="321"/>
      <c r="BAS44" s="321"/>
      <c r="BAT44" s="321"/>
      <c r="BAU44" s="321"/>
      <c r="BAV44" s="321"/>
      <c r="BAW44" s="321"/>
      <c r="BAX44" s="321"/>
      <c r="BAY44" s="321"/>
      <c r="BAZ44" s="321"/>
      <c r="BBA44" s="321"/>
      <c r="BBB44" s="321"/>
      <c r="BBC44" s="321"/>
      <c r="BBD44" s="321"/>
      <c r="BBE44" s="321"/>
      <c r="BBF44" s="321"/>
      <c r="BBG44" s="321"/>
      <c r="BBH44" s="321"/>
      <c r="BBI44" s="321"/>
      <c r="BBJ44" s="321"/>
      <c r="BBK44" s="321"/>
      <c r="BBL44" s="321"/>
      <c r="BBM44" s="321"/>
      <c r="BBN44" s="321"/>
      <c r="BBO44" s="321"/>
      <c r="BBP44" s="321"/>
      <c r="BBQ44" s="321"/>
      <c r="BBR44" s="321"/>
      <c r="BBS44" s="321"/>
      <c r="BBT44" s="321"/>
      <c r="BBU44" s="321"/>
      <c r="BBV44" s="321"/>
      <c r="BBW44" s="321"/>
      <c r="BBX44" s="321"/>
      <c r="BBY44" s="321"/>
      <c r="BBZ44" s="321"/>
      <c r="BCA44" s="321"/>
      <c r="BCB44" s="321"/>
      <c r="BCC44" s="321"/>
      <c r="BCD44" s="321"/>
      <c r="BCE44" s="321"/>
      <c r="BCF44" s="321"/>
      <c r="BCG44" s="321"/>
      <c r="BCH44" s="321"/>
      <c r="BCI44" s="321"/>
      <c r="BCJ44" s="321"/>
      <c r="BCK44" s="321"/>
      <c r="BCL44" s="321"/>
      <c r="BCM44" s="321"/>
      <c r="BCN44" s="321"/>
      <c r="BCO44" s="321"/>
      <c r="BCP44" s="321"/>
      <c r="BCQ44" s="321"/>
      <c r="BCR44" s="321"/>
      <c r="BCS44" s="321"/>
      <c r="BCT44" s="321"/>
      <c r="BCU44" s="321"/>
      <c r="BCV44" s="321"/>
      <c r="BCW44" s="321"/>
      <c r="BCX44" s="321"/>
      <c r="BCY44" s="321"/>
      <c r="BCZ44" s="321"/>
      <c r="BDA44" s="321"/>
      <c r="BDB44" s="321"/>
      <c r="BDC44" s="321"/>
      <c r="BDD44" s="321"/>
      <c r="BDE44" s="321"/>
      <c r="BDF44" s="321"/>
      <c r="BDG44" s="321"/>
      <c r="BDH44" s="321"/>
      <c r="BDI44" s="321"/>
      <c r="BDJ44" s="321"/>
      <c r="BDK44" s="321"/>
      <c r="BDL44" s="321"/>
      <c r="BDM44" s="321"/>
      <c r="BDN44" s="321"/>
      <c r="BDO44" s="321"/>
      <c r="BDP44" s="321"/>
      <c r="BDQ44" s="321"/>
      <c r="BDR44" s="321"/>
      <c r="BDS44" s="321"/>
      <c r="BDT44" s="321"/>
      <c r="BDU44" s="321"/>
      <c r="BDV44" s="321"/>
      <c r="BDW44" s="321"/>
      <c r="BDX44" s="321"/>
      <c r="BDY44" s="321"/>
      <c r="BDZ44" s="321"/>
      <c r="BEA44" s="321"/>
      <c r="BEB44" s="321"/>
      <c r="BEC44" s="321"/>
      <c r="BED44" s="321"/>
      <c r="BEE44" s="321"/>
      <c r="BEF44" s="321"/>
      <c r="BEG44" s="321"/>
      <c r="BEH44" s="321"/>
      <c r="BEI44" s="321"/>
      <c r="BEJ44" s="321"/>
      <c r="BEK44" s="321"/>
      <c r="BEL44" s="321"/>
      <c r="BEM44" s="321"/>
      <c r="BEN44" s="321"/>
      <c r="BEO44" s="321"/>
      <c r="BEP44" s="321"/>
      <c r="BEQ44" s="321"/>
      <c r="BER44" s="321"/>
      <c r="BES44" s="321"/>
      <c r="BET44" s="321"/>
      <c r="BEU44" s="321"/>
      <c r="BEV44" s="321"/>
      <c r="BEW44" s="321"/>
      <c r="BEX44" s="321"/>
      <c r="BEY44" s="321"/>
      <c r="BEZ44" s="321"/>
      <c r="BFA44" s="321"/>
      <c r="BFB44" s="321"/>
      <c r="BFC44" s="321"/>
      <c r="BFD44" s="321"/>
      <c r="BFE44" s="321"/>
      <c r="BFF44" s="321"/>
      <c r="BFG44" s="321"/>
      <c r="BFH44" s="321"/>
      <c r="BFI44" s="321"/>
      <c r="BFJ44" s="321"/>
      <c r="BFK44" s="321"/>
      <c r="BFL44" s="321"/>
      <c r="BFM44" s="321"/>
      <c r="BFN44" s="321"/>
      <c r="BFO44" s="321"/>
      <c r="BFP44" s="321"/>
      <c r="BFQ44" s="321"/>
      <c r="BFR44" s="321"/>
      <c r="BFS44" s="321"/>
      <c r="BFT44" s="321"/>
      <c r="BFU44" s="321"/>
      <c r="BFV44" s="321"/>
      <c r="BFW44" s="321"/>
      <c r="BFX44" s="321"/>
      <c r="BFY44" s="321"/>
      <c r="BFZ44" s="321"/>
      <c r="BGA44" s="321"/>
      <c r="BGB44" s="321"/>
      <c r="BGC44" s="321"/>
      <c r="BGD44" s="321"/>
      <c r="BGE44" s="321"/>
      <c r="BGF44" s="321"/>
      <c r="BGG44" s="321"/>
      <c r="BGH44" s="321"/>
      <c r="BGI44" s="321"/>
      <c r="BGJ44" s="321"/>
      <c r="BGK44" s="321"/>
      <c r="BGL44" s="321"/>
      <c r="BGM44" s="321"/>
      <c r="BGN44" s="321"/>
      <c r="BGO44" s="321"/>
      <c r="BGP44" s="321"/>
      <c r="BGQ44" s="321"/>
      <c r="BGR44" s="321"/>
      <c r="BGS44" s="321"/>
      <c r="BGT44" s="321"/>
      <c r="BGU44" s="321"/>
      <c r="BGV44" s="321"/>
      <c r="BGW44" s="321"/>
      <c r="BGX44" s="321"/>
      <c r="BGY44" s="321"/>
      <c r="BGZ44" s="321"/>
      <c r="BHA44" s="321"/>
      <c r="BHB44" s="321"/>
      <c r="BHC44" s="321"/>
      <c r="BHD44" s="321"/>
      <c r="BHE44" s="321"/>
      <c r="BHF44" s="321"/>
      <c r="BHG44" s="321"/>
      <c r="BHH44" s="321"/>
      <c r="BHI44" s="321"/>
      <c r="BHJ44" s="321"/>
      <c r="BHK44" s="321"/>
      <c r="BHL44" s="321"/>
      <c r="BHM44" s="321"/>
      <c r="BHN44" s="321"/>
      <c r="BHO44" s="321"/>
      <c r="BHP44" s="321"/>
      <c r="BHQ44" s="321"/>
      <c r="BHR44" s="321"/>
      <c r="BHS44" s="321"/>
      <c r="BHT44" s="321"/>
      <c r="BHU44" s="321"/>
      <c r="BHV44" s="321"/>
      <c r="BHW44" s="321"/>
      <c r="BHX44" s="321"/>
      <c r="BHY44" s="321"/>
      <c r="BHZ44" s="321"/>
      <c r="BIA44" s="321"/>
      <c r="BIB44" s="321"/>
      <c r="BIC44" s="321"/>
      <c r="BID44" s="321"/>
      <c r="BIE44" s="321"/>
      <c r="BIF44" s="321"/>
      <c r="BIG44" s="321"/>
      <c r="BIH44" s="321"/>
      <c r="BII44" s="321"/>
      <c r="BIJ44" s="321"/>
      <c r="BIK44" s="321"/>
      <c r="BIL44" s="321"/>
      <c r="BIM44" s="321"/>
      <c r="BIN44" s="321"/>
      <c r="BIO44" s="321"/>
      <c r="BIP44" s="321"/>
      <c r="BIQ44" s="321"/>
      <c r="BIR44" s="321"/>
      <c r="BIS44" s="321"/>
      <c r="BIT44" s="321"/>
      <c r="BIU44" s="321"/>
      <c r="BIV44" s="321"/>
      <c r="BIW44" s="321"/>
      <c r="BIX44" s="321"/>
      <c r="BIY44" s="321"/>
      <c r="BIZ44" s="321"/>
      <c r="BJA44" s="321"/>
      <c r="BJB44" s="321"/>
      <c r="BJC44" s="321"/>
      <c r="BJD44" s="321"/>
      <c r="BJE44" s="321"/>
      <c r="BJF44" s="321"/>
      <c r="BJG44" s="321"/>
      <c r="BJH44" s="321"/>
      <c r="BJI44" s="321"/>
      <c r="BJJ44" s="321"/>
      <c r="BJK44" s="321"/>
      <c r="BJL44" s="321"/>
      <c r="BJM44" s="321"/>
      <c r="BJN44" s="321"/>
      <c r="BJO44" s="321"/>
      <c r="BJP44" s="321"/>
      <c r="BJQ44" s="321"/>
      <c r="BJR44" s="321"/>
      <c r="BJS44" s="321"/>
      <c r="BJT44" s="321"/>
      <c r="BJU44" s="321"/>
      <c r="BJV44" s="321"/>
      <c r="BJW44" s="321"/>
      <c r="BJX44" s="321"/>
      <c r="BJY44" s="321"/>
      <c r="BJZ44" s="321"/>
      <c r="BKA44" s="321"/>
      <c r="BKB44" s="321"/>
      <c r="BKC44" s="321"/>
      <c r="BKD44" s="321"/>
      <c r="BKE44" s="321"/>
      <c r="BKF44" s="321"/>
      <c r="BKG44" s="321"/>
      <c r="BKH44" s="321"/>
      <c r="BKI44" s="321"/>
      <c r="BKJ44" s="321"/>
      <c r="BKK44" s="321"/>
      <c r="BKL44" s="321"/>
      <c r="BKM44" s="321"/>
      <c r="BKN44" s="321"/>
      <c r="BKO44" s="321"/>
      <c r="BKP44" s="321"/>
      <c r="BKQ44" s="321"/>
      <c r="BKR44" s="321"/>
      <c r="BKS44" s="321"/>
      <c r="BKT44" s="321"/>
      <c r="BKU44" s="321"/>
      <c r="BKV44" s="321"/>
      <c r="BKW44" s="321"/>
      <c r="BKX44" s="321"/>
      <c r="BKY44" s="321"/>
      <c r="BKZ44" s="321"/>
      <c r="BLA44" s="321"/>
      <c r="BLB44" s="321"/>
      <c r="BLC44" s="321"/>
      <c r="BLD44" s="321"/>
      <c r="BLE44" s="321"/>
      <c r="BLF44" s="321"/>
      <c r="BLG44" s="321"/>
      <c r="BLH44" s="321"/>
      <c r="BLI44" s="321"/>
      <c r="BLJ44" s="321"/>
      <c r="BLK44" s="321"/>
      <c r="BLL44" s="321"/>
      <c r="BLM44" s="321"/>
      <c r="BLN44" s="321"/>
      <c r="BLO44" s="321"/>
      <c r="BLP44" s="321"/>
      <c r="BLQ44" s="321"/>
      <c r="BLR44" s="321"/>
      <c r="BLS44" s="321"/>
      <c r="BLT44" s="321"/>
      <c r="BLU44" s="321"/>
      <c r="BLV44" s="321"/>
      <c r="BLW44" s="321"/>
      <c r="BLX44" s="321"/>
      <c r="BLY44" s="321"/>
      <c r="BLZ44" s="321"/>
      <c r="BMA44" s="321"/>
      <c r="BMB44" s="321"/>
      <c r="BMC44" s="321"/>
      <c r="BMD44" s="321"/>
      <c r="BME44" s="321"/>
      <c r="BMF44" s="321"/>
      <c r="BMG44" s="321"/>
      <c r="BMH44" s="321"/>
      <c r="BMI44" s="321"/>
      <c r="BMJ44" s="321"/>
      <c r="BMK44" s="321"/>
      <c r="BML44" s="321"/>
      <c r="BMM44" s="321"/>
      <c r="BMN44" s="321"/>
      <c r="BMO44" s="321"/>
      <c r="BMP44" s="321"/>
      <c r="BMQ44" s="321"/>
      <c r="BMR44" s="321"/>
      <c r="BMS44" s="321"/>
      <c r="BMT44" s="321"/>
      <c r="BMU44" s="321"/>
      <c r="BMV44" s="321"/>
      <c r="BMW44" s="321"/>
      <c r="BMX44" s="321"/>
      <c r="BMY44" s="321"/>
      <c r="BMZ44" s="321"/>
      <c r="BNA44" s="321"/>
      <c r="BNB44" s="321"/>
      <c r="BNC44" s="321"/>
      <c r="BND44" s="321"/>
      <c r="BNE44" s="321"/>
      <c r="BNF44" s="321"/>
      <c r="BNG44" s="321"/>
      <c r="BNH44" s="321"/>
      <c r="BNI44" s="321"/>
      <c r="BNJ44" s="321"/>
      <c r="BNK44" s="321"/>
      <c r="BNL44" s="321"/>
      <c r="BNM44" s="321"/>
      <c r="BNN44" s="321"/>
      <c r="BNO44" s="321"/>
      <c r="BNP44" s="321"/>
      <c r="BNQ44" s="321"/>
      <c r="BNR44" s="321"/>
      <c r="BNS44" s="321"/>
      <c r="BNT44" s="321"/>
      <c r="BNU44" s="321"/>
      <c r="BNV44" s="321"/>
      <c r="BNW44" s="321"/>
      <c r="BNX44" s="321"/>
      <c r="BNY44" s="321"/>
      <c r="BNZ44" s="321"/>
      <c r="BOA44" s="321"/>
      <c r="BOB44" s="321"/>
      <c r="BOC44" s="321"/>
      <c r="BOD44" s="321"/>
      <c r="BOE44" s="321"/>
      <c r="BOF44" s="321"/>
      <c r="BOG44" s="321"/>
      <c r="BOH44" s="321"/>
      <c r="BOI44" s="321"/>
      <c r="BOJ44" s="321"/>
      <c r="BOK44" s="321"/>
      <c r="BOL44" s="321"/>
      <c r="BOM44" s="321"/>
      <c r="BON44" s="321"/>
      <c r="BOO44" s="321"/>
      <c r="BOP44" s="321"/>
      <c r="BOQ44" s="321"/>
      <c r="BOR44" s="321"/>
      <c r="BOS44" s="321"/>
      <c r="BOT44" s="321"/>
      <c r="BOU44" s="321"/>
      <c r="BOV44" s="321"/>
      <c r="BOW44" s="321"/>
      <c r="BOX44" s="321"/>
      <c r="BOY44" s="321"/>
      <c r="BOZ44" s="321"/>
      <c r="BPA44" s="321"/>
      <c r="BPB44" s="321"/>
      <c r="BPC44" s="321"/>
      <c r="BPD44" s="321"/>
      <c r="BPE44" s="321"/>
      <c r="BPF44" s="321"/>
      <c r="BPG44" s="321"/>
      <c r="BPH44" s="321"/>
      <c r="BPI44" s="321"/>
      <c r="BPJ44" s="321"/>
      <c r="BPK44" s="321"/>
      <c r="BPL44" s="321"/>
      <c r="BPM44" s="321"/>
      <c r="BPN44" s="321"/>
      <c r="BPO44" s="321"/>
      <c r="BPP44" s="321"/>
      <c r="BPQ44" s="321"/>
      <c r="BPR44" s="321"/>
      <c r="BPS44" s="321"/>
      <c r="BPT44" s="321"/>
      <c r="BPU44" s="321"/>
      <c r="BPV44" s="321"/>
      <c r="BPW44" s="321"/>
      <c r="BPX44" s="321"/>
      <c r="BPY44" s="321"/>
      <c r="BPZ44" s="321"/>
      <c r="BQA44" s="321"/>
      <c r="BQB44" s="321"/>
      <c r="BQC44" s="321"/>
      <c r="BQD44" s="321"/>
      <c r="BQE44" s="321"/>
      <c r="BQF44" s="321"/>
      <c r="BQG44" s="321"/>
      <c r="BQH44" s="321"/>
      <c r="BQI44" s="321"/>
      <c r="BQJ44" s="321"/>
      <c r="BQK44" s="321"/>
      <c r="BQL44" s="321"/>
      <c r="BQM44" s="321"/>
      <c r="BQN44" s="321"/>
      <c r="BQO44" s="321"/>
      <c r="BQP44" s="321"/>
      <c r="BQQ44" s="321"/>
      <c r="BQR44" s="321"/>
      <c r="BQS44" s="321"/>
      <c r="BQT44" s="321"/>
      <c r="BQU44" s="321"/>
      <c r="BQV44" s="321"/>
      <c r="BQW44" s="321"/>
      <c r="BQX44" s="321"/>
      <c r="BQY44" s="321"/>
      <c r="BQZ44" s="321"/>
      <c r="BRA44" s="321"/>
      <c r="BRB44" s="321"/>
      <c r="BRC44" s="321"/>
      <c r="BRD44" s="321"/>
      <c r="BRE44" s="321"/>
      <c r="BRF44" s="321"/>
      <c r="BRG44" s="321"/>
      <c r="BRH44" s="321"/>
      <c r="BRI44" s="321"/>
      <c r="BRJ44" s="321"/>
      <c r="BRK44" s="321"/>
      <c r="BRL44" s="321"/>
      <c r="BRM44" s="321"/>
      <c r="BRN44" s="321"/>
      <c r="BRO44" s="321"/>
      <c r="BRP44" s="321"/>
      <c r="BRQ44" s="321"/>
      <c r="BRR44" s="321"/>
      <c r="BRS44" s="321"/>
      <c r="BRT44" s="321"/>
      <c r="BRU44" s="321"/>
      <c r="BRV44" s="321"/>
      <c r="BRW44" s="321"/>
      <c r="BRX44" s="321"/>
      <c r="BRY44" s="321"/>
      <c r="BRZ44" s="321"/>
      <c r="BSA44" s="321"/>
      <c r="BSB44" s="321"/>
      <c r="BSC44" s="321"/>
      <c r="BSD44" s="321"/>
      <c r="BSE44" s="321"/>
      <c r="BSF44" s="321"/>
      <c r="BSG44" s="321"/>
      <c r="BSH44" s="321"/>
      <c r="BSI44" s="321"/>
      <c r="BSJ44" s="321"/>
      <c r="BSK44" s="321"/>
      <c r="BSL44" s="321"/>
      <c r="BSM44" s="321"/>
      <c r="BSN44" s="321"/>
      <c r="BSO44" s="321"/>
      <c r="BSP44" s="321"/>
      <c r="BSQ44" s="321"/>
      <c r="BSR44" s="321"/>
      <c r="BSS44" s="321"/>
      <c r="BST44" s="321"/>
      <c r="BSU44" s="321"/>
      <c r="BSV44" s="321"/>
      <c r="BSW44" s="321"/>
      <c r="BSX44" s="321"/>
      <c r="BSY44" s="321"/>
      <c r="BSZ44" s="321"/>
      <c r="BTA44" s="321"/>
      <c r="BTB44" s="321"/>
      <c r="BTC44" s="321"/>
      <c r="BTD44" s="321"/>
      <c r="BTE44" s="321"/>
      <c r="BTF44" s="321"/>
      <c r="BTG44" s="321"/>
      <c r="BTH44" s="321"/>
      <c r="BTI44" s="321"/>
      <c r="BTJ44" s="321"/>
      <c r="BTK44" s="321"/>
      <c r="BTL44" s="321"/>
      <c r="BTM44" s="321"/>
      <c r="BTN44" s="321"/>
      <c r="BTO44" s="321"/>
      <c r="BTP44" s="321"/>
      <c r="BTQ44" s="321"/>
      <c r="BTR44" s="321"/>
      <c r="BTS44" s="321"/>
      <c r="BTT44" s="321"/>
      <c r="BTU44" s="321"/>
      <c r="BTV44" s="321"/>
      <c r="BTW44" s="321"/>
      <c r="BTX44" s="321"/>
      <c r="BTY44" s="321"/>
      <c r="BTZ44" s="321"/>
      <c r="BUA44" s="321"/>
      <c r="BUB44" s="321"/>
      <c r="BUC44" s="321"/>
      <c r="BUD44" s="321"/>
      <c r="BUE44" s="321"/>
      <c r="BUF44" s="321"/>
      <c r="BUG44" s="321"/>
      <c r="BUH44" s="321"/>
      <c r="BUI44" s="321"/>
      <c r="BUJ44" s="321"/>
      <c r="BUK44" s="321"/>
      <c r="BUL44" s="321"/>
      <c r="BUM44" s="321"/>
      <c r="BUN44" s="321"/>
      <c r="BUO44" s="321"/>
      <c r="BUP44" s="321"/>
      <c r="BUQ44" s="321"/>
      <c r="BUR44" s="321"/>
      <c r="BUS44" s="321"/>
      <c r="BUT44" s="321"/>
      <c r="BUU44" s="321"/>
      <c r="BUV44" s="321"/>
      <c r="BUW44" s="321"/>
      <c r="BUX44" s="321"/>
      <c r="BUY44" s="321"/>
      <c r="BUZ44" s="321"/>
      <c r="BVA44" s="321"/>
      <c r="BVB44" s="321"/>
      <c r="BVC44" s="321"/>
      <c r="BVD44" s="321"/>
      <c r="BVE44" s="321"/>
      <c r="BVF44" s="321"/>
      <c r="BVG44" s="321"/>
      <c r="BVH44" s="321"/>
      <c r="BVI44" s="321"/>
      <c r="BVJ44" s="321"/>
      <c r="BVK44" s="321"/>
      <c r="BVL44" s="321"/>
      <c r="BVM44" s="321"/>
      <c r="BVN44" s="321"/>
      <c r="BVO44" s="321"/>
      <c r="BVP44" s="321"/>
      <c r="BVQ44" s="321"/>
      <c r="BVR44" s="321"/>
      <c r="BVS44" s="321"/>
      <c r="BVT44" s="321"/>
      <c r="BVU44" s="321"/>
      <c r="BVV44" s="321"/>
      <c r="BVW44" s="321"/>
      <c r="BVX44" s="321"/>
      <c r="BVY44" s="321"/>
      <c r="BVZ44" s="321"/>
      <c r="BWA44" s="321"/>
      <c r="BWB44" s="321"/>
      <c r="BWC44" s="321"/>
      <c r="BWD44" s="321"/>
      <c r="BWE44" s="321"/>
      <c r="BWF44" s="321"/>
      <c r="BWG44" s="321"/>
      <c r="BWH44" s="321"/>
      <c r="BWI44" s="321"/>
      <c r="BWJ44" s="321"/>
      <c r="BWK44" s="321"/>
      <c r="BWL44" s="321"/>
      <c r="BWM44" s="321"/>
      <c r="BWN44" s="321"/>
      <c r="BWO44" s="321"/>
      <c r="BWP44" s="321"/>
      <c r="BWQ44" s="321"/>
      <c r="BWR44" s="321"/>
      <c r="BWS44" s="321"/>
      <c r="BWT44" s="321"/>
      <c r="BWU44" s="321"/>
      <c r="BWV44" s="321"/>
      <c r="BWW44" s="321"/>
      <c r="BWX44" s="321"/>
      <c r="BWY44" s="321"/>
      <c r="BWZ44" s="321"/>
      <c r="BXA44" s="321"/>
      <c r="BXB44" s="321"/>
      <c r="BXC44" s="321"/>
      <c r="BXD44" s="321"/>
      <c r="BXE44" s="321"/>
      <c r="BXF44" s="321"/>
      <c r="BXG44" s="321"/>
      <c r="BXH44" s="321"/>
      <c r="BXI44" s="321"/>
      <c r="BXJ44" s="321"/>
      <c r="BXK44" s="321"/>
      <c r="BXL44" s="321"/>
      <c r="BXM44" s="321"/>
      <c r="BXN44" s="321"/>
      <c r="BXO44" s="321"/>
      <c r="BXP44" s="321"/>
      <c r="BXQ44" s="321"/>
      <c r="BXR44" s="321"/>
      <c r="BXS44" s="321"/>
      <c r="BXT44" s="321"/>
      <c r="BXU44" s="321"/>
      <c r="BXV44" s="321"/>
      <c r="BXW44" s="321"/>
      <c r="BXX44" s="321"/>
      <c r="BXY44" s="321"/>
      <c r="BXZ44" s="321"/>
      <c r="BYA44" s="321"/>
      <c r="BYB44" s="321"/>
      <c r="BYC44" s="321"/>
      <c r="BYD44" s="321"/>
      <c r="BYE44" s="321"/>
      <c r="BYF44" s="321"/>
      <c r="BYG44" s="321"/>
      <c r="BYH44" s="321"/>
      <c r="BYI44" s="321"/>
      <c r="BYJ44" s="321"/>
      <c r="BYK44" s="321"/>
      <c r="BYL44" s="321"/>
      <c r="BYM44" s="321"/>
      <c r="BYN44" s="321"/>
      <c r="BYO44" s="321"/>
      <c r="BYP44" s="321"/>
      <c r="BYQ44" s="321"/>
      <c r="BYR44" s="321"/>
      <c r="BYS44" s="321"/>
      <c r="BYT44" s="321"/>
      <c r="BYU44" s="321"/>
      <c r="BYV44" s="321"/>
      <c r="BYW44" s="321"/>
      <c r="BYX44" s="321"/>
      <c r="BYY44" s="321"/>
      <c r="BYZ44" s="321"/>
      <c r="BZA44" s="321"/>
      <c r="BZB44" s="321"/>
      <c r="BZC44" s="321"/>
      <c r="BZD44" s="321"/>
      <c r="BZE44" s="321"/>
      <c r="BZF44" s="321"/>
      <c r="BZG44" s="321"/>
      <c r="BZH44" s="321"/>
      <c r="BZI44" s="321"/>
      <c r="BZJ44" s="321"/>
      <c r="BZK44" s="321"/>
      <c r="BZL44" s="321"/>
      <c r="BZM44" s="321"/>
      <c r="BZN44" s="321"/>
      <c r="BZO44" s="321"/>
      <c r="BZP44" s="321"/>
      <c r="BZQ44" s="321"/>
      <c r="BZR44" s="321"/>
      <c r="BZS44" s="321"/>
      <c r="BZT44" s="321"/>
      <c r="BZU44" s="321"/>
      <c r="BZV44" s="321"/>
      <c r="BZW44" s="321"/>
      <c r="BZX44" s="321"/>
      <c r="BZY44" s="321"/>
      <c r="BZZ44" s="321"/>
      <c r="CAA44" s="321"/>
      <c r="CAB44" s="321"/>
      <c r="CAC44" s="321"/>
      <c r="CAD44" s="321"/>
      <c r="CAE44" s="321"/>
      <c r="CAF44" s="321"/>
      <c r="CAG44" s="321"/>
      <c r="CAH44" s="321"/>
      <c r="CAI44" s="321"/>
      <c r="CAJ44" s="321"/>
      <c r="CAK44" s="321"/>
      <c r="CAL44" s="321"/>
      <c r="CAM44" s="321"/>
      <c r="CAN44" s="321"/>
      <c r="CAO44" s="321"/>
      <c r="CAP44" s="321"/>
      <c r="CAQ44" s="321"/>
      <c r="CAR44" s="321"/>
      <c r="CAS44" s="321"/>
      <c r="CAT44" s="321"/>
      <c r="CAU44" s="321"/>
      <c r="CAV44" s="321"/>
      <c r="CAW44" s="321"/>
      <c r="CAX44" s="321"/>
      <c r="CAY44" s="321"/>
      <c r="CAZ44" s="321"/>
      <c r="CBA44" s="321"/>
      <c r="CBB44" s="321"/>
      <c r="CBC44" s="321"/>
      <c r="CBD44" s="321"/>
      <c r="CBE44" s="321"/>
      <c r="CBF44" s="321"/>
      <c r="CBG44" s="321"/>
      <c r="CBH44" s="321"/>
      <c r="CBI44" s="321"/>
      <c r="CBJ44" s="321"/>
      <c r="CBK44" s="321"/>
      <c r="CBL44" s="321"/>
      <c r="CBM44" s="321"/>
      <c r="CBN44" s="321"/>
      <c r="CBO44" s="321"/>
      <c r="CBP44" s="321"/>
      <c r="CBQ44" s="321"/>
      <c r="CBR44" s="321"/>
      <c r="CBS44" s="321"/>
      <c r="CBT44" s="321"/>
      <c r="CBU44" s="321"/>
      <c r="CBV44" s="321"/>
      <c r="CBW44" s="321"/>
      <c r="CBX44" s="321"/>
      <c r="CBY44" s="321"/>
      <c r="CBZ44" s="321"/>
      <c r="CCA44" s="321"/>
      <c r="CCB44" s="321"/>
      <c r="CCC44" s="321"/>
      <c r="CCD44" s="321"/>
      <c r="CCE44" s="321"/>
      <c r="CCF44" s="321"/>
      <c r="CCG44" s="321"/>
      <c r="CCH44" s="321"/>
      <c r="CCI44" s="321"/>
      <c r="CCJ44" s="321"/>
      <c r="CCK44" s="321"/>
      <c r="CCL44" s="321"/>
      <c r="CCM44" s="321"/>
      <c r="CCN44" s="321"/>
      <c r="CCO44" s="321"/>
      <c r="CCP44" s="321"/>
      <c r="CCQ44" s="321"/>
      <c r="CCR44" s="321"/>
      <c r="CCS44" s="321"/>
      <c r="CCT44" s="321"/>
      <c r="CCU44" s="321"/>
      <c r="CCV44" s="321"/>
      <c r="CCW44" s="321"/>
      <c r="CCX44" s="321"/>
      <c r="CCY44" s="321"/>
      <c r="CCZ44" s="321"/>
      <c r="CDA44" s="321"/>
      <c r="CDB44" s="321"/>
      <c r="CDC44" s="321"/>
      <c r="CDD44" s="321"/>
      <c r="CDE44" s="321"/>
      <c r="CDF44" s="321"/>
      <c r="CDG44" s="321"/>
      <c r="CDH44" s="321"/>
      <c r="CDI44" s="321"/>
      <c r="CDJ44" s="321"/>
      <c r="CDK44" s="321"/>
      <c r="CDL44" s="321"/>
      <c r="CDM44" s="321"/>
      <c r="CDN44" s="321"/>
      <c r="CDO44" s="321"/>
      <c r="CDP44" s="321"/>
      <c r="CDQ44" s="321"/>
      <c r="CDR44" s="321"/>
      <c r="CDS44" s="321"/>
      <c r="CDT44" s="321"/>
      <c r="CDU44" s="321"/>
      <c r="CDV44" s="321"/>
      <c r="CDW44" s="321"/>
      <c r="CDX44" s="321"/>
      <c r="CDY44" s="321"/>
      <c r="CDZ44" s="321"/>
      <c r="CEA44" s="321"/>
      <c r="CEB44" s="321"/>
      <c r="CEC44" s="321"/>
      <c r="CED44" s="321"/>
      <c r="CEE44" s="321"/>
      <c r="CEF44" s="321"/>
      <c r="CEG44" s="321"/>
      <c r="CEH44" s="321"/>
      <c r="CEI44" s="321"/>
      <c r="CEJ44" s="321"/>
      <c r="CEK44" s="321"/>
      <c r="CEL44" s="321"/>
      <c r="CEM44" s="321"/>
      <c r="CEN44" s="321"/>
      <c r="CEO44" s="321"/>
      <c r="CEP44" s="321"/>
      <c r="CEQ44" s="321"/>
      <c r="CER44" s="321"/>
      <c r="CES44" s="321"/>
      <c r="CET44" s="321"/>
      <c r="CEU44" s="321"/>
      <c r="CEV44" s="321"/>
      <c r="CEW44" s="321"/>
      <c r="CEX44" s="321"/>
      <c r="CEY44" s="321"/>
      <c r="CEZ44" s="321"/>
      <c r="CFA44" s="321"/>
      <c r="CFB44" s="321"/>
      <c r="CFC44" s="321"/>
      <c r="CFD44" s="321"/>
      <c r="CFE44" s="321"/>
      <c r="CFF44" s="321"/>
      <c r="CFG44" s="321"/>
      <c r="CFH44" s="321"/>
      <c r="CFI44" s="321"/>
      <c r="CFJ44" s="321"/>
      <c r="CFK44" s="321"/>
      <c r="CFL44" s="321"/>
      <c r="CFM44" s="321"/>
      <c r="CFN44" s="321"/>
      <c r="CFO44" s="321"/>
      <c r="CFP44" s="321"/>
      <c r="CFQ44" s="321"/>
      <c r="CFR44" s="321"/>
      <c r="CFS44" s="321"/>
      <c r="CFT44" s="321"/>
      <c r="CFU44" s="321"/>
      <c r="CFV44" s="321"/>
      <c r="CFW44" s="321"/>
      <c r="CFX44" s="321"/>
      <c r="CFY44" s="321"/>
      <c r="CFZ44" s="321"/>
      <c r="CGA44" s="321"/>
      <c r="CGB44" s="321"/>
      <c r="CGC44" s="321"/>
      <c r="CGD44" s="321"/>
      <c r="CGE44" s="321"/>
      <c r="CGF44" s="321"/>
      <c r="CGG44" s="321"/>
      <c r="CGH44" s="321"/>
      <c r="CGI44" s="321"/>
      <c r="CGJ44" s="321"/>
      <c r="CGK44" s="321"/>
      <c r="CGL44" s="321"/>
      <c r="CGM44" s="321"/>
      <c r="CGN44" s="321"/>
      <c r="CGO44" s="321"/>
      <c r="CGP44" s="321"/>
      <c r="CGQ44" s="321"/>
      <c r="CGR44" s="321"/>
      <c r="CGS44" s="321"/>
      <c r="CGT44" s="321"/>
      <c r="CGU44" s="321"/>
      <c r="CGV44" s="321"/>
      <c r="CGW44" s="321"/>
      <c r="CGX44" s="321"/>
      <c r="CGY44" s="321"/>
      <c r="CGZ44" s="321"/>
      <c r="CHA44" s="321"/>
      <c r="CHB44" s="321"/>
      <c r="CHC44" s="321"/>
      <c r="CHD44" s="321"/>
      <c r="CHE44" s="321"/>
      <c r="CHF44" s="321"/>
      <c r="CHG44" s="321"/>
      <c r="CHH44" s="321"/>
      <c r="CHI44" s="321"/>
      <c r="CHJ44" s="321"/>
      <c r="CHK44" s="321"/>
      <c r="CHL44" s="321"/>
      <c r="CHM44" s="321"/>
      <c r="CHN44" s="321"/>
      <c r="CHO44" s="321"/>
      <c r="CHP44" s="321"/>
      <c r="CHQ44" s="321"/>
      <c r="CHR44" s="321"/>
      <c r="CHS44" s="321"/>
      <c r="CHT44" s="321"/>
      <c r="CHU44" s="321"/>
      <c r="CHV44" s="321"/>
      <c r="CHW44" s="321"/>
      <c r="CHX44" s="321"/>
      <c r="CHY44" s="321"/>
      <c r="CHZ44" s="321"/>
      <c r="CIA44" s="321"/>
      <c r="CIB44" s="321"/>
      <c r="CIC44" s="321"/>
      <c r="CID44" s="321"/>
      <c r="CIE44" s="321"/>
      <c r="CIF44" s="321"/>
      <c r="CIG44" s="321"/>
      <c r="CIH44" s="321"/>
      <c r="CII44" s="321"/>
      <c r="CIJ44" s="321"/>
      <c r="CIK44" s="321"/>
      <c r="CIL44" s="321"/>
      <c r="CIM44" s="321"/>
      <c r="CIN44" s="321"/>
      <c r="CIO44" s="321"/>
      <c r="CIP44" s="321"/>
      <c r="CIQ44" s="321"/>
      <c r="CIR44" s="321"/>
      <c r="CIS44" s="321"/>
      <c r="CIT44" s="321"/>
      <c r="CIU44" s="321"/>
      <c r="CIV44" s="321"/>
      <c r="CIW44" s="321"/>
      <c r="CIX44" s="321"/>
      <c r="CIY44" s="321"/>
      <c r="CIZ44" s="321"/>
      <c r="CJA44" s="321"/>
      <c r="CJB44" s="321"/>
      <c r="CJC44" s="321"/>
      <c r="CJD44" s="321"/>
      <c r="CJE44" s="321"/>
      <c r="CJF44" s="321"/>
      <c r="CJG44" s="321"/>
      <c r="CJH44" s="321"/>
      <c r="CJI44" s="321"/>
      <c r="CJJ44" s="321"/>
      <c r="CJK44" s="321"/>
      <c r="CJL44" s="321"/>
      <c r="CJM44" s="321"/>
      <c r="CJN44" s="321"/>
      <c r="CJO44" s="321"/>
      <c r="CJP44" s="321"/>
      <c r="CJQ44" s="321"/>
      <c r="CJR44" s="321"/>
      <c r="CJS44" s="321"/>
      <c r="CJT44" s="321"/>
      <c r="CJU44" s="321"/>
      <c r="CJV44" s="321"/>
      <c r="CJW44" s="321"/>
      <c r="CJX44" s="321"/>
      <c r="CJY44" s="321"/>
      <c r="CJZ44" s="321"/>
      <c r="CKA44" s="321"/>
      <c r="CKB44" s="321"/>
      <c r="CKC44" s="321"/>
      <c r="CKD44" s="321"/>
      <c r="CKE44" s="321"/>
      <c r="CKF44" s="321"/>
      <c r="CKG44" s="321"/>
      <c r="CKH44" s="321"/>
      <c r="CKI44" s="321"/>
      <c r="CKJ44" s="321"/>
      <c r="CKK44" s="321"/>
      <c r="CKL44" s="321"/>
      <c r="CKM44" s="321"/>
      <c r="CKN44" s="321"/>
      <c r="CKO44" s="321"/>
      <c r="CKP44" s="321"/>
      <c r="CKQ44" s="321"/>
      <c r="CKR44" s="321"/>
      <c r="CKS44" s="321"/>
      <c r="CKT44" s="321"/>
      <c r="CKU44" s="321"/>
      <c r="CKV44" s="321"/>
      <c r="CKW44" s="321"/>
      <c r="CKX44" s="321"/>
      <c r="CKY44" s="321"/>
      <c r="CKZ44" s="321"/>
      <c r="CLA44" s="321"/>
      <c r="CLB44" s="321"/>
      <c r="CLC44" s="321"/>
      <c r="CLD44" s="321"/>
      <c r="CLE44" s="321"/>
      <c r="CLF44" s="321"/>
      <c r="CLG44" s="321"/>
      <c r="CLH44" s="321"/>
      <c r="CLI44" s="321"/>
      <c r="CLJ44" s="321"/>
      <c r="CLK44" s="321"/>
      <c r="CLL44" s="321"/>
      <c r="CLM44" s="321"/>
      <c r="CLN44" s="321"/>
      <c r="CLO44" s="321"/>
      <c r="CLP44" s="321"/>
      <c r="CLQ44" s="321"/>
      <c r="CLR44" s="321"/>
      <c r="CLS44" s="321"/>
      <c r="CLT44" s="321"/>
      <c r="CLU44" s="321"/>
      <c r="CLV44" s="321"/>
      <c r="CLW44" s="321"/>
      <c r="CLX44" s="321"/>
      <c r="CLY44" s="321"/>
      <c r="CLZ44" s="321"/>
      <c r="CMA44" s="321"/>
      <c r="CMB44" s="321"/>
      <c r="CMC44" s="321"/>
      <c r="CMD44" s="321"/>
      <c r="CME44" s="321"/>
      <c r="CMF44" s="321"/>
      <c r="CMG44" s="321"/>
      <c r="CMH44" s="321"/>
      <c r="CMI44" s="321"/>
      <c r="CMJ44" s="321"/>
      <c r="CMK44" s="321"/>
      <c r="CML44" s="321"/>
      <c r="CMM44" s="321"/>
      <c r="CMN44" s="321"/>
      <c r="CMO44" s="321"/>
      <c r="CMP44" s="321"/>
      <c r="CMQ44" s="321"/>
      <c r="CMR44" s="321"/>
      <c r="CMS44" s="321"/>
      <c r="CMT44" s="321"/>
      <c r="CMU44" s="321"/>
      <c r="CMV44" s="321"/>
      <c r="CMW44" s="321"/>
      <c r="CMX44" s="321"/>
      <c r="CMY44" s="321"/>
      <c r="CMZ44" s="321"/>
      <c r="CNA44" s="321"/>
      <c r="CNB44" s="321"/>
      <c r="CNC44" s="321"/>
      <c r="CND44" s="321"/>
      <c r="CNE44" s="321"/>
      <c r="CNF44" s="321"/>
      <c r="CNG44" s="321"/>
      <c r="CNH44" s="321"/>
      <c r="CNI44" s="321"/>
      <c r="CNJ44" s="321"/>
      <c r="CNK44" s="321"/>
      <c r="CNL44" s="321"/>
      <c r="CNM44" s="321"/>
      <c r="CNN44" s="321"/>
      <c r="CNO44" s="321"/>
      <c r="CNP44" s="321"/>
      <c r="CNQ44" s="321"/>
      <c r="CNR44" s="321"/>
      <c r="CNS44" s="321"/>
      <c r="CNT44" s="321"/>
      <c r="CNU44" s="321"/>
      <c r="CNV44" s="321"/>
      <c r="CNW44" s="321"/>
      <c r="CNX44" s="321"/>
      <c r="CNY44" s="321"/>
      <c r="CNZ44" s="321"/>
      <c r="COA44" s="321"/>
      <c r="COB44" s="321"/>
      <c r="COC44" s="321"/>
      <c r="COD44" s="321"/>
      <c r="COE44" s="321"/>
      <c r="COF44" s="321"/>
      <c r="COG44" s="321"/>
      <c r="COH44" s="321"/>
      <c r="COI44" s="321"/>
      <c r="COJ44" s="321"/>
      <c r="COK44" s="321"/>
      <c r="COL44" s="321"/>
      <c r="COM44" s="321"/>
      <c r="CON44" s="321"/>
      <c r="COO44" s="321"/>
      <c r="COP44" s="321"/>
      <c r="COQ44" s="321"/>
      <c r="COR44" s="321"/>
      <c r="COS44" s="321"/>
      <c r="COT44" s="321"/>
      <c r="COU44" s="321"/>
      <c r="COV44" s="321"/>
      <c r="COW44" s="321"/>
      <c r="COX44" s="321"/>
      <c r="COY44" s="321"/>
      <c r="COZ44" s="321"/>
      <c r="CPA44" s="321"/>
      <c r="CPB44" s="321"/>
      <c r="CPC44" s="321"/>
      <c r="CPD44" s="321"/>
      <c r="CPE44" s="321"/>
      <c r="CPF44" s="321"/>
      <c r="CPG44" s="321"/>
      <c r="CPH44" s="321"/>
      <c r="CPI44" s="321"/>
      <c r="CPJ44" s="321"/>
      <c r="CPK44" s="321"/>
      <c r="CPL44" s="321"/>
      <c r="CPM44" s="321"/>
      <c r="CPN44" s="321"/>
      <c r="CPO44" s="321"/>
      <c r="CPP44" s="321"/>
      <c r="CPQ44" s="321"/>
      <c r="CPR44" s="321"/>
      <c r="CPS44" s="321"/>
      <c r="CPT44" s="321"/>
      <c r="CPU44" s="321"/>
      <c r="CPV44" s="321"/>
      <c r="CPW44" s="321"/>
      <c r="CPX44" s="321"/>
      <c r="CPY44" s="321"/>
      <c r="CPZ44" s="321"/>
      <c r="CQA44" s="321"/>
      <c r="CQB44" s="321"/>
      <c r="CQC44" s="321"/>
      <c r="CQD44" s="321"/>
      <c r="CQE44" s="321"/>
      <c r="CQF44" s="321"/>
      <c r="CQG44" s="321"/>
      <c r="CQH44" s="321"/>
      <c r="CQI44" s="321"/>
      <c r="CQJ44" s="321"/>
      <c r="CQK44" s="321"/>
      <c r="CQL44" s="321"/>
      <c r="CQM44" s="321"/>
      <c r="CQN44" s="321"/>
      <c r="CQO44" s="321"/>
      <c r="CQP44" s="321"/>
      <c r="CQQ44" s="321"/>
      <c r="CQR44" s="321"/>
      <c r="CQS44" s="321"/>
      <c r="CQT44" s="321"/>
      <c r="CQU44" s="321"/>
      <c r="CQV44" s="321"/>
      <c r="CQW44" s="321"/>
      <c r="CQX44" s="321"/>
      <c r="CQY44" s="321"/>
      <c r="CQZ44" s="321"/>
      <c r="CRA44" s="321"/>
      <c r="CRB44" s="321"/>
      <c r="CRC44" s="321"/>
      <c r="CRD44" s="321"/>
      <c r="CRE44" s="321"/>
      <c r="CRF44" s="321"/>
      <c r="CRG44" s="321"/>
      <c r="CRH44" s="321"/>
      <c r="CRI44" s="321"/>
      <c r="CRJ44" s="321"/>
      <c r="CRK44" s="321"/>
      <c r="CRL44" s="321"/>
      <c r="CRM44" s="321"/>
      <c r="CRN44" s="321"/>
      <c r="CRO44" s="321"/>
      <c r="CRP44" s="321"/>
      <c r="CRQ44" s="321"/>
      <c r="CRR44" s="321"/>
      <c r="CRS44" s="321"/>
      <c r="CRT44" s="321"/>
      <c r="CRU44" s="321"/>
      <c r="CRV44" s="321"/>
      <c r="CRW44" s="321"/>
      <c r="CRX44" s="321"/>
      <c r="CRY44" s="321"/>
      <c r="CRZ44" s="321"/>
      <c r="CSA44" s="321"/>
      <c r="CSB44" s="321"/>
      <c r="CSC44" s="321"/>
      <c r="CSD44" s="321"/>
      <c r="CSE44" s="321"/>
      <c r="CSF44" s="321"/>
      <c r="CSG44" s="321"/>
      <c r="CSH44" s="321"/>
      <c r="CSI44" s="321"/>
      <c r="CSJ44" s="321"/>
      <c r="CSK44" s="321"/>
      <c r="CSL44" s="321"/>
      <c r="CSM44" s="321"/>
      <c r="CSN44" s="321"/>
      <c r="CSO44" s="321"/>
      <c r="CSP44" s="321"/>
      <c r="CSQ44" s="321"/>
      <c r="CSR44" s="321"/>
      <c r="CSS44" s="321"/>
      <c r="CST44" s="321"/>
      <c r="CSU44" s="321"/>
      <c r="CSV44" s="321"/>
      <c r="CSW44" s="321"/>
      <c r="CSX44" s="321"/>
      <c r="CSY44" s="321"/>
      <c r="CSZ44" s="321"/>
      <c r="CTA44" s="321"/>
      <c r="CTB44" s="321"/>
      <c r="CTC44" s="321"/>
      <c r="CTD44" s="321"/>
      <c r="CTE44" s="321"/>
      <c r="CTF44" s="321"/>
      <c r="CTG44" s="321"/>
      <c r="CTH44" s="321"/>
      <c r="CTI44" s="321"/>
      <c r="CTJ44" s="321"/>
      <c r="CTK44" s="321"/>
      <c r="CTL44" s="321"/>
      <c r="CTM44" s="321"/>
      <c r="CTN44" s="321"/>
      <c r="CTO44" s="321"/>
      <c r="CTP44" s="321"/>
      <c r="CTQ44" s="321"/>
      <c r="CTR44" s="321"/>
      <c r="CTS44" s="321"/>
      <c r="CTT44" s="321"/>
      <c r="CTU44" s="321"/>
      <c r="CTV44" s="321"/>
      <c r="CTW44" s="321"/>
      <c r="CTX44" s="321"/>
      <c r="CTY44" s="321"/>
      <c r="CTZ44" s="321"/>
      <c r="CUA44" s="321"/>
      <c r="CUB44" s="321"/>
      <c r="CUC44" s="321"/>
      <c r="CUD44" s="321"/>
      <c r="CUE44" s="321"/>
      <c r="CUF44" s="321"/>
      <c r="CUG44" s="321"/>
      <c r="CUH44" s="321"/>
      <c r="CUI44" s="321"/>
      <c r="CUJ44" s="321"/>
      <c r="CUK44" s="321"/>
      <c r="CUL44" s="321"/>
      <c r="CUM44" s="321"/>
      <c r="CUN44" s="321"/>
      <c r="CUO44" s="321"/>
      <c r="CUP44" s="321"/>
      <c r="CUQ44" s="321"/>
      <c r="CUR44" s="321"/>
      <c r="CUS44" s="321"/>
      <c r="CUT44" s="321"/>
      <c r="CUU44" s="321"/>
      <c r="CUV44" s="321"/>
      <c r="CUW44" s="321"/>
      <c r="CUX44" s="321"/>
      <c r="CUY44" s="321"/>
      <c r="CUZ44" s="321"/>
      <c r="CVA44" s="321"/>
      <c r="CVB44" s="321"/>
      <c r="CVC44" s="321"/>
      <c r="CVD44" s="321"/>
      <c r="CVE44" s="321"/>
      <c r="CVF44" s="321"/>
      <c r="CVG44" s="321"/>
      <c r="CVH44" s="321"/>
      <c r="CVI44" s="321"/>
      <c r="CVJ44" s="321"/>
      <c r="CVK44" s="321"/>
      <c r="CVL44" s="321"/>
      <c r="CVM44" s="321"/>
      <c r="CVN44" s="321"/>
      <c r="CVO44" s="321"/>
      <c r="CVP44" s="321"/>
      <c r="CVQ44" s="321"/>
      <c r="CVR44" s="321"/>
      <c r="CVS44" s="321"/>
      <c r="CVT44" s="321"/>
      <c r="CVU44" s="321"/>
      <c r="CVV44" s="321"/>
      <c r="CVW44" s="321"/>
      <c r="CVX44" s="321"/>
      <c r="CVY44" s="321"/>
      <c r="CVZ44" s="321"/>
      <c r="CWA44" s="321"/>
      <c r="CWB44" s="321"/>
      <c r="CWC44" s="321"/>
      <c r="CWD44" s="321"/>
      <c r="CWE44" s="321"/>
      <c r="CWF44" s="321"/>
      <c r="CWG44" s="321"/>
      <c r="CWH44" s="321"/>
      <c r="CWI44" s="321"/>
      <c r="CWJ44" s="321"/>
      <c r="CWK44" s="321"/>
      <c r="CWL44" s="321"/>
      <c r="CWM44" s="321"/>
      <c r="CWN44" s="321"/>
      <c r="CWO44" s="321"/>
      <c r="CWP44" s="321"/>
      <c r="CWQ44" s="321"/>
      <c r="CWR44" s="321"/>
      <c r="CWS44" s="321"/>
      <c r="CWT44" s="321"/>
      <c r="CWU44" s="321"/>
      <c r="CWV44" s="321"/>
      <c r="CWW44" s="321"/>
      <c r="CWX44" s="321"/>
      <c r="CWY44" s="321"/>
      <c r="CWZ44" s="321"/>
      <c r="CXA44" s="321"/>
      <c r="CXB44" s="321"/>
      <c r="CXC44" s="321"/>
      <c r="CXD44" s="321"/>
      <c r="CXE44" s="321"/>
      <c r="CXF44" s="321"/>
      <c r="CXG44" s="321"/>
      <c r="CXH44" s="321"/>
      <c r="CXI44" s="321"/>
      <c r="CXJ44" s="321"/>
      <c r="CXK44" s="321"/>
      <c r="CXL44" s="321"/>
      <c r="CXM44" s="321"/>
      <c r="CXN44" s="321"/>
      <c r="CXO44" s="321"/>
      <c r="CXP44" s="321"/>
      <c r="CXQ44" s="321"/>
      <c r="CXR44" s="321"/>
      <c r="CXS44" s="321"/>
      <c r="CXT44" s="321"/>
      <c r="CXU44" s="321"/>
      <c r="CXV44" s="321"/>
      <c r="CXW44" s="321"/>
      <c r="CXX44" s="321"/>
      <c r="CXY44" s="321"/>
      <c r="CXZ44" s="321"/>
      <c r="CYA44" s="321"/>
      <c r="CYB44" s="321"/>
      <c r="CYC44" s="321"/>
      <c r="CYD44" s="321"/>
      <c r="CYE44" s="321"/>
      <c r="CYF44" s="321"/>
      <c r="CYG44" s="321"/>
      <c r="CYH44" s="321"/>
      <c r="CYI44" s="321"/>
      <c r="CYJ44" s="321"/>
      <c r="CYK44" s="321"/>
      <c r="CYL44" s="321"/>
      <c r="CYM44" s="321"/>
      <c r="CYN44" s="321"/>
      <c r="CYO44" s="321"/>
      <c r="CYP44" s="321"/>
      <c r="CYQ44" s="321"/>
      <c r="CYR44" s="321"/>
      <c r="CYS44" s="321"/>
      <c r="CYT44" s="321"/>
      <c r="CYU44" s="321"/>
      <c r="CYV44" s="321"/>
      <c r="CYW44" s="321"/>
      <c r="CYX44" s="321"/>
      <c r="CYY44" s="321"/>
      <c r="CYZ44" s="321"/>
      <c r="CZA44" s="321"/>
      <c r="CZB44" s="321"/>
      <c r="CZC44" s="321"/>
      <c r="CZD44" s="321"/>
      <c r="CZE44" s="321"/>
      <c r="CZF44" s="321"/>
      <c r="CZG44" s="321"/>
      <c r="CZH44" s="321"/>
      <c r="CZI44" s="321"/>
      <c r="CZJ44" s="321"/>
      <c r="CZK44" s="321"/>
      <c r="CZL44" s="321"/>
      <c r="CZM44" s="321"/>
      <c r="CZN44" s="321"/>
      <c r="CZO44" s="321"/>
      <c r="CZP44" s="321"/>
      <c r="CZQ44" s="321"/>
      <c r="CZR44" s="321"/>
      <c r="CZS44" s="321"/>
      <c r="CZT44" s="321"/>
      <c r="CZU44" s="321"/>
      <c r="CZV44" s="321"/>
      <c r="CZW44" s="321"/>
      <c r="CZX44" s="321"/>
      <c r="CZY44" s="321"/>
      <c r="CZZ44" s="321"/>
      <c r="DAA44" s="321"/>
      <c r="DAB44" s="321"/>
      <c r="DAC44" s="321"/>
      <c r="DAD44" s="321"/>
      <c r="DAE44" s="321"/>
      <c r="DAF44" s="321"/>
      <c r="DAG44" s="321"/>
      <c r="DAH44" s="321"/>
      <c r="DAI44" s="321"/>
      <c r="DAJ44" s="321"/>
      <c r="DAK44" s="321"/>
      <c r="DAL44" s="321"/>
      <c r="DAM44" s="321"/>
      <c r="DAN44" s="321"/>
      <c r="DAO44" s="321"/>
      <c r="DAP44" s="321"/>
      <c r="DAQ44" s="321"/>
      <c r="DAR44" s="321"/>
      <c r="DAS44" s="321"/>
      <c r="DAT44" s="321"/>
      <c r="DAU44" s="321"/>
      <c r="DAV44" s="321"/>
      <c r="DAW44" s="321"/>
      <c r="DAX44" s="321"/>
      <c r="DAY44" s="321"/>
      <c r="DAZ44" s="321"/>
      <c r="DBA44" s="321"/>
      <c r="DBB44" s="321"/>
      <c r="DBC44" s="321"/>
      <c r="DBD44" s="321"/>
      <c r="DBE44" s="321"/>
      <c r="DBF44" s="321"/>
      <c r="DBG44" s="321"/>
      <c r="DBH44" s="321"/>
      <c r="DBI44" s="321"/>
      <c r="DBJ44" s="321"/>
      <c r="DBK44" s="321"/>
      <c r="DBL44" s="321"/>
      <c r="DBM44" s="321"/>
      <c r="DBN44" s="321"/>
      <c r="DBO44" s="321"/>
      <c r="DBP44" s="321"/>
      <c r="DBQ44" s="321"/>
      <c r="DBR44" s="321"/>
      <c r="DBS44" s="321"/>
      <c r="DBT44" s="321"/>
      <c r="DBU44" s="321"/>
      <c r="DBV44" s="321"/>
      <c r="DBW44" s="321"/>
      <c r="DBX44" s="321"/>
      <c r="DBY44" s="321"/>
      <c r="DBZ44" s="321"/>
      <c r="DCA44" s="321"/>
      <c r="DCB44" s="321"/>
      <c r="DCC44" s="321"/>
      <c r="DCD44" s="321"/>
      <c r="DCE44" s="321"/>
      <c r="DCF44" s="321"/>
      <c r="DCG44" s="321"/>
      <c r="DCH44" s="321"/>
      <c r="DCI44" s="321"/>
      <c r="DCJ44" s="321"/>
      <c r="DCK44" s="321"/>
      <c r="DCL44" s="321"/>
      <c r="DCM44" s="321"/>
      <c r="DCN44" s="321"/>
      <c r="DCO44" s="321"/>
      <c r="DCP44" s="321"/>
      <c r="DCQ44" s="321"/>
      <c r="DCR44" s="321"/>
      <c r="DCS44" s="321"/>
      <c r="DCT44" s="321"/>
      <c r="DCU44" s="321"/>
      <c r="DCV44" s="321"/>
      <c r="DCW44" s="321"/>
      <c r="DCX44" s="321"/>
      <c r="DCY44" s="321"/>
      <c r="DCZ44" s="321"/>
      <c r="DDA44" s="321"/>
      <c r="DDB44" s="321"/>
      <c r="DDC44" s="321"/>
      <c r="DDD44" s="321"/>
      <c r="DDE44" s="321"/>
      <c r="DDF44" s="321"/>
      <c r="DDG44" s="321"/>
      <c r="DDH44" s="321"/>
      <c r="DDI44" s="321"/>
      <c r="DDJ44" s="321"/>
      <c r="DDK44" s="321"/>
      <c r="DDL44" s="321"/>
      <c r="DDM44" s="321"/>
      <c r="DDN44" s="321"/>
      <c r="DDO44" s="321"/>
      <c r="DDP44" s="321"/>
      <c r="DDQ44" s="321"/>
      <c r="DDR44" s="321"/>
      <c r="DDS44" s="321"/>
      <c r="DDT44" s="321"/>
      <c r="DDU44" s="321"/>
      <c r="DDV44" s="321"/>
      <c r="DDW44" s="321"/>
      <c r="DDX44" s="321"/>
      <c r="DDY44" s="321"/>
      <c r="DDZ44" s="321"/>
      <c r="DEA44" s="321"/>
      <c r="DEB44" s="321"/>
      <c r="DEC44" s="321"/>
      <c r="DED44" s="321"/>
      <c r="DEE44" s="321"/>
      <c r="DEF44" s="321"/>
      <c r="DEG44" s="321"/>
      <c r="DEH44" s="321"/>
      <c r="DEI44" s="321"/>
      <c r="DEJ44" s="321"/>
      <c r="DEK44" s="321"/>
      <c r="DEL44" s="321"/>
      <c r="DEM44" s="321"/>
      <c r="DEN44" s="321"/>
      <c r="DEO44" s="321"/>
      <c r="DEP44" s="321"/>
      <c r="DEQ44" s="321"/>
      <c r="DER44" s="321"/>
      <c r="DES44" s="321"/>
      <c r="DET44" s="321"/>
      <c r="DEU44" s="321"/>
      <c r="DEV44" s="321"/>
      <c r="DEW44" s="321"/>
      <c r="DEX44" s="321"/>
      <c r="DEY44" s="321"/>
      <c r="DEZ44" s="321"/>
      <c r="DFA44" s="321"/>
      <c r="DFB44" s="321"/>
      <c r="DFC44" s="321"/>
      <c r="DFD44" s="321"/>
      <c r="DFE44" s="321"/>
      <c r="DFF44" s="321"/>
      <c r="DFG44" s="321"/>
      <c r="DFH44" s="321"/>
      <c r="DFI44" s="321"/>
      <c r="DFJ44" s="321"/>
      <c r="DFK44" s="321"/>
      <c r="DFL44" s="321"/>
      <c r="DFM44" s="321"/>
      <c r="DFN44" s="321"/>
      <c r="DFO44" s="321"/>
      <c r="DFP44" s="321"/>
      <c r="DFQ44" s="321"/>
      <c r="DFR44" s="321"/>
      <c r="DFS44" s="321"/>
      <c r="DFT44" s="321"/>
      <c r="DFU44" s="321"/>
      <c r="DFV44" s="321"/>
      <c r="DFW44" s="321"/>
      <c r="DFX44" s="321"/>
      <c r="DFY44" s="321"/>
      <c r="DFZ44" s="321"/>
      <c r="DGA44" s="321"/>
      <c r="DGB44" s="321"/>
      <c r="DGC44" s="321"/>
      <c r="DGD44" s="321"/>
      <c r="DGE44" s="321"/>
      <c r="DGF44" s="321"/>
      <c r="DGG44" s="321"/>
      <c r="DGH44" s="321"/>
      <c r="DGI44" s="321"/>
      <c r="DGJ44" s="321"/>
      <c r="DGK44" s="321"/>
      <c r="DGL44" s="321"/>
      <c r="DGM44" s="321"/>
      <c r="DGN44" s="321"/>
      <c r="DGO44" s="321"/>
      <c r="DGP44" s="321"/>
      <c r="DGQ44" s="321"/>
      <c r="DGR44" s="321"/>
      <c r="DGS44" s="321"/>
      <c r="DGT44" s="321"/>
      <c r="DGU44" s="321"/>
      <c r="DGV44" s="321"/>
      <c r="DGW44" s="321"/>
      <c r="DGX44" s="321"/>
      <c r="DGY44" s="321"/>
      <c r="DGZ44" s="321"/>
      <c r="DHA44" s="321"/>
      <c r="DHB44" s="321"/>
      <c r="DHC44" s="321"/>
      <c r="DHD44" s="321"/>
      <c r="DHE44" s="321"/>
      <c r="DHF44" s="321"/>
      <c r="DHG44" s="321"/>
      <c r="DHH44" s="321"/>
      <c r="DHI44" s="321"/>
      <c r="DHJ44" s="321"/>
      <c r="DHK44" s="321"/>
      <c r="DHL44" s="321"/>
      <c r="DHM44" s="321"/>
      <c r="DHN44" s="321"/>
      <c r="DHO44" s="321"/>
      <c r="DHP44" s="321"/>
      <c r="DHQ44" s="321"/>
      <c r="DHR44" s="321"/>
      <c r="DHS44" s="321"/>
      <c r="DHT44" s="321"/>
      <c r="DHU44" s="321"/>
      <c r="DHV44" s="321"/>
      <c r="DHW44" s="321"/>
      <c r="DHX44" s="321"/>
      <c r="DHY44" s="321"/>
      <c r="DHZ44" s="321"/>
      <c r="DIA44" s="321"/>
      <c r="DIB44" s="321"/>
      <c r="DIC44" s="321"/>
      <c r="DID44" s="321"/>
      <c r="DIE44" s="321"/>
      <c r="DIF44" s="321"/>
      <c r="DIG44" s="321"/>
      <c r="DIH44" s="321"/>
      <c r="DII44" s="321"/>
      <c r="DIJ44" s="321"/>
      <c r="DIK44" s="321"/>
      <c r="DIL44" s="321"/>
      <c r="DIM44" s="321"/>
      <c r="DIN44" s="321"/>
      <c r="DIO44" s="321"/>
      <c r="DIP44" s="321"/>
      <c r="DIQ44" s="321"/>
      <c r="DIR44" s="321"/>
      <c r="DIS44" s="321"/>
      <c r="DIT44" s="321"/>
      <c r="DIU44" s="321"/>
      <c r="DIV44" s="321"/>
      <c r="DIW44" s="321"/>
      <c r="DIX44" s="321"/>
      <c r="DIY44" s="321"/>
      <c r="DIZ44" s="321"/>
      <c r="DJA44" s="321"/>
      <c r="DJB44" s="321"/>
      <c r="DJC44" s="321"/>
      <c r="DJD44" s="321"/>
      <c r="DJE44" s="321"/>
      <c r="DJF44" s="321"/>
      <c r="DJG44" s="321"/>
      <c r="DJH44" s="321"/>
      <c r="DJI44" s="321"/>
      <c r="DJJ44" s="321"/>
      <c r="DJK44" s="321"/>
      <c r="DJL44" s="321"/>
      <c r="DJM44" s="321"/>
      <c r="DJN44" s="321"/>
      <c r="DJO44" s="321"/>
      <c r="DJP44" s="321"/>
      <c r="DJQ44" s="321"/>
      <c r="DJR44" s="321"/>
      <c r="DJS44" s="321"/>
      <c r="DJT44" s="321"/>
      <c r="DJU44" s="321"/>
      <c r="DJV44" s="321"/>
      <c r="DJW44" s="321"/>
      <c r="DJX44" s="321"/>
      <c r="DJY44" s="321"/>
      <c r="DJZ44" s="321"/>
      <c r="DKA44" s="321"/>
      <c r="DKB44" s="321"/>
      <c r="DKC44" s="321"/>
      <c r="DKD44" s="321"/>
      <c r="DKE44" s="321"/>
      <c r="DKF44" s="321"/>
      <c r="DKG44" s="321"/>
      <c r="DKH44" s="321"/>
      <c r="DKI44" s="321"/>
      <c r="DKJ44" s="321"/>
      <c r="DKK44" s="321"/>
      <c r="DKL44" s="321"/>
      <c r="DKM44" s="321"/>
      <c r="DKN44" s="321"/>
      <c r="DKO44" s="321"/>
      <c r="DKP44" s="321"/>
      <c r="DKQ44" s="321"/>
      <c r="DKR44" s="321"/>
      <c r="DKS44" s="321"/>
      <c r="DKT44" s="321"/>
      <c r="DKU44" s="321"/>
      <c r="DKV44" s="321"/>
      <c r="DKW44" s="321"/>
      <c r="DKX44" s="321"/>
      <c r="DKY44" s="321"/>
      <c r="DKZ44" s="321"/>
      <c r="DLA44" s="321"/>
      <c r="DLB44" s="321"/>
      <c r="DLC44" s="321"/>
      <c r="DLD44" s="321"/>
      <c r="DLE44" s="321"/>
      <c r="DLF44" s="321"/>
      <c r="DLG44" s="321"/>
      <c r="DLH44" s="321"/>
      <c r="DLI44" s="321"/>
      <c r="DLJ44" s="321"/>
      <c r="DLK44" s="321"/>
      <c r="DLL44" s="321"/>
      <c r="DLM44" s="321"/>
      <c r="DLN44" s="321"/>
      <c r="DLO44" s="321"/>
      <c r="DLP44" s="321"/>
      <c r="DLQ44" s="321"/>
      <c r="DLR44" s="321"/>
      <c r="DLS44" s="321"/>
      <c r="DLT44" s="321"/>
      <c r="DLU44" s="321"/>
      <c r="DLV44" s="321"/>
      <c r="DLW44" s="321"/>
      <c r="DLX44" s="321"/>
      <c r="DLY44" s="321"/>
      <c r="DLZ44" s="321"/>
      <c r="DMA44" s="321"/>
      <c r="DMB44" s="321"/>
      <c r="DMC44" s="321"/>
      <c r="DMD44" s="321"/>
      <c r="DME44" s="321"/>
      <c r="DMF44" s="321"/>
      <c r="DMG44" s="321"/>
      <c r="DMH44" s="321"/>
      <c r="DMI44" s="321"/>
      <c r="DMJ44" s="321"/>
      <c r="DMK44" s="321"/>
      <c r="DML44" s="321"/>
      <c r="DMM44" s="321"/>
      <c r="DMN44" s="321"/>
      <c r="DMO44" s="321"/>
      <c r="DMP44" s="321"/>
      <c r="DMQ44" s="321"/>
      <c r="DMR44" s="321"/>
      <c r="DMS44" s="321"/>
      <c r="DMT44" s="321"/>
      <c r="DMU44" s="321"/>
      <c r="DMV44" s="321"/>
      <c r="DMW44" s="321"/>
      <c r="DMX44" s="321"/>
      <c r="DMY44" s="321"/>
      <c r="DMZ44" s="321"/>
      <c r="DNA44" s="321"/>
      <c r="DNB44" s="321"/>
      <c r="DNC44" s="321"/>
      <c r="DND44" s="321"/>
      <c r="DNE44" s="321"/>
      <c r="DNF44" s="321"/>
      <c r="DNG44" s="321"/>
      <c r="DNH44" s="321"/>
      <c r="DNI44" s="321"/>
      <c r="DNJ44" s="321"/>
      <c r="DNK44" s="321"/>
      <c r="DNL44" s="321"/>
      <c r="DNM44" s="321"/>
      <c r="DNN44" s="321"/>
      <c r="DNO44" s="321"/>
      <c r="DNP44" s="321"/>
      <c r="DNQ44" s="321"/>
      <c r="DNR44" s="321"/>
      <c r="DNS44" s="321"/>
      <c r="DNT44" s="321"/>
      <c r="DNU44" s="321"/>
      <c r="DNV44" s="321"/>
      <c r="DNW44" s="321"/>
      <c r="DNX44" s="321"/>
      <c r="DNY44" s="321"/>
      <c r="DNZ44" s="321"/>
      <c r="DOA44" s="321"/>
      <c r="DOB44" s="321"/>
      <c r="DOC44" s="321"/>
      <c r="DOD44" s="321"/>
      <c r="DOE44" s="321"/>
      <c r="DOF44" s="321"/>
      <c r="DOG44" s="321"/>
      <c r="DOH44" s="321"/>
      <c r="DOI44" s="321"/>
      <c r="DOJ44" s="321"/>
      <c r="DOK44" s="321"/>
      <c r="DOL44" s="321"/>
      <c r="DOM44" s="321"/>
      <c r="DON44" s="321"/>
      <c r="DOO44" s="321"/>
      <c r="DOP44" s="321"/>
      <c r="DOQ44" s="321"/>
      <c r="DOR44" s="321"/>
      <c r="DOS44" s="321"/>
      <c r="DOT44" s="321"/>
      <c r="DOU44" s="321"/>
      <c r="DOV44" s="321"/>
      <c r="DOW44" s="321"/>
      <c r="DOX44" s="321"/>
      <c r="DOY44" s="321"/>
      <c r="DOZ44" s="321"/>
      <c r="DPA44" s="321"/>
      <c r="DPB44" s="321"/>
      <c r="DPC44" s="321"/>
      <c r="DPD44" s="321"/>
      <c r="DPE44" s="321"/>
      <c r="DPF44" s="321"/>
      <c r="DPG44" s="321"/>
      <c r="DPH44" s="321"/>
      <c r="DPI44" s="321"/>
      <c r="DPJ44" s="321"/>
      <c r="DPK44" s="321"/>
      <c r="DPL44" s="321"/>
      <c r="DPM44" s="321"/>
      <c r="DPN44" s="321"/>
      <c r="DPO44" s="321"/>
      <c r="DPP44" s="321"/>
      <c r="DPQ44" s="321"/>
      <c r="DPR44" s="321"/>
      <c r="DPS44" s="321"/>
      <c r="DPT44" s="321"/>
      <c r="DPU44" s="321"/>
      <c r="DPV44" s="321"/>
      <c r="DPW44" s="321"/>
      <c r="DPX44" s="321"/>
      <c r="DPY44" s="321"/>
      <c r="DPZ44" s="321"/>
      <c r="DQA44" s="321"/>
      <c r="DQB44" s="321"/>
      <c r="DQC44" s="321"/>
      <c r="DQD44" s="321"/>
      <c r="DQE44" s="321"/>
      <c r="DQF44" s="321"/>
      <c r="DQG44" s="321"/>
      <c r="DQH44" s="321"/>
      <c r="DQI44" s="321"/>
      <c r="DQJ44" s="321"/>
      <c r="DQK44" s="321"/>
      <c r="DQL44" s="321"/>
      <c r="DQM44" s="321"/>
      <c r="DQN44" s="321"/>
      <c r="DQO44" s="321"/>
      <c r="DQP44" s="321"/>
      <c r="DQQ44" s="321"/>
      <c r="DQR44" s="321"/>
      <c r="DQS44" s="321"/>
      <c r="DQT44" s="321"/>
      <c r="DQU44" s="321"/>
      <c r="DQV44" s="321"/>
      <c r="DQW44" s="321"/>
      <c r="DQX44" s="321"/>
      <c r="DQY44" s="321"/>
      <c r="DQZ44" s="321"/>
      <c r="DRA44" s="321"/>
      <c r="DRB44" s="321"/>
      <c r="DRC44" s="321"/>
      <c r="DRD44" s="321"/>
      <c r="DRE44" s="321"/>
      <c r="DRF44" s="321"/>
      <c r="DRG44" s="321"/>
      <c r="DRH44" s="321"/>
      <c r="DRI44" s="321"/>
      <c r="DRJ44" s="321"/>
      <c r="DRK44" s="321"/>
      <c r="DRL44" s="321"/>
      <c r="DRM44" s="321"/>
      <c r="DRN44" s="321"/>
      <c r="DRO44" s="321"/>
      <c r="DRP44" s="321"/>
      <c r="DRQ44" s="321"/>
      <c r="DRR44" s="321"/>
      <c r="DRS44" s="321"/>
      <c r="DRT44" s="321"/>
      <c r="DRU44" s="321"/>
      <c r="DRV44" s="321"/>
      <c r="DRW44" s="321"/>
      <c r="DRX44" s="321"/>
      <c r="DRY44" s="321"/>
      <c r="DRZ44" s="321"/>
      <c r="DSA44" s="321"/>
      <c r="DSB44" s="321"/>
      <c r="DSC44" s="321"/>
      <c r="DSD44" s="321"/>
      <c r="DSE44" s="321"/>
      <c r="DSF44" s="321"/>
      <c r="DSG44" s="321"/>
      <c r="DSH44" s="321"/>
      <c r="DSI44" s="321"/>
      <c r="DSJ44" s="321"/>
      <c r="DSK44" s="321"/>
      <c r="DSL44" s="321"/>
      <c r="DSM44" s="321"/>
      <c r="DSN44" s="321"/>
      <c r="DSO44" s="321"/>
      <c r="DSP44" s="321"/>
      <c r="DSQ44" s="321"/>
      <c r="DSR44" s="321"/>
      <c r="DSS44" s="321"/>
      <c r="DST44" s="321"/>
      <c r="DSU44" s="321"/>
      <c r="DSV44" s="321"/>
      <c r="DSW44" s="321"/>
      <c r="DSX44" s="321"/>
      <c r="DSY44" s="321"/>
      <c r="DSZ44" s="321"/>
      <c r="DTA44" s="321"/>
      <c r="DTB44" s="321"/>
      <c r="DTC44" s="321"/>
      <c r="DTD44" s="321"/>
      <c r="DTE44" s="321"/>
      <c r="DTF44" s="321"/>
      <c r="DTG44" s="321"/>
      <c r="DTH44" s="321"/>
      <c r="DTI44" s="321"/>
      <c r="DTJ44" s="321"/>
      <c r="DTK44" s="321"/>
      <c r="DTL44" s="321"/>
      <c r="DTM44" s="321"/>
      <c r="DTN44" s="321"/>
      <c r="DTO44" s="321"/>
      <c r="DTP44" s="321"/>
      <c r="DTQ44" s="321"/>
      <c r="DTR44" s="321"/>
      <c r="DTS44" s="321"/>
      <c r="DTT44" s="321"/>
      <c r="DTU44" s="321"/>
      <c r="DTV44" s="321"/>
      <c r="DTW44" s="321"/>
      <c r="DTX44" s="321"/>
      <c r="DTY44" s="321"/>
      <c r="DTZ44" s="321"/>
      <c r="DUA44" s="321"/>
      <c r="DUB44" s="321"/>
      <c r="DUC44" s="321"/>
      <c r="DUD44" s="321"/>
      <c r="DUE44" s="321"/>
      <c r="DUF44" s="321"/>
      <c r="DUG44" s="321"/>
      <c r="DUH44" s="321"/>
      <c r="DUI44" s="321"/>
      <c r="DUJ44" s="321"/>
      <c r="DUK44" s="321"/>
      <c r="DUL44" s="321"/>
      <c r="DUM44" s="321"/>
      <c r="DUN44" s="321"/>
      <c r="DUO44" s="321"/>
      <c r="DUP44" s="321"/>
      <c r="DUQ44" s="321"/>
      <c r="DUR44" s="321"/>
      <c r="DUS44" s="321"/>
      <c r="DUT44" s="321"/>
      <c r="DUU44" s="321"/>
      <c r="DUV44" s="321"/>
      <c r="DUW44" s="321"/>
      <c r="DUX44" s="321"/>
      <c r="DUY44" s="321"/>
      <c r="DUZ44" s="321"/>
      <c r="DVA44" s="321"/>
      <c r="DVB44" s="321"/>
      <c r="DVC44" s="321"/>
      <c r="DVD44" s="321"/>
      <c r="DVE44" s="321"/>
      <c r="DVF44" s="321"/>
      <c r="DVG44" s="321"/>
      <c r="DVH44" s="321"/>
      <c r="DVI44" s="321"/>
      <c r="DVJ44" s="321"/>
      <c r="DVK44" s="321"/>
      <c r="DVL44" s="321"/>
      <c r="DVM44" s="321"/>
      <c r="DVN44" s="321"/>
      <c r="DVO44" s="321"/>
      <c r="DVP44" s="321"/>
      <c r="DVQ44" s="321"/>
      <c r="DVR44" s="321"/>
      <c r="DVS44" s="321"/>
      <c r="DVT44" s="321"/>
      <c r="DVU44" s="321"/>
      <c r="DVV44" s="321"/>
      <c r="DVW44" s="321"/>
      <c r="DVX44" s="321"/>
      <c r="DVY44" s="321"/>
      <c r="DVZ44" s="321"/>
      <c r="DWA44" s="321"/>
      <c r="DWB44" s="321"/>
      <c r="DWC44" s="321"/>
      <c r="DWD44" s="321"/>
      <c r="DWE44" s="321"/>
      <c r="DWF44" s="321"/>
      <c r="DWG44" s="321"/>
      <c r="DWH44" s="321"/>
      <c r="DWI44" s="321"/>
      <c r="DWJ44" s="321"/>
      <c r="DWK44" s="321"/>
      <c r="DWL44" s="321"/>
      <c r="DWM44" s="321"/>
      <c r="DWN44" s="321"/>
      <c r="DWO44" s="321"/>
      <c r="DWP44" s="321"/>
      <c r="DWQ44" s="321"/>
      <c r="DWR44" s="321"/>
      <c r="DWS44" s="321"/>
      <c r="DWT44" s="321"/>
      <c r="DWU44" s="321"/>
      <c r="DWV44" s="321"/>
      <c r="DWW44" s="321"/>
      <c r="DWX44" s="321"/>
      <c r="DWY44" s="321"/>
      <c r="DWZ44" s="321"/>
      <c r="DXA44" s="321"/>
      <c r="DXB44" s="321"/>
      <c r="DXC44" s="321"/>
      <c r="DXD44" s="321"/>
      <c r="DXE44" s="321"/>
      <c r="DXF44" s="321"/>
      <c r="DXG44" s="321"/>
      <c r="DXH44" s="321"/>
      <c r="DXI44" s="321"/>
      <c r="DXJ44" s="321"/>
      <c r="DXK44" s="321"/>
      <c r="DXL44" s="321"/>
      <c r="DXM44" s="321"/>
      <c r="DXN44" s="321"/>
      <c r="DXO44" s="321"/>
      <c r="DXP44" s="321"/>
      <c r="DXQ44" s="321"/>
      <c r="DXR44" s="321"/>
      <c r="DXS44" s="321"/>
      <c r="DXT44" s="321"/>
      <c r="DXU44" s="321"/>
      <c r="DXV44" s="321"/>
      <c r="DXW44" s="321"/>
      <c r="DXX44" s="321"/>
      <c r="DXY44" s="321"/>
      <c r="DXZ44" s="321"/>
      <c r="DYA44" s="321"/>
      <c r="DYB44" s="321"/>
      <c r="DYC44" s="321"/>
      <c r="DYD44" s="321"/>
      <c r="DYE44" s="321"/>
      <c r="DYF44" s="321"/>
      <c r="DYG44" s="321"/>
      <c r="DYH44" s="321"/>
      <c r="DYI44" s="321"/>
      <c r="DYJ44" s="321"/>
      <c r="DYK44" s="321"/>
      <c r="DYL44" s="321"/>
      <c r="DYM44" s="321"/>
      <c r="DYN44" s="321"/>
      <c r="DYO44" s="321"/>
      <c r="DYP44" s="321"/>
      <c r="DYQ44" s="321"/>
      <c r="DYR44" s="321"/>
      <c r="DYS44" s="321"/>
      <c r="DYT44" s="321"/>
      <c r="DYU44" s="321"/>
      <c r="DYV44" s="321"/>
      <c r="DYW44" s="321"/>
      <c r="DYX44" s="321"/>
      <c r="DYY44" s="321"/>
      <c r="DYZ44" s="321"/>
      <c r="DZA44" s="321"/>
      <c r="DZB44" s="321"/>
      <c r="DZC44" s="321"/>
      <c r="DZD44" s="321"/>
      <c r="DZE44" s="321"/>
      <c r="DZF44" s="321"/>
      <c r="DZG44" s="321"/>
      <c r="DZH44" s="321"/>
      <c r="DZI44" s="321"/>
      <c r="DZJ44" s="321"/>
      <c r="DZK44" s="321"/>
      <c r="DZL44" s="321"/>
      <c r="DZM44" s="321"/>
      <c r="DZN44" s="321"/>
      <c r="DZO44" s="321"/>
      <c r="DZP44" s="321"/>
      <c r="DZQ44" s="321"/>
      <c r="DZR44" s="321"/>
      <c r="DZS44" s="321"/>
      <c r="DZT44" s="321"/>
      <c r="DZU44" s="321"/>
      <c r="DZV44" s="321"/>
      <c r="DZW44" s="321"/>
      <c r="DZX44" s="321"/>
      <c r="DZY44" s="321"/>
      <c r="DZZ44" s="321"/>
      <c r="EAA44" s="321"/>
      <c r="EAB44" s="321"/>
      <c r="EAC44" s="321"/>
      <c r="EAD44" s="321"/>
      <c r="EAE44" s="321"/>
      <c r="EAF44" s="321"/>
      <c r="EAG44" s="321"/>
      <c r="EAH44" s="321"/>
      <c r="EAI44" s="321"/>
      <c r="EAJ44" s="321"/>
      <c r="EAK44" s="321"/>
      <c r="EAL44" s="321"/>
      <c r="EAM44" s="321"/>
      <c r="EAN44" s="321"/>
      <c r="EAO44" s="321"/>
      <c r="EAP44" s="321"/>
      <c r="EAQ44" s="321"/>
      <c r="EAR44" s="321"/>
      <c r="EAS44" s="321"/>
      <c r="EAT44" s="321"/>
      <c r="EAU44" s="321"/>
      <c r="EAV44" s="321"/>
      <c r="EAW44" s="321"/>
      <c r="EAX44" s="321"/>
      <c r="EAY44" s="321"/>
      <c r="EAZ44" s="321"/>
      <c r="EBA44" s="321"/>
      <c r="EBB44" s="321"/>
      <c r="EBC44" s="321"/>
      <c r="EBD44" s="321"/>
      <c r="EBE44" s="321"/>
      <c r="EBF44" s="321"/>
      <c r="EBG44" s="321"/>
      <c r="EBH44" s="321"/>
      <c r="EBI44" s="321"/>
      <c r="EBJ44" s="321"/>
      <c r="EBK44" s="321"/>
      <c r="EBL44" s="321"/>
      <c r="EBM44" s="321"/>
      <c r="EBN44" s="321"/>
      <c r="EBO44" s="321"/>
      <c r="EBP44" s="321"/>
      <c r="EBQ44" s="321"/>
      <c r="EBR44" s="321"/>
      <c r="EBS44" s="321"/>
      <c r="EBT44" s="321"/>
      <c r="EBU44" s="321"/>
      <c r="EBV44" s="321"/>
      <c r="EBW44" s="321"/>
      <c r="EBX44" s="321"/>
      <c r="EBY44" s="321"/>
      <c r="EBZ44" s="321"/>
      <c r="ECA44" s="321"/>
      <c r="ECB44" s="321"/>
      <c r="ECC44" s="321"/>
      <c r="ECD44" s="321"/>
      <c r="ECE44" s="321"/>
      <c r="ECF44" s="321"/>
      <c r="ECG44" s="321"/>
      <c r="ECH44" s="321"/>
      <c r="ECI44" s="321"/>
      <c r="ECJ44" s="321"/>
      <c r="ECK44" s="321"/>
      <c r="ECL44" s="321"/>
      <c r="ECM44" s="321"/>
      <c r="ECN44" s="321"/>
      <c r="ECO44" s="321"/>
      <c r="ECP44" s="321"/>
      <c r="ECQ44" s="321"/>
      <c r="ECR44" s="321"/>
      <c r="ECS44" s="321"/>
      <c r="ECT44" s="321"/>
      <c r="ECU44" s="321"/>
      <c r="ECV44" s="321"/>
      <c r="ECW44" s="321"/>
      <c r="ECX44" s="321"/>
      <c r="ECY44" s="321"/>
      <c r="ECZ44" s="321"/>
      <c r="EDA44" s="321"/>
      <c r="EDB44" s="321"/>
      <c r="EDC44" s="321"/>
      <c r="EDD44" s="321"/>
      <c r="EDE44" s="321"/>
      <c r="EDF44" s="321"/>
      <c r="EDG44" s="321"/>
      <c r="EDH44" s="321"/>
      <c r="EDI44" s="321"/>
      <c r="EDJ44" s="321"/>
      <c r="EDK44" s="321"/>
      <c r="EDL44" s="321"/>
      <c r="EDM44" s="321"/>
      <c r="EDN44" s="321"/>
      <c r="EDO44" s="321"/>
      <c r="EDP44" s="321"/>
      <c r="EDQ44" s="321"/>
      <c r="EDR44" s="321"/>
      <c r="EDS44" s="321"/>
      <c r="EDT44" s="321"/>
      <c r="EDU44" s="321"/>
      <c r="EDV44" s="321"/>
      <c r="EDW44" s="321"/>
      <c r="EDX44" s="321"/>
      <c r="EDY44" s="321"/>
      <c r="EDZ44" s="321"/>
      <c r="EEA44" s="321"/>
      <c r="EEB44" s="321"/>
      <c r="EEC44" s="321"/>
      <c r="EED44" s="321"/>
      <c r="EEE44" s="321"/>
      <c r="EEF44" s="321"/>
      <c r="EEG44" s="321"/>
      <c r="EEH44" s="321"/>
      <c r="EEI44" s="321"/>
      <c r="EEJ44" s="321"/>
      <c r="EEK44" s="321"/>
      <c r="EEL44" s="321"/>
      <c r="EEM44" s="321"/>
      <c r="EEN44" s="321"/>
      <c r="EEO44" s="321"/>
      <c r="EEP44" s="321"/>
      <c r="EEQ44" s="321"/>
      <c r="EER44" s="321"/>
      <c r="EES44" s="321"/>
      <c r="EET44" s="321"/>
      <c r="EEU44" s="321"/>
      <c r="EEV44" s="321"/>
      <c r="EEW44" s="321"/>
      <c r="EEX44" s="321"/>
      <c r="EEY44" s="321"/>
      <c r="EEZ44" s="321"/>
      <c r="EFA44" s="321"/>
      <c r="EFB44" s="321"/>
      <c r="EFC44" s="321"/>
      <c r="EFD44" s="321"/>
      <c r="EFE44" s="321"/>
      <c r="EFF44" s="321"/>
      <c r="EFG44" s="321"/>
      <c r="EFH44" s="321"/>
      <c r="EFI44" s="321"/>
      <c r="EFJ44" s="321"/>
      <c r="EFK44" s="321"/>
      <c r="EFL44" s="321"/>
      <c r="EFM44" s="321"/>
      <c r="EFN44" s="321"/>
      <c r="EFO44" s="321"/>
      <c r="EFP44" s="321"/>
      <c r="EFQ44" s="321"/>
      <c r="EFR44" s="321"/>
      <c r="EFS44" s="321"/>
      <c r="EFT44" s="321"/>
      <c r="EFU44" s="321"/>
      <c r="EFV44" s="321"/>
      <c r="EFW44" s="321"/>
      <c r="EFX44" s="321"/>
      <c r="EFY44" s="321"/>
      <c r="EFZ44" s="321"/>
      <c r="EGA44" s="321"/>
      <c r="EGB44" s="321"/>
      <c r="EGC44" s="321"/>
      <c r="EGD44" s="321"/>
      <c r="EGE44" s="321"/>
      <c r="EGF44" s="321"/>
      <c r="EGG44" s="321"/>
      <c r="EGH44" s="321"/>
      <c r="EGI44" s="321"/>
      <c r="EGJ44" s="321"/>
      <c r="EGK44" s="321"/>
      <c r="EGL44" s="321"/>
      <c r="EGM44" s="321"/>
      <c r="EGN44" s="321"/>
      <c r="EGO44" s="321"/>
      <c r="EGP44" s="321"/>
      <c r="EGQ44" s="321"/>
      <c r="EGR44" s="321"/>
      <c r="EGS44" s="321"/>
      <c r="EGT44" s="321"/>
      <c r="EGU44" s="321"/>
      <c r="EGV44" s="321"/>
      <c r="EGW44" s="321"/>
      <c r="EGX44" s="321"/>
      <c r="EGY44" s="321"/>
      <c r="EGZ44" s="321"/>
      <c r="EHA44" s="321"/>
      <c r="EHB44" s="321"/>
      <c r="EHC44" s="321"/>
      <c r="EHD44" s="321"/>
      <c r="EHE44" s="321"/>
      <c r="EHF44" s="321"/>
      <c r="EHG44" s="321"/>
      <c r="EHH44" s="321"/>
      <c r="EHI44" s="321"/>
      <c r="EHJ44" s="321"/>
      <c r="EHK44" s="321"/>
      <c r="EHL44" s="321"/>
      <c r="EHM44" s="321"/>
      <c r="EHN44" s="321"/>
      <c r="EHO44" s="321"/>
      <c r="EHP44" s="321"/>
      <c r="EHQ44" s="321"/>
      <c r="EHR44" s="321"/>
      <c r="EHS44" s="321"/>
      <c r="EHT44" s="321"/>
      <c r="EHU44" s="321"/>
      <c r="EHV44" s="321"/>
      <c r="EHW44" s="321"/>
      <c r="EHX44" s="321"/>
      <c r="EHY44" s="321"/>
      <c r="EHZ44" s="321"/>
      <c r="EIA44" s="321"/>
      <c r="EIB44" s="321"/>
      <c r="EIC44" s="321"/>
      <c r="EID44" s="321"/>
      <c r="EIE44" s="321"/>
      <c r="EIF44" s="321"/>
      <c r="EIG44" s="321"/>
      <c r="EIH44" s="321"/>
      <c r="EII44" s="321"/>
      <c r="EIJ44" s="321"/>
      <c r="EIK44" s="321"/>
      <c r="EIL44" s="321"/>
      <c r="EIM44" s="321"/>
      <c r="EIN44" s="321"/>
      <c r="EIO44" s="321"/>
      <c r="EIP44" s="321"/>
      <c r="EIQ44" s="321"/>
      <c r="EIR44" s="321"/>
      <c r="EIS44" s="321"/>
      <c r="EIT44" s="321"/>
      <c r="EIU44" s="321"/>
      <c r="EIV44" s="321"/>
      <c r="EIW44" s="321"/>
      <c r="EIX44" s="321"/>
      <c r="EIY44" s="321"/>
      <c r="EIZ44" s="321"/>
      <c r="EJA44" s="321"/>
      <c r="EJB44" s="321"/>
      <c r="EJC44" s="321"/>
      <c r="EJD44" s="321"/>
      <c r="EJE44" s="321"/>
      <c r="EJF44" s="321"/>
      <c r="EJG44" s="321"/>
      <c r="EJH44" s="321"/>
      <c r="EJI44" s="321"/>
      <c r="EJJ44" s="321"/>
      <c r="EJK44" s="321"/>
      <c r="EJL44" s="321"/>
      <c r="EJM44" s="321"/>
      <c r="EJN44" s="321"/>
      <c r="EJO44" s="321"/>
      <c r="EJP44" s="321"/>
      <c r="EJQ44" s="321"/>
      <c r="EJR44" s="321"/>
      <c r="EJS44" s="321"/>
      <c r="EJT44" s="321"/>
      <c r="EJU44" s="321"/>
      <c r="EJV44" s="321"/>
      <c r="EJW44" s="321"/>
      <c r="EJX44" s="321"/>
      <c r="EJY44" s="321"/>
      <c r="EJZ44" s="321"/>
      <c r="EKA44" s="321"/>
      <c r="EKB44" s="321"/>
      <c r="EKC44" s="321"/>
      <c r="EKD44" s="321"/>
      <c r="EKE44" s="321"/>
      <c r="EKF44" s="321"/>
      <c r="EKG44" s="321"/>
      <c r="EKH44" s="321"/>
      <c r="EKI44" s="321"/>
      <c r="EKJ44" s="321"/>
      <c r="EKK44" s="321"/>
      <c r="EKL44" s="321"/>
      <c r="EKM44" s="321"/>
      <c r="EKN44" s="321"/>
      <c r="EKO44" s="321"/>
      <c r="EKP44" s="321"/>
      <c r="EKQ44" s="321"/>
      <c r="EKR44" s="321"/>
      <c r="EKS44" s="321"/>
      <c r="EKT44" s="321"/>
      <c r="EKU44" s="321"/>
      <c r="EKV44" s="321"/>
      <c r="EKW44" s="321"/>
      <c r="EKX44" s="321"/>
      <c r="EKY44" s="321"/>
      <c r="EKZ44" s="321"/>
      <c r="ELA44" s="321"/>
      <c r="ELB44" s="321"/>
      <c r="ELC44" s="321"/>
      <c r="ELD44" s="321"/>
      <c r="ELE44" s="321"/>
      <c r="ELF44" s="321"/>
      <c r="ELG44" s="321"/>
      <c r="ELH44" s="321"/>
      <c r="ELI44" s="321"/>
      <c r="ELJ44" s="321"/>
      <c r="ELK44" s="321"/>
      <c r="ELL44" s="321"/>
      <c r="ELM44" s="321"/>
      <c r="ELN44" s="321"/>
      <c r="ELO44" s="321"/>
      <c r="ELP44" s="321"/>
      <c r="ELQ44" s="321"/>
      <c r="ELR44" s="321"/>
      <c r="ELS44" s="321"/>
      <c r="ELT44" s="321"/>
      <c r="ELU44" s="321"/>
      <c r="ELV44" s="321"/>
      <c r="ELW44" s="321"/>
      <c r="ELX44" s="321"/>
      <c r="ELY44" s="321"/>
      <c r="ELZ44" s="321"/>
      <c r="EMA44" s="321"/>
      <c r="EMB44" s="321"/>
      <c r="EMC44" s="321"/>
      <c r="EMD44" s="321"/>
      <c r="EME44" s="321"/>
      <c r="EMF44" s="321"/>
      <c r="EMG44" s="321"/>
      <c r="EMH44" s="321"/>
      <c r="EMI44" s="321"/>
      <c r="EMJ44" s="321"/>
      <c r="EMK44" s="321"/>
      <c r="EML44" s="321"/>
      <c r="EMM44" s="321"/>
      <c r="EMN44" s="321"/>
      <c r="EMO44" s="321"/>
      <c r="EMP44" s="321"/>
      <c r="EMQ44" s="321"/>
      <c r="EMR44" s="321"/>
      <c r="EMS44" s="321"/>
      <c r="EMT44" s="321"/>
      <c r="EMU44" s="321"/>
      <c r="EMV44" s="321"/>
      <c r="EMW44" s="321"/>
      <c r="EMX44" s="321"/>
      <c r="EMY44" s="321"/>
      <c r="EMZ44" s="321"/>
      <c r="ENA44" s="321"/>
      <c r="ENB44" s="321"/>
      <c r="ENC44" s="321"/>
      <c r="END44" s="321"/>
      <c r="ENE44" s="321"/>
      <c r="ENF44" s="321"/>
      <c r="ENG44" s="321"/>
      <c r="ENH44" s="321"/>
      <c r="ENI44" s="321"/>
      <c r="ENJ44" s="321"/>
      <c r="ENK44" s="321"/>
      <c r="ENL44" s="321"/>
      <c r="ENM44" s="321"/>
      <c r="ENN44" s="321"/>
      <c r="ENO44" s="321"/>
      <c r="ENP44" s="321"/>
      <c r="ENQ44" s="321"/>
      <c r="ENR44" s="321"/>
      <c r="ENS44" s="321"/>
      <c r="ENT44" s="321"/>
      <c r="ENU44" s="321"/>
      <c r="ENV44" s="321"/>
      <c r="ENW44" s="321"/>
      <c r="ENX44" s="321"/>
      <c r="ENY44" s="321"/>
      <c r="ENZ44" s="321"/>
      <c r="EOA44" s="321"/>
      <c r="EOB44" s="321"/>
      <c r="EOC44" s="321"/>
      <c r="EOD44" s="321"/>
      <c r="EOE44" s="321"/>
      <c r="EOF44" s="321"/>
      <c r="EOG44" s="321"/>
      <c r="EOH44" s="321"/>
      <c r="EOI44" s="321"/>
      <c r="EOJ44" s="321"/>
      <c r="EOK44" s="321"/>
      <c r="EOL44" s="321"/>
      <c r="EOM44" s="321"/>
      <c r="EON44" s="321"/>
      <c r="EOO44" s="321"/>
      <c r="EOP44" s="321"/>
      <c r="EOQ44" s="321"/>
      <c r="EOR44" s="321"/>
      <c r="EOS44" s="321"/>
      <c r="EOT44" s="321"/>
      <c r="EOU44" s="321"/>
      <c r="EOV44" s="321"/>
      <c r="EOW44" s="321"/>
      <c r="EOX44" s="321"/>
      <c r="EOY44" s="321"/>
      <c r="EOZ44" s="321"/>
      <c r="EPA44" s="321"/>
      <c r="EPB44" s="321"/>
      <c r="EPC44" s="321"/>
      <c r="EPD44" s="321"/>
      <c r="EPE44" s="321"/>
      <c r="EPF44" s="321"/>
      <c r="EPG44" s="321"/>
      <c r="EPH44" s="321"/>
      <c r="EPI44" s="321"/>
      <c r="EPJ44" s="321"/>
      <c r="EPK44" s="321"/>
      <c r="EPL44" s="321"/>
      <c r="EPM44" s="321"/>
      <c r="EPN44" s="321"/>
      <c r="EPO44" s="321"/>
      <c r="EPP44" s="321"/>
      <c r="EPQ44" s="321"/>
      <c r="EPR44" s="321"/>
      <c r="EPS44" s="321"/>
      <c r="EPT44" s="321"/>
      <c r="EPU44" s="321"/>
      <c r="EPV44" s="321"/>
      <c r="EPW44" s="321"/>
      <c r="EPX44" s="321"/>
      <c r="EPY44" s="321"/>
      <c r="EPZ44" s="321"/>
      <c r="EQA44" s="321"/>
      <c r="EQB44" s="321"/>
      <c r="EQC44" s="321"/>
      <c r="EQD44" s="321"/>
      <c r="EQE44" s="321"/>
      <c r="EQF44" s="321"/>
      <c r="EQG44" s="321"/>
      <c r="EQH44" s="321"/>
      <c r="EQI44" s="321"/>
      <c r="EQJ44" s="321"/>
      <c r="EQK44" s="321"/>
      <c r="EQL44" s="321"/>
      <c r="EQM44" s="321"/>
      <c r="EQN44" s="321"/>
      <c r="EQO44" s="321"/>
      <c r="EQP44" s="321"/>
      <c r="EQQ44" s="321"/>
      <c r="EQR44" s="321"/>
      <c r="EQS44" s="321"/>
      <c r="EQT44" s="321"/>
      <c r="EQU44" s="321"/>
      <c r="EQV44" s="321"/>
      <c r="EQW44" s="321"/>
      <c r="EQX44" s="321"/>
      <c r="EQY44" s="321"/>
      <c r="EQZ44" s="321"/>
      <c r="ERA44" s="321"/>
      <c r="ERB44" s="321"/>
      <c r="ERC44" s="321"/>
      <c r="ERD44" s="321"/>
      <c r="ERE44" s="321"/>
      <c r="ERF44" s="321"/>
      <c r="ERG44" s="321"/>
      <c r="ERH44" s="321"/>
      <c r="ERI44" s="321"/>
      <c r="ERJ44" s="321"/>
      <c r="ERK44" s="321"/>
      <c r="ERL44" s="321"/>
      <c r="ERM44" s="321"/>
      <c r="ERN44" s="321"/>
      <c r="ERO44" s="321"/>
      <c r="ERP44" s="321"/>
      <c r="ERQ44" s="321"/>
      <c r="ERR44" s="321"/>
      <c r="ERS44" s="321"/>
      <c r="ERT44" s="321"/>
      <c r="ERU44" s="321"/>
      <c r="ERV44" s="321"/>
      <c r="ERW44" s="321"/>
      <c r="ERX44" s="321"/>
      <c r="ERY44" s="321"/>
      <c r="ERZ44" s="321"/>
      <c r="ESA44" s="321"/>
      <c r="ESB44" s="321"/>
      <c r="ESC44" s="321"/>
      <c r="ESD44" s="321"/>
      <c r="ESE44" s="321"/>
      <c r="ESF44" s="321"/>
      <c r="ESG44" s="321"/>
      <c r="ESH44" s="321"/>
      <c r="ESI44" s="321"/>
      <c r="ESJ44" s="321"/>
      <c r="ESK44" s="321"/>
      <c r="ESL44" s="321"/>
      <c r="ESM44" s="321"/>
      <c r="ESN44" s="321"/>
      <c r="ESO44" s="321"/>
      <c r="ESP44" s="321"/>
      <c r="ESQ44" s="321"/>
      <c r="ESR44" s="321"/>
      <c r="ESS44" s="321"/>
      <c r="EST44" s="321"/>
      <c r="ESU44" s="321"/>
      <c r="ESV44" s="321"/>
      <c r="ESW44" s="321"/>
      <c r="ESX44" s="321"/>
      <c r="ESY44" s="321"/>
      <c r="ESZ44" s="321"/>
      <c r="ETA44" s="321"/>
      <c r="ETB44" s="321"/>
      <c r="ETC44" s="321"/>
      <c r="ETD44" s="321"/>
      <c r="ETE44" s="321"/>
      <c r="ETF44" s="321"/>
      <c r="ETG44" s="321"/>
      <c r="ETH44" s="321"/>
      <c r="ETI44" s="321"/>
      <c r="ETJ44" s="321"/>
      <c r="ETK44" s="321"/>
      <c r="ETL44" s="321"/>
      <c r="ETM44" s="321"/>
      <c r="ETN44" s="321"/>
      <c r="ETO44" s="321"/>
      <c r="ETP44" s="321"/>
      <c r="ETQ44" s="321"/>
      <c r="ETR44" s="321"/>
      <c r="ETS44" s="321"/>
      <c r="ETT44" s="321"/>
      <c r="ETU44" s="321"/>
      <c r="ETV44" s="321"/>
      <c r="ETW44" s="321"/>
      <c r="ETX44" s="321"/>
      <c r="ETY44" s="321"/>
      <c r="ETZ44" s="321"/>
      <c r="EUA44" s="321"/>
      <c r="EUB44" s="321"/>
      <c r="EUC44" s="321"/>
      <c r="EUD44" s="321"/>
      <c r="EUE44" s="321"/>
      <c r="EUF44" s="321"/>
      <c r="EUG44" s="321"/>
      <c r="EUH44" s="321"/>
      <c r="EUI44" s="321"/>
      <c r="EUJ44" s="321"/>
      <c r="EUK44" s="321"/>
      <c r="EUL44" s="321"/>
      <c r="EUM44" s="321"/>
      <c r="EUN44" s="321"/>
      <c r="EUO44" s="321"/>
      <c r="EUP44" s="321"/>
      <c r="EUQ44" s="321"/>
      <c r="EUR44" s="321"/>
      <c r="EUS44" s="321"/>
      <c r="EUT44" s="321"/>
      <c r="EUU44" s="321"/>
      <c r="EUV44" s="321"/>
      <c r="EUW44" s="321"/>
      <c r="EUX44" s="321"/>
      <c r="EUY44" s="321"/>
      <c r="EUZ44" s="321"/>
      <c r="EVA44" s="321"/>
      <c r="EVB44" s="321"/>
      <c r="EVC44" s="321"/>
      <c r="EVD44" s="321"/>
      <c r="EVE44" s="321"/>
      <c r="EVF44" s="321"/>
      <c r="EVG44" s="321"/>
      <c r="EVH44" s="321"/>
      <c r="EVI44" s="321"/>
      <c r="EVJ44" s="321"/>
      <c r="EVK44" s="321"/>
      <c r="EVL44" s="321"/>
      <c r="EVM44" s="321"/>
      <c r="EVN44" s="321"/>
      <c r="EVO44" s="321"/>
      <c r="EVP44" s="321"/>
      <c r="EVQ44" s="321"/>
      <c r="EVR44" s="321"/>
      <c r="EVS44" s="321"/>
      <c r="EVT44" s="321"/>
      <c r="EVU44" s="321"/>
      <c r="EVV44" s="321"/>
      <c r="EVW44" s="321"/>
      <c r="EVX44" s="321"/>
      <c r="EVY44" s="321"/>
      <c r="EVZ44" s="321"/>
      <c r="EWA44" s="321"/>
      <c r="EWB44" s="321"/>
      <c r="EWC44" s="321"/>
      <c r="EWD44" s="321"/>
      <c r="EWE44" s="321"/>
      <c r="EWF44" s="321"/>
      <c r="EWG44" s="321"/>
      <c r="EWH44" s="321"/>
      <c r="EWI44" s="321"/>
      <c r="EWJ44" s="321"/>
      <c r="EWK44" s="321"/>
      <c r="EWL44" s="321"/>
      <c r="EWM44" s="321"/>
      <c r="EWN44" s="321"/>
      <c r="EWO44" s="321"/>
      <c r="EWP44" s="321"/>
      <c r="EWQ44" s="321"/>
      <c r="EWR44" s="321"/>
      <c r="EWS44" s="321"/>
      <c r="EWT44" s="321"/>
      <c r="EWU44" s="321"/>
      <c r="EWV44" s="321"/>
      <c r="EWW44" s="321"/>
      <c r="EWX44" s="321"/>
      <c r="EWY44" s="321"/>
      <c r="EWZ44" s="321"/>
      <c r="EXA44" s="321"/>
      <c r="EXB44" s="321"/>
      <c r="EXC44" s="321"/>
      <c r="EXD44" s="321"/>
      <c r="EXE44" s="321"/>
      <c r="EXF44" s="321"/>
      <c r="EXG44" s="321"/>
      <c r="EXH44" s="321"/>
      <c r="EXI44" s="321"/>
      <c r="EXJ44" s="321"/>
      <c r="EXK44" s="321"/>
      <c r="EXL44" s="321"/>
      <c r="EXM44" s="321"/>
      <c r="EXN44" s="321"/>
      <c r="EXO44" s="321"/>
      <c r="EXP44" s="321"/>
      <c r="EXQ44" s="321"/>
      <c r="EXR44" s="321"/>
      <c r="EXS44" s="321"/>
      <c r="EXT44" s="321"/>
      <c r="EXU44" s="321"/>
      <c r="EXV44" s="321"/>
      <c r="EXW44" s="321"/>
      <c r="EXX44" s="321"/>
      <c r="EXY44" s="321"/>
      <c r="EXZ44" s="321"/>
      <c r="EYA44" s="321"/>
      <c r="EYB44" s="321"/>
      <c r="EYC44" s="321"/>
      <c r="EYD44" s="321"/>
      <c r="EYE44" s="321"/>
      <c r="EYF44" s="321"/>
      <c r="EYG44" s="321"/>
      <c r="EYH44" s="321"/>
      <c r="EYI44" s="321"/>
      <c r="EYJ44" s="321"/>
      <c r="EYK44" s="321"/>
      <c r="EYL44" s="321"/>
      <c r="EYM44" s="321"/>
      <c r="EYN44" s="321"/>
      <c r="EYO44" s="321"/>
      <c r="EYP44" s="321"/>
      <c r="EYQ44" s="321"/>
      <c r="EYR44" s="321"/>
      <c r="EYS44" s="321"/>
      <c r="EYT44" s="321"/>
      <c r="EYU44" s="321"/>
      <c r="EYV44" s="321"/>
      <c r="EYW44" s="321"/>
      <c r="EYX44" s="321"/>
      <c r="EYY44" s="321"/>
      <c r="EYZ44" s="321"/>
      <c r="EZA44" s="321"/>
      <c r="EZB44" s="321"/>
      <c r="EZC44" s="321"/>
      <c r="EZD44" s="321"/>
      <c r="EZE44" s="321"/>
      <c r="EZF44" s="321"/>
      <c r="EZG44" s="321"/>
      <c r="EZH44" s="321"/>
      <c r="EZI44" s="321"/>
      <c r="EZJ44" s="321"/>
      <c r="EZK44" s="321"/>
      <c r="EZL44" s="321"/>
      <c r="EZM44" s="321"/>
      <c r="EZN44" s="321"/>
      <c r="EZO44" s="321"/>
      <c r="EZP44" s="321"/>
      <c r="EZQ44" s="321"/>
      <c r="EZR44" s="321"/>
      <c r="EZS44" s="321"/>
      <c r="EZT44" s="321"/>
      <c r="EZU44" s="321"/>
      <c r="EZV44" s="321"/>
      <c r="EZW44" s="321"/>
      <c r="EZX44" s="321"/>
      <c r="EZY44" s="321"/>
      <c r="EZZ44" s="321"/>
      <c r="FAA44" s="321"/>
      <c r="FAB44" s="321"/>
      <c r="FAC44" s="321"/>
      <c r="FAD44" s="321"/>
      <c r="FAE44" s="321"/>
      <c r="FAF44" s="321"/>
      <c r="FAG44" s="321"/>
      <c r="FAH44" s="321"/>
      <c r="FAI44" s="321"/>
      <c r="FAJ44" s="321"/>
      <c r="FAK44" s="321"/>
      <c r="FAL44" s="321"/>
      <c r="FAM44" s="321"/>
      <c r="FAN44" s="321"/>
      <c r="FAO44" s="321"/>
      <c r="FAP44" s="321"/>
      <c r="FAQ44" s="321"/>
      <c r="FAR44" s="321"/>
      <c r="FAS44" s="321"/>
      <c r="FAT44" s="321"/>
      <c r="FAU44" s="321"/>
      <c r="FAV44" s="321"/>
      <c r="FAW44" s="321"/>
      <c r="FAX44" s="321"/>
      <c r="FAY44" s="321"/>
      <c r="FAZ44" s="321"/>
      <c r="FBA44" s="321"/>
      <c r="FBB44" s="321"/>
      <c r="FBC44" s="321"/>
      <c r="FBD44" s="321"/>
      <c r="FBE44" s="321"/>
      <c r="FBF44" s="321"/>
      <c r="FBG44" s="321"/>
      <c r="FBH44" s="321"/>
      <c r="FBI44" s="321"/>
      <c r="FBJ44" s="321"/>
      <c r="FBK44" s="321"/>
      <c r="FBL44" s="321"/>
      <c r="FBM44" s="321"/>
      <c r="FBN44" s="321"/>
      <c r="FBO44" s="321"/>
      <c r="FBP44" s="321"/>
      <c r="FBQ44" s="321"/>
      <c r="FBR44" s="321"/>
      <c r="FBS44" s="321"/>
      <c r="FBT44" s="321"/>
      <c r="FBU44" s="321"/>
      <c r="FBV44" s="321"/>
      <c r="FBW44" s="321"/>
      <c r="FBX44" s="321"/>
      <c r="FBY44" s="321"/>
      <c r="FBZ44" s="321"/>
      <c r="FCA44" s="321"/>
      <c r="FCB44" s="321"/>
      <c r="FCC44" s="321"/>
      <c r="FCD44" s="321"/>
      <c r="FCE44" s="321"/>
      <c r="FCF44" s="321"/>
      <c r="FCG44" s="321"/>
      <c r="FCH44" s="321"/>
      <c r="FCI44" s="321"/>
      <c r="FCJ44" s="321"/>
      <c r="FCK44" s="321"/>
      <c r="FCL44" s="321"/>
      <c r="FCM44" s="321"/>
      <c r="FCN44" s="321"/>
      <c r="FCO44" s="321"/>
      <c r="FCP44" s="321"/>
      <c r="FCQ44" s="321"/>
      <c r="FCR44" s="321"/>
      <c r="FCS44" s="321"/>
      <c r="FCT44" s="321"/>
      <c r="FCU44" s="321"/>
      <c r="FCV44" s="321"/>
      <c r="FCW44" s="321"/>
      <c r="FCX44" s="321"/>
      <c r="FCY44" s="321"/>
      <c r="FCZ44" s="321"/>
      <c r="FDA44" s="321"/>
      <c r="FDB44" s="321"/>
      <c r="FDC44" s="321"/>
      <c r="FDD44" s="321"/>
      <c r="FDE44" s="321"/>
      <c r="FDF44" s="321"/>
      <c r="FDG44" s="321"/>
      <c r="FDH44" s="321"/>
      <c r="FDI44" s="321"/>
      <c r="FDJ44" s="321"/>
      <c r="FDK44" s="321"/>
      <c r="FDL44" s="321"/>
      <c r="FDM44" s="321"/>
      <c r="FDN44" s="321"/>
      <c r="FDO44" s="321"/>
      <c r="FDP44" s="321"/>
      <c r="FDQ44" s="321"/>
      <c r="FDR44" s="321"/>
      <c r="FDS44" s="321"/>
      <c r="FDT44" s="321"/>
      <c r="FDU44" s="321"/>
      <c r="FDV44" s="321"/>
      <c r="FDW44" s="321"/>
      <c r="FDX44" s="321"/>
      <c r="FDY44" s="321"/>
      <c r="FDZ44" s="321"/>
      <c r="FEA44" s="321"/>
      <c r="FEB44" s="321"/>
      <c r="FEC44" s="321"/>
      <c r="FED44" s="321"/>
      <c r="FEE44" s="321"/>
      <c r="FEF44" s="321"/>
      <c r="FEG44" s="321"/>
      <c r="FEH44" s="321"/>
      <c r="FEI44" s="321"/>
      <c r="FEJ44" s="321"/>
      <c r="FEK44" s="321"/>
      <c r="FEL44" s="321"/>
      <c r="FEM44" s="321"/>
      <c r="FEN44" s="321"/>
      <c r="FEO44" s="321"/>
      <c r="FEP44" s="321"/>
      <c r="FEQ44" s="321"/>
      <c r="FER44" s="321"/>
      <c r="FES44" s="321"/>
      <c r="FET44" s="321"/>
      <c r="FEU44" s="321"/>
      <c r="FEV44" s="321"/>
      <c r="FEW44" s="321"/>
      <c r="FEX44" s="321"/>
      <c r="FEY44" s="321"/>
      <c r="FEZ44" s="321"/>
      <c r="FFA44" s="321"/>
      <c r="FFB44" s="321"/>
      <c r="FFC44" s="321"/>
      <c r="FFD44" s="321"/>
      <c r="FFE44" s="321"/>
      <c r="FFF44" s="321"/>
      <c r="FFG44" s="321"/>
      <c r="FFH44" s="321"/>
      <c r="FFI44" s="321"/>
      <c r="FFJ44" s="321"/>
      <c r="FFK44" s="321"/>
      <c r="FFL44" s="321"/>
      <c r="FFM44" s="321"/>
      <c r="FFN44" s="321"/>
      <c r="FFO44" s="321"/>
      <c r="FFP44" s="321"/>
      <c r="FFQ44" s="321"/>
      <c r="FFR44" s="321"/>
      <c r="FFS44" s="321"/>
      <c r="FFT44" s="321"/>
      <c r="FFU44" s="321"/>
      <c r="FFV44" s="321"/>
      <c r="FFW44" s="321"/>
      <c r="FFX44" s="321"/>
      <c r="FFY44" s="321"/>
      <c r="FFZ44" s="321"/>
      <c r="FGA44" s="321"/>
      <c r="FGB44" s="321"/>
      <c r="FGC44" s="321"/>
      <c r="FGD44" s="321"/>
      <c r="FGE44" s="321"/>
      <c r="FGF44" s="321"/>
      <c r="FGG44" s="321"/>
      <c r="FGH44" s="321"/>
      <c r="FGI44" s="321"/>
      <c r="FGJ44" s="321"/>
      <c r="FGK44" s="321"/>
      <c r="FGL44" s="321"/>
      <c r="FGM44" s="321"/>
      <c r="FGN44" s="321"/>
      <c r="FGO44" s="321"/>
      <c r="FGP44" s="321"/>
      <c r="FGQ44" s="321"/>
      <c r="FGR44" s="321"/>
      <c r="FGS44" s="321"/>
      <c r="FGT44" s="321"/>
      <c r="FGU44" s="321"/>
      <c r="FGV44" s="321"/>
      <c r="FGW44" s="321"/>
      <c r="FGX44" s="321"/>
      <c r="FGY44" s="321"/>
      <c r="FGZ44" s="321"/>
      <c r="FHA44" s="321"/>
      <c r="FHB44" s="321"/>
      <c r="FHC44" s="321"/>
      <c r="FHD44" s="321"/>
      <c r="FHE44" s="321"/>
      <c r="FHF44" s="321"/>
      <c r="FHG44" s="321"/>
      <c r="FHH44" s="321"/>
      <c r="FHI44" s="321"/>
      <c r="FHJ44" s="321"/>
      <c r="FHK44" s="321"/>
      <c r="FHL44" s="321"/>
      <c r="FHM44" s="321"/>
      <c r="FHN44" s="321"/>
      <c r="FHO44" s="321"/>
      <c r="FHP44" s="321"/>
      <c r="FHQ44" s="321"/>
      <c r="FHR44" s="321"/>
      <c r="FHS44" s="321"/>
      <c r="FHT44" s="321"/>
      <c r="FHU44" s="321"/>
      <c r="FHV44" s="321"/>
      <c r="FHW44" s="321"/>
      <c r="FHX44" s="321"/>
      <c r="FHY44" s="321"/>
      <c r="FHZ44" s="321"/>
      <c r="FIA44" s="321"/>
      <c r="FIB44" s="321"/>
      <c r="FIC44" s="321"/>
      <c r="FID44" s="321"/>
      <c r="FIE44" s="321"/>
      <c r="FIF44" s="321"/>
      <c r="FIG44" s="321"/>
      <c r="FIH44" s="321"/>
      <c r="FII44" s="321"/>
      <c r="FIJ44" s="321"/>
      <c r="FIK44" s="321"/>
      <c r="FIL44" s="321"/>
      <c r="FIM44" s="321"/>
      <c r="FIN44" s="321"/>
      <c r="FIO44" s="321"/>
      <c r="FIP44" s="321"/>
      <c r="FIQ44" s="321"/>
      <c r="FIR44" s="321"/>
      <c r="FIS44" s="321"/>
      <c r="FIT44" s="321"/>
      <c r="FIU44" s="321"/>
      <c r="FIV44" s="321"/>
      <c r="FIW44" s="321"/>
      <c r="FIX44" s="321"/>
      <c r="FIY44" s="321"/>
      <c r="FIZ44" s="321"/>
      <c r="FJA44" s="321"/>
      <c r="FJB44" s="321"/>
      <c r="FJC44" s="321"/>
      <c r="FJD44" s="321"/>
      <c r="FJE44" s="321"/>
      <c r="FJF44" s="321"/>
      <c r="FJG44" s="321"/>
      <c r="FJH44" s="321"/>
      <c r="FJI44" s="321"/>
      <c r="FJJ44" s="321"/>
      <c r="FJK44" s="321"/>
      <c r="FJL44" s="321"/>
      <c r="FJM44" s="321"/>
      <c r="FJN44" s="321"/>
      <c r="FJO44" s="321"/>
      <c r="FJP44" s="321"/>
      <c r="FJQ44" s="321"/>
      <c r="FJR44" s="321"/>
      <c r="FJS44" s="321"/>
      <c r="FJT44" s="321"/>
      <c r="FJU44" s="321"/>
      <c r="FJV44" s="321"/>
      <c r="FJW44" s="321"/>
      <c r="FJX44" s="321"/>
      <c r="FJY44" s="321"/>
      <c r="FJZ44" s="321"/>
      <c r="FKA44" s="321"/>
      <c r="FKB44" s="321"/>
      <c r="FKC44" s="321"/>
      <c r="FKD44" s="321"/>
      <c r="FKE44" s="321"/>
      <c r="FKF44" s="321"/>
      <c r="FKG44" s="321"/>
      <c r="FKH44" s="321"/>
      <c r="FKI44" s="321"/>
      <c r="FKJ44" s="321"/>
      <c r="FKK44" s="321"/>
      <c r="FKL44" s="321"/>
      <c r="FKM44" s="321"/>
      <c r="FKN44" s="321"/>
      <c r="FKO44" s="321"/>
      <c r="FKP44" s="321"/>
      <c r="FKQ44" s="321"/>
      <c r="FKR44" s="321"/>
      <c r="FKS44" s="321"/>
      <c r="FKT44" s="321"/>
      <c r="FKU44" s="321"/>
      <c r="FKV44" s="321"/>
      <c r="FKW44" s="321"/>
      <c r="FKX44" s="321"/>
      <c r="FKY44" s="321"/>
      <c r="FKZ44" s="321"/>
      <c r="FLA44" s="321"/>
      <c r="FLB44" s="321"/>
      <c r="FLC44" s="321"/>
      <c r="FLD44" s="321"/>
      <c r="FLE44" s="321"/>
      <c r="FLF44" s="321"/>
      <c r="FLG44" s="321"/>
      <c r="FLH44" s="321"/>
      <c r="FLI44" s="321"/>
      <c r="FLJ44" s="321"/>
      <c r="FLK44" s="321"/>
      <c r="FLL44" s="321"/>
      <c r="FLM44" s="321"/>
      <c r="FLN44" s="321"/>
      <c r="FLO44" s="321"/>
      <c r="FLP44" s="321"/>
      <c r="FLQ44" s="321"/>
      <c r="FLR44" s="321"/>
      <c r="FLS44" s="321"/>
      <c r="FLT44" s="321"/>
      <c r="FLU44" s="321"/>
      <c r="FLV44" s="321"/>
      <c r="FLW44" s="321"/>
      <c r="FLX44" s="321"/>
      <c r="FLY44" s="321"/>
      <c r="FLZ44" s="321"/>
      <c r="FMA44" s="321"/>
      <c r="FMB44" s="321"/>
      <c r="FMC44" s="321"/>
      <c r="FMD44" s="321"/>
      <c r="FME44" s="321"/>
      <c r="FMF44" s="321"/>
      <c r="FMG44" s="321"/>
      <c r="FMH44" s="321"/>
      <c r="FMI44" s="321"/>
      <c r="FMJ44" s="321"/>
      <c r="FMK44" s="321"/>
      <c r="FML44" s="321"/>
      <c r="FMM44" s="321"/>
      <c r="FMN44" s="321"/>
      <c r="FMO44" s="321"/>
      <c r="FMP44" s="321"/>
      <c r="FMQ44" s="321"/>
      <c r="FMR44" s="321"/>
      <c r="FMS44" s="321"/>
      <c r="FMT44" s="321"/>
      <c r="FMU44" s="321"/>
      <c r="FMV44" s="321"/>
      <c r="FMW44" s="321"/>
      <c r="FMX44" s="321"/>
      <c r="FMY44" s="321"/>
      <c r="FMZ44" s="321"/>
      <c r="FNA44" s="321"/>
      <c r="FNB44" s="321"/>
      <c r="FNC44" s="321"/>
      <c r="FND44" s="321"/>
      <c r="FNE44" s="321"/>
      <c r="FNF44" s="321"/>
      <c r="FNG44" s="321"/>
      <c r="FNH44" s="321"/>
      <c r="FNI44" s="321"/>
      <c r="FNJ44" s="321"/>
      <c r="FNK44" s="321"/>
      <c r="FNL44" s="321"/>
      <c r="FNM44" s="321"/>
      <c r="FNN44" s="321"/>
      <c r="FNO44" s="321"/>
      <c r="FNP44" s="321"/>
      <c r="FNQ44" s="321"/>
      <c r="FNR44" s="321"/>
      <c r="FNS44" s="321"/>
      <c r="FNT44" s="321"/>
      <c r="FNU44" s="321"/>
      <c r="FNV44" s="321"/>
      <c r="FNW44" s="321"/>
      <c r="FNX44" s="321"/>
      <c r="FNY44" s="321"/>
      <c r="FNZ44" s="321"/>
      <c r="FOA44" s="321"/>
      <c r="FOB44" s="321"/>
      <c r="FOC44" s="321"/>
      <c r="FOD44" s="321"/>
      <c r="FOE44" s="321"/>
      <c r="FOF44" s="321"/>
      <c r="FOG44" s="321"/>
      <c r="FOH44" s="321"/>
      <c r="FOI44" s="321"/>
      <c r="FOJ44" s="321"/>
      <c r="FOK44" s="321"/>
      <c r="FOL44" s="321"/>
      <c r="FOM44" s="321"/>
      <c r="FON44" s="321"/>
      <c r="FOO44" s="321"/>
      <c r="FOP44" s="321"/>
      <c r="FOQ44" s="321"/>
      <c r="FOR44" s="321"/>
      <c r="FOS44" s="321"/>
      <c r="FOT44" s="321"/>
      <c r="FOU44" s="321"/>
      <c r="FOV44" s="321"/>
      <c r="FOW44" s="321"/>
      <c r="FOX44" s="321"/>
      <c r="FOY44" s="321"/>
      <c r="FOZ44" s="321"/>
      <c r="FPA44" s="321"/>
      <c r="FPB44" s="321"/>
      <c r="FPC44" s="321"/>
      <c r="FPD44" s="321"/>
      <c r="FPE44" s="321"/>
      <c r="FPF44" s="321"/>
      <c r="FPG44" s="321"/>
      <c r="FPH44" s="321"/>
      <c r="FPI44" s="321"/>
      <c r="FPJ44" s="321"/>
      <c r="FPK44" s="321"/>
      <c r="FPL44" s="321"/>
      <c r="FPM44" s="321"/>
      <c r="FPN44" s="321"/>
      <c r="FPO44" s="321"/>
      <c r="FPP44" s="321"/>
      <c r="FPQ44" s="321"/>
      <c r="FPR44" s="321"/>
      <c r="FPS44" s="321"/>
      <c r="FPT44" s="321"/>
      <c r="FPU44" s="321"/>
      <c r="FPV44" s="321"/>
      <c r="FPW44" s="321"/>
      <c r="FPX44" s="321"/>
      <c r="FPY44" s="321"/>
      <c r="FPZ44" s="321"/>
      <c r="FQA44" s="321"/>
      <c r="FQB44" s="321"/>
      <c r="FQC44" s="321"/>
      <c r="FQD44" s="321"/>
      <c r="FQE44" s="321"/>
      <c r="FQF44" s="321"/>
      <c r="FQG44" s="321"/>
      <c r="FQH44" s="321"/>
      <c r="FQI44" s="321"/>
      <c r="FQJ44" s="321"/>
      <c r="FQK44" s="321"/>
      <c r="FQL44" s="321"/>
      <c r="FQM44" s="321"/>
      <c r="FQN44" s="321"/>
      <c r="FQO44" s="321"/>
      <c r="FQP44" s="321"/>
      <c r="FQQ44" s="321"/>
      <c r="FQR44" s="321"/>
      <c r="FQS44" s="321"/>
      <c r="FQT44" s="321"/>
      <c r="FQU44" s="321"/>
      <c r="FQV44" s="321"/>
      <c r="FQW44" s="321"/>
      <c r="FQX44" s="321"/>
      <c r="FQY44" s="321"/>
      <c r="FQZ44" s="321"/>
      <c r="FRA44" s="321"/>
      <c r="FRB44" s="321"/>
      <c r="FRC44" s="321"/>
      <c r="FRD44" s="321"/>
      <c r="FRE44" s="321"/>
      <c r="FRF44" s="321"/>
      <c r="FRG44" s="321"/>
      <c r="FRH44" s="321"/>
      <c r="FRI44" s="321"/>
      <c r="FRJ44" s="321"/>
      <c r="FRK44" s="321"/>
      <c r="FRL44" s="321"/>
      <c r="FRM44" s="321"/>
      <c r="FRN44" s="321"/>
      <c r="FRO44" s="321"/>
      <c r="FRP44" s="321"/>
      <c r="FRQ44" s="321"/>
      <c r="FRR44" s="321"/>
      <c r="FRS44" s="321"/>
      <c r="FRT44" s="321"/>
      <c r="FRU44" s="321"/>
      <c r="FRV44" s="321"/>
      <c r="FRW44" s="321"/>
      <c r="FRX44" s="321"/>
      <c r="FRY44" s="321"/>
      <c r="FRZ44" s="321"/>
      <c r="FSA44" s="321"/>
      <c r="FSB44" s="321"/>
      <c r="FSC44" s="321"/>
      <c r="FSD44" s="321"/>
      <c r="FSE44" s="321"/>
      <c r="FSF44" s="321"/>
      <c r="FSG44" s="321"/>
      <c r="FSH44" s="321"/>
      <c r="FSI44" s="321"/>
      <c r="FSJ44" s="321"/>
      <c r="FSK44" s="321"/>
      <c r="FSL44" s="321"/>
      <c r="FSM44" s="321"/>
      <c r="FSN44" s="321"/>
      <c r="FSO44" s="321"/>
      <c r="FSP44" s="321"/>
      <c r="FSQ44" s="321"/>
      <c r="FSR44" s="321"/>
      <c r="FSS44" s="321"/>
      <c r="FST44" s="321"/>
      <c r="FSU44" s="321"/>
      <c r="FSV44" s="321"/>
      <c r="FSW44" s="321"/>
      <c r="FSX44" s="321"/>
      <c r="FSY44" s="321"/>
      <c r="FSZ44" s="321"/>
      <c r="FTA44" s="321"/>
      <c r="FTB44" s="321"/>
      <c r="FTC44" s="321"/>
      <c r="FTD44" s="321"/>
      <c r="FTE44" s="321"/>
      <c r="FTF44" s="321"/>
      <c r="FTG44" s="321"/>
      <c r="FTH44" s="321"/>
      <c r="FTI44" s="321"/>
      <c r="FTJ44" s="321"/>
      <c r="FTK44" s="321"/>
      <c r="FTL44" s="321"/>
      <c r="FTM44" s="321"/>
      <c r="FTN44" s="321"/>
      <c r="FTO44" s="321"/>
      <c r="FTP44" s="321"/>
      <c r="FTQ44" s="321"/>
      <c r="FTR44" s="321"/>
      <c r="FTS44" s="321"/>
      <c r="FTT44" s="321"/>
      <c r="FTU44" s="321"/>
      <c r="FTV44" s="321"/>
      <c r="FTW44" s="321"/>
      <c r="FTX44" s="321"/>
      <c r="FTY44" s="321"/>
      <c r="FTZ44" s="321"/>
      <c r="FUA44" s="321"/>
      <c r="FUB44" s="321"/>
      <c r="FUC44" s="321"/>
      <c r="FUD44" s="321"/>
      <c r="FUE44" s="321"/>
      <c r="FUF44" s="321"/>
      <c r="FUG44" s="321"/>
      <c r="FUH44" s="321"/>
      <c r="FUI44" s="321"/>
      <c r="FUJ44" s="321"/>
      <c r="FUK44" s="321"/>
      <c r="FUL44" s="321"/>
      <c r="FUM44" s="321"/>
      <c r="FUN44" s="321"/>
      <c r="FUO44" s="321"/>
      <c r="FUP44" s="321"/>
      <c r="FUQ44" s="321"/>
      <c r="FUR44" s="321"/>
      <c r="FUS44" s="321"/>
      <c r="FUT44" s="321"/>
      <c r="FUU44" s="321"/>
      <c r="FUV44" s="321"/>
      <c r="FUW44" s="321"/>
      <c r="FUX44" s="321"/>
      <c r="FUY44" s="321"/>
      <c r="FUZ44" s="321"/>
      <c r="FVA44" s="321"/>
      <c r="FVB44" s="321"/>
      <c r="FVC44" s="321"/>
      <c r="FVD44" s="321"/>
      <c r="FVE44" s="321"/>
      <c r="FVF44" s="321"/>
      <c r="FVG44" s="321"/>
      <c r="FVH44" s="321"/>
      <c r="FVI44" s="321"/>
      <c r="FVJ44" s="321"/>
      <c r="FVK44" s="321"/>
      <c r="FVL44" s="321"/>
      <c r="FVM44" s="321"/>
      <c r="FVN44" s="321"/>
      <c r="FVO44" s="321"/>
      <c r="FVP44" s="321"/>
      <c r="FVQ44" s="321"/>
      <c r="FVR44" s="321"/>
      <c r="FVS44" s="321"/>
      <c r="FVT44" s="321"/>
      <c r="FVU44" s="321"/>
      <c r="FVV44" s="321"/>
      <c r="FVW44" s="321"/>
      <c r="FVX44" s="321"/>
      <c r="FVY44" s="321"/>
      <c r="FVZ44" s="321"/>
      <c r="FWA44" s="321"/>
      <c r="FWB44" s="321"/>
      <c r="FWC44" s="321"/>
      <c r="FWD44" s="321"/>
      <c r="FWE44" s="321"/>
      <c r="FWF44" s="321"/>
      <c r="FWG44" s="321"/>
      <c r="FWH44" s="321"/>
      <c r="FWI44" s="321"/>
      <c r="FWJ44" s="321"/>
      <c r="FWK44" s="321"/>
      <c r="FWL44" s="321"/>
      <c r="FWM44" s="321"/>
      <c r="FWN44" s="321"/>
      <c r="FWO44" s="321"/>
      <c r="FWP44" s="321"/>
      <c r="FWQ44" s="321"/>
      <c r="FWR44" s="321"/>
      <c r="FWS44" s="321"/>
      <c r="FWT44" s="321"/>
      <c r="FWU44" s="321"/>
      <c r="FWV44" s="321"/>
      <c r="FWW44" s="321"/>
      <c r="FWX44" s="321"/>
      <c r="FWY44" s="321"/>
      <c r="FWZ44" s="321"/>
      <c r="FXA44" s="321"/>
      <c r="FXB44" s="321"/>
      <c r="FXC44" s="321"/>
      <c r="FXD44" s="321"/>
      <c r="FXE44" s="321"/>
      <c r="FXF44" s="321"/>
      <c r="FXG44" s="321"/>
      <c r="FXH44" s="321"/>
      <c r="FXI44" s="321"/>
      <c r="FXJ44" s="321"/>
      <c r="FXK44" s="321"/>
      <c r="FXL44" s="321"/>
      <c r="FXM44" s="321"/>
      <c r="FXN44" s="321"/>
      <c r="FXO44" s="321"/>
      <c r="FXP44" s="321"/>
      <c r="FXQ44" s="321"/>
      <c r="FXR44" s="321"/>
      <c r="FXS44" s="321"/>
      <c r="FXT44" s="321"/>
      <c r="FXU44" s="321"/>
      <c r="FXV44" s="321"/>
      <c r="FXW44" s="321"/>
      <c r="FXX44" s="321"/>
      <c r="FXY44" s="321"/>
      <c r="FXZ44" s="321"/>
      <c r="FYA44" s="321"/>
      <c r="FYB44" s="321"/>
      <c r="FYC44" s="321"/>
      <c r="FYD44" s="321"/>
      <c r="FYE44" s="321"/>
      <c r="FYF44" s="321"/>
      <c r="FYG44" s="321"/>
      <c r="FYH44" s="321"/>
      <c r="FYI44" s="321"/>
      <c r="FYJ44" s="321"/>
      <c r="FYK44" s="321"/>
      <c r="FYL44" s="321"/>
      <c r="FYM44" s="321"/>
      <c r="FYN44" s="321"/>
      <c r="FYO44" s="321"/>
      <c r="FYP44" s="321"/>
      <c r="FYQ44" s="321"/>
      <c r="FYR44" s="321"/>
      <c r="FYS44" s="321"/>
      <c r="FYT44" s="321"/>
      <c r="FYU44" s="321"/>
      <c r="FYV44" s="321"/>
      <c r="FYW44" s="321"/>
      <c r="FYX44" s="321"/>
      <c r="FYY44" s="321"/>
      <c r="FYZ44" s="321"/>
      <c r="FZA44" s="321"/>
      <c r="FZB44" s="321"/>
      <c r="FZC44" s="321"/>
      <c r="FZD44" s="321"/>
      <c r="FZE44" s="321"/>
      <c r="FZF44" s="321"/>
      <c r="FZG44" s="321"/>
      <c r="FZH44" s="321"/>
      <c r="FZI44" s="321"/>
      <c r="FZJ44" s="321"/>
      <c r="FZK44" s="321"/>
      <c r="FZL44" s="321"/>
      <c r="FZM44" s="321"/>
      <c r="FZN44" s="321"/>
      <c r="FZO44" s="321"/>
      <c r="FZP44" s="321"/>
      <c r="FZQ44" s="321"/>
      <c r="FZR44" s="321"/>
      <c r="FZS44" s="321"/>
      <c r="FZT44" s="321"/>
      <c r="FZU44" s="321"/>
      <c r="FZV44" s="321"/>
      <c r="FZW44" s="321"/>
      <c r="FZX44" s="321"/>
      <c r="FZY44" s="321"/>
      <c r="FZZ44" s="321"/>
      <c r="GAA44" s="321"/>
      <c r="GAB44" s="321"/>
      <c r="GAC44" s="321"/>
      <c r="GAD44" s="321"/>
      <c r="GAE44" s="321"/>
      <c r="GAF44" s="321"/>
      <c r="GAG44" s="321"/>
      <c r="GAH44" s="321"/>
      <c r="GAI44" s="321"/>
      <c r="GAJ44" s="321"/>
      <c r="GAK44" s="321"/>
      <c r="GAL44" s="321"/>
      <c r="GAM44" s="321"/>
      <c r="GAN44" s="321"/>
      <c r="GAO44" s="321"/>
      <c r="GAP44" s="321"/>
      <c r="GAQ44" s="321"/>
      <c r="GAR44" s="321"/>
      <c r="GAS44" s="321"/>
      <c r="GAT44" s="321"/>
      <c r="GAU44" s="321"/>
      <c r="GAV44" s="321"/>
      <c r="GAW44" s="321"/>
      <c r="GAX44" s="321"/>
      <c r="GAY44" s="321"/>
      <c r="GAZ44" s="321"/>
      <c r="GBA44" s="321"/>
      <c r="GBB44" s="321"/>
      <c r="GBC44" s="321"/>
      <c r="GBD44" s="321"/>
      <c r="GBE44" s="321"/>
      <c r="GBF44" s="321"/>
      <c r="GBG44" s="321"/>
      <c r="GBH44" s="321"/>
      <c r="GBI44" s="321"/>
      <c r="GBJ44" s="321"/>
      <c r="GBK44" s="321"/>
      <c r="GBL44" s="321"/>
      <c r="GBM44" s="321"/>
      <c r="GBN44" s="321"/>
      <c r="GBO44" s="321"/>
      <c r="GBP44" s="321"/>
      <c r="GBQ44" s="321"/>
      <c r="GBR44" s="321"/>
      <c r="GBS44" s="321"/>
      <c r="GBT44" s="321"/>
      <c r="GBU44" s="321"/>
      <c r="GBV44" s="321"/>
      <c r="GBW44" s="321"/>
      <c r="GBX44" s="321"/>
      <c r="GBY44" s="321"/>
      <c r="GBZ44" s="321"/>
      <c r="GCA44" s="321"/>
      <c r="GCB44" s="321"/>
      <c r="GCC44" s="321"/>
      <c r="GCD44" s="321"/>
      <c r="GCE44" s="321"/>
      <c r="GCF44" s="321"/>
      <c r="GCG44" s="321"/>
      <c r="GCH44" s="321"/>
      <c r="GCI44" s="321"/>
      <c r="GCJ44" s="321"/>
      <c r="GCK44" s="321"/>
      <c r="GCL44" s="321"/>
      <c r="GCM44" s="321"/>
      <c r="GCN44" s="321"/>
      <c r="GCO44" s="321"/>
      <c r="GCP44" s="321"/>
      <c r="GCQ44" s="321"/>
      <c r="GCR44" s="321"/>
      <c r="GCS44" s="321"/>
      <c r="GCT44" s="321"/>
      <c r="GCU44" s="321"/>
      <c r="GCV44" s="321"/>
      <c r="GCW44" s="321"/>
      <c r="GCX44" s="321"/>
      <c r="GCY44" s="321"/>
      <c r="GCZ44" s="321"/>
      <c r="GDA44" s="321"/>
      <c r="GDB44" s="321"/>
      <c r="GDC44" s="321"/>
      <c r="GDD44" s="321"/>
      <c r="GDE44" s="321"/>
      <c r="GDF44" s="321"/>
      <c r="GDG44" s="321"/>
      <c r="GDH44" s="321"/>
      <c r="GDI44" s="321"/>
      <c r="GDJ44" s="321"/>
      <c r="GDK44" s="321"/>
      <c r="GDL44" s="321"/>
      <c r="GDM44" s="321"/>
      <c r="GDN44" s="321"/>
      <c r="GDO44" s="321"/>
      <c r="GDP44" s="321"/>
      <c r="GDQ44" s="321"/>
      <c r="GDR44" s="321"/>
      <c r="GDS44" s="321"/>
      <c r="GDT44" s="321"/>
      <c r="GDU44" s="321"/>
      <c r="GDV44" s="321"/>
      <c r="GDW44" s="321"/>
      <c r="GDX44" s="321"/>
      <c r="GDY44" s="321"/>
      <c r="GDZ44" s="321"/>
      <c r="GEA44" s="321"/>
      <c r="GEB44" s="321"/>
      <c r="GEC44" s="321"/>
      <c r="GED44" s="321"/>
      <c r="GEE44" s="321"/>
      <c r="GEF44" s="321"/>
      <c r="GEG44" s="321"/>
      <c r="GEH44" s="321"/>
      <c r="GEI44" s="321"/>
      <c r="GEJ44" s="321"/>
      <c r="GEK44" s="321"/>
      <c r="GEL44" s="321"/>
      <c r="GEM44" s="321"/>
      <c r="GEN44" s="321"/>
      <c r="GEO44" s="321"/>
      <c r="GEP44" s="321"/>
      <c r="GEQ44" s="321"/>
      <c r="GER44" s="321"/>
      <c r="GES44" s="321"/>
      <c r="GET44" s="321"/>
      <c r="GEU44" s="321"/>
      <c r="GEV44" s="321"/>
      <c r="GEW44" s="321"/>
      <c r="GEX44" s="321"/>
      <c r="GEY44" s="321"/>
      <c r="GEZ44" s="321"/>
      <c r="GFA44" s="321"/>
      <c r="GFB44" s="321"/>
      <c r="GFC44" s="321"/>
      <c r="GFD44" s="321"/>
      <c r="GFE44" s="321"/>
      <c r="GFF44" s="321"/>
      <c r="GFG44" s="321"/>
      <c r="GFH44" s="321"/>
      <c r="GFI44" s="321"/>
      <c r="GFJ44" s="321"/>
      <c r="GFK44" s="321"/>
      <c r="GFL44" s="321"/>
      <c r="GFM44" s="321"/>
      <c r="GFN44" s="321"/>
      <c r="GFO44" s="321"/>
      <c r="GFP44" s="321"/>
      <c r="GFQ44" s="321"/>
      <c r="GFR44" s="321"/>
      <c r="GFS44" s="321"/>
      <c r="GFT44" s="321"/>
      <c r="GFU44" s="321"/>
      <c r="GFV44" s="321"/>
      <c r="GFW44" s="321"/>
      <c r="GFX44" s="321"/>
      <c r="GFY44" s="321"/>
      <c r="GFZ44" s="321"/>
      <c r="GGA44" s="321"/>
      <c r="GGB44" s="321"/>
      <c r="GGC44" s="321"/>
      <c r="GGD44" s="321"/>
      <c r="GGE44" s="321"/>
      <c r="GGF44" s="321"/>
      <c r="GGG44" s="321"/>
      <c r="GGH44" s="321"/>
      <c r="GGI44" s="321"/>
      <c r="GGJ44" s="321"/>
      <c r="GGK44" s="321"/>
      <c r="GGL44" s="321"/>
      <c r="GGM44" s="321"/>
      <c r="GGN44" s="321"/>
      <c r="GGO44" s="321"/>
      <c r="GGP44" s="321"/>
      <c r="GGQ44" s="321"/>
      <c r="GGR44" s="321"/>
      <c r="GGS44" s="321"/>
      <c r="GGT44" s="321"/>
      <c r="GGU44" s="321"/>
      <c r="GGV44" s="321"/>
      <c r="GGW44" s="321"/>
      <c r="GGX44" s="321"/>
      <c r="GGY44" s="321"/>
      <c r="GGZ44" s="321"/>
      <c r="GHA44" s="321"/>
      <c r="GHB44" s="321"/>
      <c r="GHC44" s="321"/>
      <c r="GHD44" s="321"/>
      <c r="GHE44" s="321"/>
      <c r="GHF44" s="321"/>
      <c r="GHG44" s="321"/>
      <c r="GHH44" s="321"/>
      <c r="GHI44" s="321"/>
      <c r="GHJ44" s="321"/>
      <c r="GHK44" s="321"/>
      <c r="GHL44" s="321"/>
      <c r="GHM44" s="321"/>
      <c r="GHN44" s="321"/>
      <c r="GHO44" s="321"/>
      <c r="GHP44" s="321"/>
      <c r="GHQ44" s="321"/>
      <c r="GHR44" s="321"/>
      <c r="GHS44" s="321"/>
      <c r="GHT44" s="321"/>
      <c r="GHU44" s="321"/>
      <c r="GHV44" s="321"/>
      <c r="GHW44" s="321"/>
      <c r="GHX44" s="321"/>
      <c r="GHY44" s="321"/>
      <c r="GHZ44" s="321"/>
      <c r="GIA44" s="321"/>
      <c r="GIB44" s="321"/>
      <c r="GIC44" s="321"/>
      <c r="GID44" s="321"/>
      <c r="GIE44" s="321"/>
      <c r="GIF44" s="321"/>
      <c r="GIG44" s="321"/>
      <c r="GIH44" s="321"/>
      <c r="GII44" s="321"/>
      <c r="GIJ44" s="321"/>
      <c r="GIK44" s="321"/>
      <c r="GIL44" s="321"/>
      <c r="GIM44" s="321"/>
      <c r="GIN44" s="321"/>
      <c r="GIO44" s="321"/>
      <c r="GIP44" s="321"/>
      <c r="GIQ44" s="321"/>
      <c r="GIR44" s="321"/>
      <c r="GIS44" s="321"/>
      <c r="GIT44" s="321"/>
      <c r="GIU44" s="321"/>
      <c r="GIV44" s="321"/>
      <c r="GIW44" s="321"/>
      <c r="GIX44" s="321"/>
      <c r="GIY44" s="321"/>
      <c r="GIZ44" s="321"/>
      <c r="GJA44" s="321"/>
      <c r="GJB44" s="321"/>
      <c r="GJC44" s="321"/>
      <c r="GJD44" s="321"/>
      <c r="GJE44" s="321"/>
      <c r="GJF44" s="321"/>
      <c r="GJG44" s="321"/>
      <c r="GJH44" s="321"/>
      <c r="GJI44" s="321"/>
      <c r="GJJ44" s="321"/>
      <c r="GJK44" s="321"/>
      <c r="GJL44" s="321"/>
      <c r="GJM44" s="321"/>
      <c r="GJN44" s="321"/>
      <c r="GJO44" s="321"/>
      <c r="GJP44" s="321"/>
      <c r="GJQ44" s="321"/>
      <c r="GJR44" s="321"/>
      <c r="GJS44" s="321"/>
      <c r="GJT44" s="321"/>
      <c r="GJU44" s="321"/>
      <c r="GJV44" s="321"/>
      <c r="GJW44" s="321"/>
      <c r="GJX44" s="321"/>
      <c r="GJY44" s="321"/>
      <c r="GJZ44" s="321"/>
      <c r="GKA44" s="321"/>
      <c r="GKB44" s="321"/>
      <c r="GKC44" s="321"/>
      <c r="GKD44" s="321"/>
      <c r="GKE44" s="321"/>
      <c r="GKF44" s="321"/>
      <c r="GKG44" s="321"/>
      <c r="GKH44" s="321"/>
      <c r="GKI44" s="321"/>
      <c r="GKJ44" s="321"/>
      <c r="GKK44" s="321"/>
      <c r="GKL44" s="321"/>
      <c r="GKM44" s="321"/>
      <c r="GKN44" s="321"/>
      <c r="GKO44" s="321"/>
      <c r="GKP44" s="321"/>
      <c r="GKQ44" s="321"/>
      <c r="GKR44" s="321"/>
      <c r="GKS44" s="321"/>
      <c r="GKT44" s="321"/>
      <c r="GKU44" s="321"/>
      <c r="GKV44" s="321"/>
      <c r="GKW44" s="321"/>
      <c r="GKX44" s="321"/>
      <c r="GKY44" s="321"/>
      <c r="GKZ44" s="321"/>
      <c r="GLA44" s="321"/>
      <c r="GLB44" s="321"/>
      <c r="GLC44" s="321"/>
      <c r="GLD44" s="321"/>
      <c r="GLE44" s="321"/>
      <c r="GLF44" s="321"/>
      <c r="GLG44" s="321"/>
      <c r="GLH44" s="321"/>
      <c r="GLI44" s="321"/>
      <c r="GLJ44" s="321"/>
      <c r="GLK44" s="321"/>
      <c r="GLL44" s="321"/>
      <c r="GLM44" s="321"/>
      <c r="GLN44" s="321"/>
      <c r="GLO44" s="321"/>
      <c r="GLP44" s="321"/>
      <c r="GLQ44" s="321"/>
      <c r="GLR44" s="321"/>
      <c r="GLS44" s="321"/>
      <c r="GLT44" s="321"/>
      <c r="GLU44" s="321"/>
      <c r="GLV44" s="321"/>
      <c r="GLW44" s="321"/>
      <c r="GLX44" s="321"/>
      <c r="GLY44" s="321"/>
      <c r="GLZ44" s="321"/>
      <c r="GMA44" s="321"/>
      <c r="GMB44" s="321"/>
      <c r="GMC44" s="321"/>
      <c r="GMD44" s="321"/>
      <c r="GME44" s="321"/>
      <c r="GMF44" s="321"/>
      <c r="GMG44" s="321"/>
      <c r="GMH44" s="321"/>
      <c r="GMI44" s="321"/>
      <c r="GMJ44" s="321"/>
      <c r="GMK44" s="321"/>
      <c r="GML44" s="321"/>
      <c r="GMM44" s="321"/>
      <c r="GMN44" s="321"/>
      <c r="GMO44" s="321"/>
      <c r="GMP44" s="321"/>
      <c r="GMQ44" s="321"/>
      <c r="GMR44" s="321"/>
      <c r="GMS44" s="321"/>
      <c r="GMT44" s="321"/>
      <c r="GMU44" s="321"/>
      <c r="GMV44" s="321"/>
      <c r="GMW44" s="321"/>
      <c r="GMX44" s="321"/>
      <c r="GMY44" s="321"/>
      <c r="GMZ44" s="321"/>
      <c r="GNA44" s="321"/>
      <c r="GNB44" s="321"/>
      <c r="GNC44" s="321"/>
      <c r="GND44" s="321"/>
      <c r="GNE44" s="321"/>
      <c r="GNF44" s="321"/>
      <c r="GNG44" s="321"/>
      <c r="GNH44" s="321"/>
      <c r="GNI44" s="321"/>
      <c r="GNJ44" s="321"/>
      <c r="GNK44" s="321"/>
      <c r="GNL44" s="321"/>
      <c r="GNM44" s="321"/>
      <c r="GNN44" s="321"/>
      <c r="GNO44" s="321"/>
      <c r="GNP44" s="321"/>
      <c r="GNQ44" s="321"/>
      <c r="GNR44" s="321"/>
      <c r="GNS44" s="321"/>
      <c r="GNT44" s="321"/>
      <c r="GNU44" s="321"/>
      <c r="GNV44" s="321"/>
      <c r="GNW44" s="321"/>
      <c r="GNX44" s="321"/>
      <c r="GNY44" s="321"/>
      <c r="GNZ44" s="321"/>
      <c r="GOA44" s="321"/>
      <c r="GOB44" s="321"/>
      <c r="GOC44" s="321"/>
      <c r="GOD44" s="321"/>
      <c r="GOE44" s="321"/>
      <c r="GOF44" s="321"/>
      <c r="GOG44" s="321"/>
      <c r="GOH44" s="321"/>
      <c r="GOI44" s="321"/>
      <c r="GOJ44" s="321"/>
      <c r="GOK44" s="321"/>
      <c r="GOL44" s="321"/>
      <c r="GOM44" s="321"/>
      <c r="GON44" s="321"/>
      <c r="GOO44" s="321"/>
      <c r="GOP44" s="321"/>
      <c r="GOQ44" s="321"/>
      <c r="GOR44" s="321"/>
      <c r="GOS44" s="321"/>
      <c r="GOT44" s="321"/>
      <c r="GOU44" s="321"/>
      <c r="GOV44" s="321"/>
      <c r="GOW44" s="321"/>
      <c r="GOX44" s="321"/>
      <c r="GOY44" s="321"/>
      <c r="GOZ44" s="321"/>
      <c r="GPA44" s="321"/>
      <c r="GPB44" s="321"/>
      <c r="GPC44" s="321"/>
      <c r="GPD44" s="321"/>
      <c r="GPE44" s="321"/>
      <c r="GPF44" s="321"/>
      <c r="GPG44" s="321"/>
      <c r="GPH44" s="321"/>
      <c r="GPI44" s="321"/>
      <c r="GPJ44" s="321"/>
      <c r="GPK44" s="321"/>
      <c r="GPL44" s="321"/>
      <c r="GPM44" s="321"/>
      <c r="GPN44" s="321"/>
      <c r="GPO44" s="321"/>
      <c r="GPP44" s="321"/>
      <c r="GPQ44" s="321"/>
      <c r="GPR44" s="321"/>
      <c r="GPS44" s="321"/>
      <c r="GPT44" s="321"/>
      <c r="GPU44" s="321"/>
      <c r="GPV44" s="321"/>
      <c r="GPW44" s="321"/>
      <c r="GPX44" s="321"/>
      <c r="GPY44" s="321"/>
      <c r="GPZ44" s="321"/>
      <c r="GQA44" s="321"/>
      <c r="GQB44" s="321"/>
      <c r="GQC44" s="321"/>
      <c r="GQD44" s="321"/>
      <c r="GQE44" s="321"/>
      <c r="GQF44" s="321"/>
      <c r="GQG44" s="321"/>
      <c r="GQH44" s="321"/>
      <c r="GQI44" s="321"/>
      <c r="GQJ44" s="321"/>
      <c r="GQK44" s="321"/>
      <c r="GQL44" s="321"/>
      <c r="GQM44" s="321"/>
      <c r="GQN44" s="321"/>
      <c r="GQO44" s="321"/>
      <c r="GQP44" s="321"/>
      <c r="GQQ44" s="321"/>
      <c r="GQR44" s="321"/>
      <c r="GQS44" s="321"/>
      <c r="GQT44" s="321"/>
      <c r="GQU44" s="321"/>
      <c r="GQV44" s="321"/>
      <c r="GQW44" s="321"/>
      <c r="GQX44" s="321"/>
      <c r="GQY44" s="321"/>
      <c r="GQZ44" s="321"/>
      <c r="GRA44" s="321"/>
      <c r="GRB44" s="321"/>
      <c r="GRC44" s="321"/>
      <c r="GRD44" s="321"/>
      <c r="GRE44" s="321"/>
      <c r="GRF44" s="321"/>
      <c r="GRG44" s="321"/>
      <c r="GRH44" s="321"/>
      <c r="GRI44" s="321"/>
      <c r="GRJ44" s="321"/>
      <c r="GRK44" s="321"/>
      <c r="GRL44" s="321"/>
      <c r="GRM44" s="321"/>
      <c r="GRN44" s="321"/>
      <c r="GRO44" s="321"/>
      <c r="GRP44" s="321"/>
      <c r="GRQ44" s="321"/>
      <c r="GRR44" s="321"/>
      <c r="GRS44" s="321"/>
      <c r="GRT44" s="321"/>
      <c r="GRU44" s="321"/>
      <c r="GRV44" s="321"/>
      <c r="GRW44" s="321"/>
      <c r="GRX44" s="321"/>
      <c r="GRY44" s="321"/>
      <c r="GRZ44" s="321"/>
      <c r="GSA44" s="321"/>
      <c r="GSB44" s="321"/>
      <c r="GSC44" s="321"/>
      <c r="GSD44" s="321"/>
      <c r="GSE44" s="321"/>
      <c r="GSF44" s="321"/>
      <c r="GSG44" s="321"/>
      <c r="GSH44" s="321"/>
      <c r="GSI44" s="321"/>
      <c r="GSJ44" s="321"/>
      <c r="GSK44" s="321"/>
      <c r="GSL44" s="321"/>
      <c r="GSM44" s="321"/>
      <c r="GSN44" s="321"/>
      <c r="GSO44" s="321"/>
      <c r="GSP44" s="321"/>
      <c r="GSQ44" s="321"/>
      <c r="GSR44" s="321"/>
      <c r="GSS44" s="321"/>
      <c r="GST44" s="321"/>
      <c r="GSU44" s="321"/>
      <c r="GSV44" s="321"/>
      <c r="GSW44" s="321"/>
      <c r="GSX44" s="321"/>
      <c r="GSY44" s="321"/>
      <c r="GSZ44" s="321"/>
      <c r="GTA44" s="321"/>
      <c r="GTB44" s="321"/>
      <c r="GTC44" s="321"/>
      <c r="GTD44" s="321"/>
      <c r="GTE44" s="321"/>
      <c r="GTF44" s="321"/>
      <c r="GTG44" s="321"/>
      <c r="GTH44" s="321"/>
      <c r="GTI44" s="321"/>
      <c r="GTJ44" s="321"/>
      <c r="GTK44" s="321"/>
      <c r="GTL44" s="321"/>
      <c r="GTM44" s="321"/>
      <c r="GTN44" s="321"/>
      <c r="GTO44" s="321"/>
      <c r="GTP44" s="321"/>
      <c r="GTQ44" s="321"/>
      <c r="GTR44" s="321"/>
      <c r="GTS44" s="321"/>
      <c r="GTT44" s="321"/>
      <c r="GTU44" s="321"/>
      <c r="GTV44" s="321"/>
      <c r="GTW44" s="321"/>
      <c r="GTX44" s="321"/>
      <c r="GTY44" s="321"/>
      <c r="GTZ44" s="321"/>
      <c r="GUA44" s="321"/>
      <c r="GUB44" s="321"/>
      <c r="GUC44" s="321"/>
      <c r="GUD44" s="321"/>
      <c r="GUE44" s="321"/>
      <c r="GUF44" s="321"/>
      <c r="GUG44" s="321"/>
      <c r="GUH44" s="321"/>
      <c r="GUI44" s="321"/>
      <c r="GUJ44" s="321"/>
      <c r="GUK44" s="321"/>
      <c r="GUL44" s="321"/>
      <c r="GUM44" s="321"/>
      <c r="GUN44" s="321"/>
      <c r="GUO44" s="321"/>
      <c r="GUP44" s="321"/>
      <c r="GUQ44" s="321"/>
      <c r="GUR44" s="321"/>
      <c r="GUS44" s="321"/>
      <c r="GUT44" s="321"/>
      <c r="GUU44" s="321"/>
      <c r="GUV44" s="321"/>
      <c r="GUW44" s="321"/>
      <c r="GUX44" s="321"/>
      <c r="GUY44" s="321"/>
      <c r="GUZ44" s="321"/>
      <c r="GVA44" s="321"/>
      <c r="GVB44" s="321"/>
      <c r="GVC44" s="321"/>
      <c r="GVD44" s="321"/>
      <c r="GVE44" s="321"/>
      <c r="GVF44" s="321"/>
      <c r="GVG44" s="321"/>
      <c r="GVH44" s="321"/>
      <c r="GVI44" s="321"/>
      <c r="GVJ44" s="321"/>
      <c r="GVK44" s="321"/>
      <c r="GVL44" s="321"/>
      <c r="GVM44" s="321"/>
      <c r="GVN44" s="321"/>
      <c r="GVO44" s="321"/>
      <c r="GVP44" s="321"/>
      <c r="GVQ44" s="321"/>
      <c r="GVR44" s="321"/>
      <c r="GVS44" s="321"/>
      <c r="GVT44" s="321"/>
      <c r="GVU44" s="321"/>
      <c r="GVV44" s="321"/>
      <c r="GVW44" s="321"/>
      <c r="GVX44" s="321"/>
      <c r="GVY44" s="321"/>
      <c r="GVZ44" s="321"/>
      <c r="GWA44" s="321"/>
      <c r="GWB44" s="321"/>
      <c r="GWC44" s="321"/>
      <c r="GWD44" s="321"/>
      <c r="GWE44" s="321"/>
      <c r="GWF44" s="321"/>
      <c r="GWG44" s="321"/>
      <c r="GWH44" s="321"/>
      <c r="GWI44" s="321"/>
      <c r="GWJ44" s="321"/>
      <c r="GWK44" s="321"/>
      <c r="GWL44" s="321"/>
      <c r="GWM44" s="321"/>
      <c r="GWN44" s="321"/>
      <c r="GWO44" s="321"/>
      <c r="GWP44" s="321"/>
      <c r="GWQ44" s="321"/>
      <c r="GWR44" s="321"/>
      <c r="GWS44" s="321"/>
      <c r="GWT44" s="321"/>
      <c r="GWU44" s="321"/>
      <c r="GWV44" s="321"/>
      <c r="GWW44" s="321"/>
      <c r="GWX44" s="321"/>
      <c r="GWY44" s="321"/>
      <c r="GWZ44" s="321"/>
      <c r="GXA44" s="321"/>
      <c r="GXB44" s="321"/>
      <c r="GXC44" s="321"/>
      <c r="GXD44" s="321"/>
      <c r="GXE44" s="321"/>
      <c r="GXF44" s="321"/>
      <c r="GXG44" s="321"/>
      <c r="GXH44" s="321"/>
      <c r="GXI44" s="321"/>
      <c r="GXJ44" s="321"/>
      <c r="GXK44" s="321"/>
      <c r="GXL44" s="321"/>
      <c r="GXM44" s="321"/>
      <c r="GXN44" s="321"/>
      <c r="GXO44" s="321"/>
      <c r="GXP44" s="321"/>
      <c r="GXQ44" s="321"/>
      <c r="GXR44" s="321"/>
      <c r="GXS44" s="321"/>
      <c r="GXT44" s="321"/>
      <c r="GXU44" s="321"/>
      <c r="GXV44" s="321"/>
      <c r="GXW44" s="321"/>
      <c r="GXX44" s="321"/>
      <c r="GXY44" s="321"/>
      <c r="GXZ44" s="321"/>
      <c r="GYA44" s="321"/>
      <c r="GYB44" s="321"/>
      <c r="GYC44" s="321"/>
      <c r="GYD44" s="321"/>
      <c r="GYE44" s="321"/>
      <c r="GYF44" s="321"/>
      <c r="GYG44" s="321"/>
      <c r="GYH44" s="321"/>
      <c r="GYI44" s="321"/>
      <c r="GYJ44" s="321"/>
      <c r="GYK44" s="321"/>
      <c r="GYL44" s="321"/>
      <c r="GYM44" s="321"/>
      <c r="GYN44" s="321"/>
      <c r="GYO44" s="321"/>
      <c r="GYP44" s="321"/>
      <c r="GYQ44" s="321"/>
      <c r="GYR44" s="321"/>
      <c r="GYS44" s="321"/>
      <c r="GYT44" s="321"/>
      <c r="GYU44" s="321"/>
      <c r="GYV44" s="321"/>
      <c r="GYW44" s="321"/>
      <c r="GYX44" s="321"/>
      <c r="GYY44" s="321"/>
      <c r="GYZ44" s="321"/>
      <c r="GZA44" s="321"/>
      <c r="GZB44" s="321"/>
      <c r="GZC44" s="321"/>
      <c r="GZD44" s="321"/>
      <c r="GZE44" s="321"/>
      <c r="GZF44" s="321"/>
      <c r="GZG44" s="321"/>
      <c r="GZH44" s="321"/>
      <c r="GZI44" s="321"/>
      <c r="GZJ44" s="321"/>
      <c r="GZK44" s="321"/>
      <c r="GZL44" s="321"/>
      <c r="GZM44" s="321"/>
      <c r="GZN44" s="321"/>
      <c r="GZO44" s="321"/>
      <c r="GZP44" s="321"/>
      <c r="GZQ44" s="321"/>
      <c r="GZR44" s="321"/>
      <c r="GZS44" s="321"/>
      <c r="GZT44" s="321"/>
      <c r="GZU44" s="321"/>
      <c r="GZV44" s="321"/>
      <c r="GZW44" s="321"/>
      <c r="GZX44" s="321"/>
      <c r="GZY44" s="321"/>
      <c r="GZZ44" s="321"/>
      <c r="HAA44" s="321"/>
      <c r="HAB44" s="321"/>
      <c r="HAC44" s="321"/>
      <c r="HAD44" s="321"/>
      <c r="HAE44" s="321"/>
      <c r="HAF44" s="321"/>
      <c r="HAG44" s="321"/>
      <c r="HAH44" s="321"/>
      <c r="HAI44" s="321"/>
      <c r="HAJ44" s="321"/>
      <c r="HAK44" s="321"/>
      <c r="HAL44" s="321"/>
      <c r="HAM44" s="321"/>
      <c r="HAN44" s="321"/>
      <c r="HAO44" s="321"/>
      <c r="HAP44" s="321"/>
      <c r="HAQ44" s="321"/>
      <c r="HAR44" s="321"/>
      <c r="HAS44" s="321"/>
      <c r="HAT44" s="321"/>
      <c r="HAU44" s="321"/>
      <c r="HAV44" s="321"/>
      <c r="HAW44" s="321"/>
      <c r="HAX44" s="321"/>
      <c r="HAY44" s="321"/>
      <c r="HAZ44" s="321"/>
      <c r="HBA44" s="321"/>
      <c r="HBB44" s="321"/>
      <c r="HBC44" s="321"/>
      <c r="HBD44" s="321"/>
      <c r="HBE44" s="321"/>
      <c r="HBF44" s="321"/>
      <c r="HBG44" s="321"/>
      <c r="HBH44" s="321"/>
      <c r="HBI44" s="321"/>
      <c r="HBJ44" s="321"/>
      <c r="HBK44" s="321"/>
      <c r="HBL44" s="321"/>
      <c r="HBM44" s="321"/>
      <c r="HBN44" s="321"/>
      <c r="HBO44" s="321"/>
      <c r="HBP44" s="321"/>
      <c r="HBQ44" s="321"/>
      <c r="HBR44" s="321"/>
      <c r="HBS44" s="321"/>
      <c r="HBT44" s="321"/>
      <c r="HBU44" s="321"/>
      <c r="HBV44" s="321"/>
      <c r="HBW44" s="321"/>
      <c r="HBX44" s="321"/>
      <c r="HBY44" s="321"/>
      <c r="HBZ44" s="321"/>
      <c r="HCA44" s="321"/>
      <c r="HCB44" s="321"/>
      <c r="HCC44" s="321"/>
      <c r="HCD44" s="321"/>
      <c r="HCE44" s="321"/>
      <c r="HCF44" s="321"/>
      <c r="HCG44" s="321"/>
      <c r="HCH44" s="321"/>
      <c r="HCI44" s="321"/>
      <c r="HCJ44" s="321"/>
      <c r="HCK44" s="321"/>
      <c r="HCL44" s="321"/>
      <c r="HCM44" s="321"/>
      <c r="HCN44" s="321"/>
      <c r="HCO44" s="321"/>
      <c r="HCP44" s="321"/>
      <c r="HCQ44" s="321"/>
      <c r="HCR44" s="321"/>
      <c r="HCS44" s="321"/>
      <c r="HCT44" s="321"/>
      <c r="HCU44" s="321"/>
      <c r="HCV44" s="321"/>
      <c r="HCW44" s="321"/>
      <c r="HCX44" s="321"/>
      <c r="HCY44" s="321"/>
      <c r="HCZ44" s="321"/>
      <c r="HDA44" s="321"/>
      <c r="HDB44" s="321"/>
      <c r="HDC44" s="321"/>
      <c r="HDD44" s="321"/>
      <c r="HDE44" s="321"/>
      <c r="HDF44" s="321"/>
      <c r="HDG44" s="321"/>
      <c r="HDH44" s="321"/>
      <c r="HDI44" s="321"/>
      <c r="HDJ44" s="321"/>
      <c r="HDK44" s="321"/>
      <c r="HDL44" s="321"/>
      <c r="HDM44" s="321"/>
      <c r="HDN44" s="321"/>
      <c r="HDO44" s="321"/>
      <c r="HDP44" s="321"/>
      <c r="HDQ44" s="321"/>
      <c r="HDR44" s="321"/>
      <c r="HDS44" s="321"/>
      <c r="HDT44" s="321"/>
      <c r="HDU44" s="321"/>
      <c r="HDV44" s="321"/>
      <c r="HDW44" s="321"/>
      <c r="HDX44" s="321"/>
      <c r="HDY44" s="321"/>
      <c r="HDZ44" s="321"/>
      <c r="HEA44" s="321"/>
      <c r="HEB44" s="321"/>
      <c r="HEC44" s="321"/>
      <c r="HED44" s="321"/>
      <c r="HEE44" s="321"/>
      <c r="HEF44" s="321"/>
      <c r="HEG44" s="321"/>
      <c r="HEH44" s="321"/>
      <c r="HEI44" s="321"/>
      <c r="HEJ44" s="321"/>
      <c r="HEK44" s="321"/>
      <c r="HEL44" s="321"/>
      <c r="HEM44" s="321"/>
      <c r="HEN44" s="321"/>
      <c r="HEO44" s="321"/>
      <c r="HEP44" s="321"/>
      <c r="HEQ44" s="321"/>
      <c r="HER44" s="321"/>
      <c r="HES44" s="321"/>
      <c r="HET44" s="321"/>
      <c r="HEU44" s="321"/>
      <c r="HEV44" s="321"/>
      <c r="HEW44" s="321"/>
      <c r="HEX44" s="321"/>
      <c r="HEY44" s="321"/>
      <c r="HEZ44" s="321"/>
      <c r="HFA44" s="321"/>
      <c r="HFB44" s="321"/>
      <c r="HFC44" s="321"/>
      <c r="HFD44" s="321"/>
      <c r="HFE44" s="321"/>
      <c r="HFF44" s="321"/>
      <c r="HFG44" s="321"/>
      <c r="HFH44" s="321"/>
      <c r="HFI44" s="321"/>
      <c r="HFJ44" s="321"/>
      <c r="HFK44" s="321"/>
      <c r="HFL44" s="321"/>
      <c r="HFM44" s="321"/>
      <c r="HFN44" s="321"/>
      <c r="HFO44" s="321"/>
      <c r="HFP44" s="321"/>
      <c r="HFQ44" s="321"/>
      <c r="HFR44" s="321"/>
      <c r="HFS44" s="321"/>
      <c r="HFT44" s="321"/>
      <c r="HFU44" s="321"/>
      <c r="HFV44" s="321"/>
      <c r="HFW44" s="321"/>
      <c r="HFX44" s="321"/>
      <c r="HFY44" s="321"/>
      <c r="HFZ44" s="321"/>
      <c r="HGA44" s="321"/>
      <c r="HGB44" s="321"/>
      <c r="HGC44" s="321"/>
      <c r="HGD44" s="321"/>
      <c r="HGE44" s="321"/>
      <c r="HGF44" s="321"/>
      <c r="HGG44" s="321"/>
      <c r="HGH44" s="321"/>
      <c r="HGI44" s="321"/>
      <c r="HGJ44" s="321"/>
      <c r="HGK44" s="321"/>
      <c r="HGL44" s="321"/>
      <c r="HGM44" s="321"/>
      <c r="HGN44" s="321"/>
      <c r="HGO44" s="321"/>
      <c r="HGP44" s="321"/>
      <c r="HGQ44" s="321"/>
      <c r="HGR44" s="321"/>
      <c r="HGS44" s="321"/>
      <c r="HGT44" s="321"/>
      <c r="HGU44" s="321"/>
      <c r="HGV44" s="321"/>
      <c r="HGW44" s="321"/>
      <c r="HGX44" s="321"/>
      <c r="HGY44" s="321"/>
      <c r="HGZ44" s="321"/>
      <c r="HHA44" s="321"/>
      <c r="HHB44" s="321"/>
      <c r="HHC44" s="321"/>
      <c r="HHD44" s="321"/>
      <c r="HHE44" s="321"/>
      <c r="HHF44" s="321"/>
      <c r="HHG44" s="321"/>
      <c r="HHH44" s="321"/>
      <c r="HHI44" s="321"/>
      <c r="HHJ44" s="321"/>
      <c r="HHK44" s="321"/>
      <c r="HHL44" s="321"/>
      <c r="HHM44" s="321"/>
      <c r="HHN44" s="321"/>
      <c r="HHO44" s="321"/>
      <c r="HHP44" s="321"/>
      <c r="HHQ44" s="321"/>
      <c r="HHR44" s="321"/>
      <c r="HHS44" s="321"/>
      <c r="HHT44" s="321"/>
      <c r="HHU44" s="321"/>
      <c r="HHV44" s="321"/>
      <c r="HHW44" s="321"/>
      <c r="HHX44" s="321"/>
      <c r="HHY44" s="321"/>
      <c r="HHZ44" s="321"/>
      <c r="HIA44" s="321"/>
      <c r="HIB44" s="321"/>
      <c r="HIC44" s="321"/>
      <c r="HID44" s="321"/>
      <c r="HIE44" s="321"/>
      <c r="HIF44" s="321"/>
      <c r="HIG44" s="321"/>
      <c r="HIH44" s="321"/>
      <c r="HII44" s="321"/>
      <c r="HIJ44" s="321"/>
      <c r="HIK44" s="321"/>
      <c r="HIL44" s="321"/>
      <c r="HIM44" s="321"/>
      <c r="HIN44" s="321"/>
      <c r="HIO44" s="321"/>
      <c r="HIP44" s="321"/>
      <c r="HIQ44" s="321"/>
      <c r="HIR44" s="321"/>
      <c r="HIS44" s="321"/>
      <c r="HIT44" s="321"/>
      <c r="HIU44" s="321"/>
      <c r="HIV44" s="321"/>
      <c r="HIW44" s="321"/>
      <c r="HIX44" s="321"/>
      <c r="HIY44" s="321"/>
      <c r="HIZ44" s="321"/>
      <c r="HJA44" s="321"/>
      <c r="HJB44" s="321"/>
      <c r="HJC44" s="321"/>
      <c r="HJD44" s="321"/>
      <c r="HJE44" s="321"/>
      <c r="HJF44" s="321"/>
      <c r="HJG44" s="321"/>
      <c r="HJH44" s="321"/>
      <c r="HJI44" s="321"/>
      <c r="HJJ44" s="321"/>
      <c r="HJK44" s="321"/>
      <c r="HJL44" s="321"/>
      <c r="HJM44" s="321"/>
      <c r="HJN44" s="321"/>
      <c r="HJO44" s="321"/>
      <c r="HJP44" s="321"/>
      <c r="HJQ44" s="321"/>
      <c r="HJR44" s="321"/>
      <c r="HJS44" s="321"/>
      <c r="HJT44" s="321"/>
      <c r="HJU44" s="321"/>
      <c r="HJV44" s="321"/>
      <c r="HJW44" s="321"/>
      <c r="HJX44" s="321"/>
      <c r="HJY44" s="321"/>
      <c r="HJZ44" s="321"/>
      <c r="HKA44" s="321"/>
      <c r="HKB44" s="321"/>
      <c r="HKC44" s="321"/>
      <c r="HKD44" s="321"/>
      <c r="HKE44" s="321"/>
      <c r="HKF44" s="321"/>
      <c r="HKG44" s="321"/>
      <c r="HKH44" s="321"/>
      <c r="HKI44" s="321"/>
      <c r="HKJ44" s="321"/>
      <c r="HKK44" s="321"/>
      <c r="HKL44" s="321"/>
      <c r="HKM44" s="321"/>
      <c r="HKN44" s="321"/>
      <c r="HKO44" s="321"/>
      <c r="HKP44" s="321"/>
      <c r="HKQ44" s="321"/>
      <c r="HKR44" s="321"/>
      <c r="HKS44" s="321"/>
      <c r="HKT44" s="321"/>
      <c r="HKU44" s="321"/>
      <c r="HKV44" s="321"/>
      <c r="HKW44" s="321"/>
      <c r="HKX44" s="321"/>
      <c r="HKY44" s="321"/>
      <c r="HKZ44" s="321"/>
      <c r="HLA44" s="321"/>
      <c r="HLB44" s="321"/>
      <c r="HLC44" s="321"/>
      <c r="HLD44" s="321"/>
      <c r="HLE44" s="321"/>
      <c r="HLF44" s="321"/>
      <c r="HLG44" s="321"/>
      <c r="HLH44" s="321"/>
      <c r="HLI44" s="321"/>
      <c r="HLJ44" s="321"/>
      <c r="HLK44" s="321"/>
      <c r="HLL44" s="321"/>
      <c r="HLM44" s="321"/>
      <c r="HLN44" s="321"/>
      <c r="HLO44" s="321"/>
      <c r="HLP44" s="321"/>
      <c r="HLQ44" s="321"/>
      <c r="HLR44" s="321"/>
      <c r="HLS44" s="321"/>
      <c r="HLT44" s="321"/>
      <c r="HLU44" s="321"/>
      <c r="HLV44" s="321"/>
      <c r="HLW44" s="321"/>
      <c r="HLX44" s="321"/>
      <c r="HLY44" s="321"/>
      <c r="HLZ44" s="321"/>
      <c r="HMA44" s="321"/>
      <c r="HMB44" s="321"/>
      <c r="HMC44" s="321"/>
      <c r="HMD44" s="321"/>
      <c r="HME44" s="321"/>
      <c r="HMF44" s="321"/>
      <c r="HMG44" s="321"/>
      <c r="HMH44" s="321"/>
      <c r="HMI44" s="321"/>
      <c r="HMJ44" s="321"/>
      <c r="HMK44" s="321"/>
      <c r="HML44" s="321"/>
      <c r="HMM44" s="321"/>
      <c r="HMN44" s="321"/>
      <c r="HMO44" s="321"/>
      <c r="HMP44" s="321"/>
      <c r="HMQ44" s="321"/>
      <c r="HMR44" s="321"/>
      <c r="HMS44" s="321"/>
      <c r="HMT44" s="321"/>
      <c r="HMU44" s="321"/>
      <c r="HMV44" s="321"/>
      <c r="HMW44" s="321"/>
      <c r="HMX44" s="321"/>
      <c r="HMY44" s="321"/>
      <c r="HMZ44" s="321"/>
      <c r="HNA44" s="321"/>
      <c r="HNB44" s="321"/>
      <c r="HNC44" s="321"/>
      <c r="HND44" s="321"/>
      <c r="HNE44" s="321"/>
      <c r="HNF44" s="321"/>
      <c r="HNG44" s="321"/>
      <c r="HNH44" s="321"/>
      <c r="HNI44" s="321"/>
      <c r="HNJ44" s="321"/>
      <c r="HNK44" s="321"/>
      <c r="HNL44" s="321"/>
      <c r="HNM44" s="321"/>
      <c r="HNN44" s="321"/>
      <c r="HNO44" s="321"/>
      <c r="HNP44" s="321"/>
      <c r="HNQ44" s="321"/>
      <c r="HNR44" s="321"/>
      <c r="HNS44" s="321"/>
      <c r="HNT44" s="321"/>
      <c r="HNU44" s="321"/>
      <c r="HNV44" s="321"/>
      <c r="HNW44" s="321"/>
      <c r="HNX44" s="321"/>
      <c r="HNY44" s="321"/>
      <c r="HNZ44" s="321"/>
      <c r="HOA44" s="321"/>
      <c r="HOB44" s="321"/>
      <c r="HOC44" s="321"/>
      <c r="HOD44" s="321"/>
      <c r="HOE44" s="321"/>
      <c r="HOF44" s="321"/>
      <c r="HOG44" s="321"/>
      <c r="HOH44" s="321"/>
      <c r="HOI44" s="321"/>
      <c r="HOJ44" s="321"/>
      <c r="HOK44" s="321"/>
      <c r="HOL44" s="321"/>
      <c r="HOM44" s="321"/>
      <c r="HON44" s="321"/>
      <c r="HOO44" s="321"/>
      <c r="HOP44" s="321"/>
      <c r="HOQ44" s="321"/>
      <c r="HOR44" s="321"/>
      <c r="HOS44" s="321"/>
      <c r="HOT44" s="321"/>
      <c r="HOU44" s="321"/>
      <c r="HOV44" s="321"/>
      <c r="HOW44" s="321"/>
      <c r="HOX44" s="321"/>
      <c r="HOY44" s="321"/>
      <c r="HOZ44" s="321"/>
      <c r="HPA44" s="321"/>
      <c r="HPB44" s="321"/>
      <c r="HPC44" s="321"/>
      <c r="HPD44" s="321"/>
      <c r="HPE44" s="321"/>
      <c r="HPF44" s="321"/>
      <c r="HPG44" s="321"/>
      <c r="HPH44" s="321"/>
      <c r="HPI44" s="321"/>
      <c r="HPJ44" s="321"/>
      <c r="HPK44" s="321"/>
      <c r="HPL44" s="321"/>
      <c r="HPM44" s="321"/>
      <c r="HPN44" s="321"/>
      <c r="HPO44" s="321"/>
      <c r="HPP44" s="321"/>
      <c r="HPQ44" s="321"/>
      <c r="HPR44" s="321"/>
      <c r="HPS44" s="321"/>
      <c r="HPT44" s="321"/>
      <c r="HPU44" s="321"/>
      <c r="HPV44" s="321"/>
      <c r="HPW44" s="321"/>
      <c r="HPX44" s="321"/>
      <c r="HPY44" s="321"/>
      <c r="HPZ44" s="321"/>
      <c r="HQA44" s="321"/>
      <c r="HQB44" s="321"/>
      <c r="HQC44" s="321"/>
      <c r="HQD44" s="321"/>
      <c r="HQE44" s="321"/>
      <c r="HQF44" s="321"/>
      <c r="HQG44" s="321"/>
      <c r="HQH44" s="321"/>
      <c r="HQI44" s="321"/>
      <c r="HQJ44" s="321"/>
      <c r="HQK44" s="321"/>
      <c r="HQL44" s="321"/>
      <c r="HQM44" s="321"/>
      <c r="HQN44" s="321"/>
      <c r="HQO44" s="321"/>
      <c r="HQP44" s="321"/>
      <c r="HQQ44" s="321"/>
      <c r="HQR44" s="321"/>
      <c r="HQS44" s="321"/>
      <c r="HQT44" s="321"/>
      <c r="HQU44" s="321"/>
      <c r="HQV44" s="321"/>
      <c r="HQW44" s="321"/>
      <c r="HQX44" s="321"/>
      <c r="HQY44" s="321"/>
      <c r="HQZ44" s="321"/>
      <c r="HRA44" s="321"/>
      <c r="HRB44" s="321"/>
      <c r="HRC44" s="321"/>
      <c r="HRD44" s="321"/>
      <c r="HRE44" s="321"/>
      <c r="HRF44" s="321"/>
      <c r="HRG44" s="321"/>
      <c r="HRH44" s="321"/>
      <c r="HRI44" s="321"/>
      <c r="HRJ44" s="321"/>
      <c r="HRK44" s="321"/>
      <c r="HRL44" s="321"/>
      <c r="HRM44" s="321"/>
      <c r="HRN44" s="321"/>
      <c r="HRO44" s="321"/>
      <c r="HRP44" s="321"/>
      <c r="HRQ44" s="321"/>
      <c r="HRR44" s="321"/>
      <c r="HRS44" s="321"/>
      <c r="HRT44" s="321"/>
      <c r="HRU44" s="321"/>
      <c r="HRV44" s="321"/>
      <c r="HRW44" s="321"/>
      <c r="HRX44" s="321"/>
      <c r="HRY44" s="321"/>
      <c r="HRZ44" s="321"/>
      <c r="HSA44" s="321"/>
      <c r="HSB44" s="321"/>
      <c r="HSC44" s="321"/>
      <c r="HSD44" s="321"/>
      <c r="HSE44" s="321"/>
      <c r="HSF44" s="321"/>
      <c r="HSG44" s="321"/>
      <c r="HSH44" s="321"/>
      <c r="HSI44" s="321"/>
      <c r="HSJ44" s="321"/>
      <c r="HSK44" s="321"/>
      <c r="HSL44" s="321"/>
      <c r="HSM44" s="321"/>
      <c r="HSN44" s="321"/>
      <c r="HSO44" s="321"/>
      <c r="HSP44" s="321"/>
      <c r="HSQ44" s="321"/>
      <c r="HSR44" s="321"/>
      <c r="HSS44" s="321"/>
      <c r="HST44" s="321"/>
      <c r="HSU44" s="321"/>
      <c r="HSV44" s="321"/>
      <c r="HSW44" s="321"/>
      <c r="HSX44" s="321"/>
      <c r="HSY44" s="321"/>
      <c r="HSZ44" s="321"/>
      <c r="HTA44" s="321"/>
      <c r="HTB44" s="321"/>
      <c r="HTC44" s="321"/>
      <c r="HTD44" s="321"/>
      <c r="HTE44" s="321"/>
      <c r="HTF44" s="321"/>
      <c r="HTG44" s="321"/>
      <c r="HTH44" s="321"/>
      <c r="HTI44" s="321"/>
      <c r="HTJ44" s="321"/>
      <c r="HTK44" s="321"/>
      <c r="HTL44" s="321"/>
      <c r="HTM44" s="321"/>
      <c r="HTN44" s="321"/>
      <c r="HTO44" s="321"/>
      <c r="HTP44" s="321"/>
      <c r="HTQ44" s="321"/>
      <c r="HTR44" s="321"/>
      <c r="HTS44" s="321"/>
      <c r="HTT44" s="321"/>
      <c r="HTU44" s="321"/>
      <c r="HTV44" s="321"/>
      <c r="HTW44" s="321"/>
      <c r="HTX44" s="321"/>
      <c r="HTY44" s="321"/>
      <c r="HTZ44" s="321"/>
      <c r="HUA44" s="321"/>
      <c r="HUB44" s="321"/>
      <c r="HUC44" s="321"/>
      <c r="HUD44" s="321"/>
      <c r="HUE44" s="321"/>
      <c r="HUF44" s="321"/>
      <c r="HUG44" s="321"/>
      <c r="HUH44" s="321"/>
      <c r="HUI44" s="321"/>
      <c r="HUJ44" s="321"/>
      <c r="HUK44" s="321"/>
      <c r="HUL44" s="321"/>
      <c r="HUM44" s="321"/>
      <c r="HUN44" s="321"/>
      <c r="HUO44" s="321"/>
      <c r="HUP44" s="321"/>
      <c r="HUQ44" s="321"/>
      <c r="HUR44" s="321"/>
      <c r="HUS44" s="321"/>
      <c r="HUT44" s="321"/>
      <c r="HUU44" s="321"/>
      <c r="HUV44" s="321"/>
      <c r="HUW44" s="321"/>
      <c r="HUX44" s="321"/>
      <c r="HUY44" s="321"/>
      <c r="HUZ44" s="321"/>
      <c r="HVA44" s="321"/>
      <c r="HVB44" s="321"/>
      <c r="HVC44" s="321"/>
      <c r="HVD44" s="321"/>
      <c r="HVE44" s="321"/>
      <c r="HVF44" s="321"/>
      <c r="HVG44" s="321"/>
      <c r="HVH44" s="321"/>
      <c r="HVI44" s="321"/>
      <c r="HVJ44" s="321"/>
      <c r="HVK44" s="321"/>
      <c r="HVL44" s="321"/>
      <c r="HVM44" s="321"/>
      <c r="HVN44" s="321"/>
      <c r="HVO44" s="321"/>
      <c r="HVP44" s="321"/>
      <c r="HVQ44" s="321"/>
      <c r="HVR44" s="321"/>
      <c r="HVS44" s="321"/>
      <c r="HVT44" s="321"/>
      <c r="HVU44" s="321"/>
      <c r="HVV44" s="321"/>
      <c r="HVW44" s="321"/>
      <c r="HVX44" s="321"/>
      <c r="HVY44" s="321"/>
      <c r="HVZ44" s="321"/>
      <c r="HWA44" s="321"/>
      <c r="HWB44" s="321"/>
      <c r="HWC44" s="321"/>
      <c r="HWD44" s="321"/>
      <c r="HWE44" s="321"/>
      <c r="HWF44" s="321"/>
      <c r="HWG44" s="321"/>
      <c r="HWH44" s="321"/>
      <c r="HWI44" s="321"/>
      <c r="HWJ44" s="321"/>
      <c r="HWK44" s="321"/>
      <c r="HWL44" s="321"/>
      <c r="HWM44" s="321"/>
      <c r="HWN44" s="321"/>
      <c r="HWO44" s="321"/>
      <c r="HWP44" s="321"/>
      <c r="HWQ44" s="321"/>
      <c r="HWR44" s="321"/>
      <c r="HWS44" s="321"/>
      <c r="HWT44" s="321"/>
      <c r="HWU44" s="321"/>
      <c r="HWV44" s="321"/>
      <c r="HWW44" s="321"/>
      <c r="HWX44" s="321"/>
      <c r="HWY44" s="321"/>
      <c r="HWZ44" s="321"/>
      <c r="HXA44" s="321"/>
      <c r="HXB44" s="321"/>
      <c r="HXC44" s="321"/>
      <c r="HXD44" s="321"/>
      <c r="HXE44" s="321"/>
      <c r="HXF44" s="321"/>
      <c r="HXG44" s="321"/>
      <c r="HXH44" s="321"/>
      <c r="HXI44" s="321"/>
      <c r="HXJ44" s="321"/>
      <c r="HXK44" s="321"/>
      <c r="HXL44" s="321"/>
      <c r="HXM44" s="321"/>
      <c r="HXN44" s="321"/>
      <c r="HXO44" s="321"/>
      <c r="HXP44" s="321"/>
      <c r="HXQ44" s="321"/>
      <c r="HXR44" s="321"/>
      <c r="HXS44" s="321"/>
      <c r="HXT44" s="321"/>
      <c r="HXU44" s="321"/>
      <c r="HXV44" s="321"/>
      <c r="HXW44" s="321"/>
      <c r="HXX44" s="321"/>
      <c r="HXY44" s="321"/>
      <c r="HXZ44" s="321"/>
      <c r="HYA44" s="321"/>
      <c r="HYB44" s="321"/>
      <c r="HYC44" s="321"/>
      <c r="HYD44" s="321"/>
      <c r="HYE44" s="321"/>
      <c r="HYF44" s="321"/>
      <c r="HYG44" s="321"/>
      <c r="HYH44" s="321"/>
      <c r="HYI44" s="321"/>
      <c r="HYJ44" s="321"/>
      <c r="HYK44" s="321"/>
      <c r="HYL44" s="321"/>
      <c r="HYM44" s="321"/>
      <c r="HYN44" s="321"/>
      <c r="HYO44" s="321"/>
      <c r="HYP44" s="321"/>
      <c r="HYQ44" s="321"/>
      <c r="HYR44" s="321"/>
      <c r="HYS44" s="321"/>
      <c r="HYT44" s="321"/>
      <c r="HYU44" s="321"/>
      <c r="HYV44" s="321"/>
      <c r="HYW44" s="321"/>
      <c r="HYX44" s="321"/>
      <c r="HYY44" s="321"/>
      <c r="HYZ44" s="321"/>
      <c r="HZA44" s="321"/>
      <c r="HZB44" s="321"/>
      <c r="HZC44" s="321"/>
      <c r="HZD44" s="321"/>
      <c r="HZE44" s="321"/>
      <c r="HZF44" s="321"/>
      <c r="HZG44" s="321"/>
      <c r="HZH44" s="321"/>
      <c r="HZI44" s="321"/>
      <c r="HZJ44" s="321"/>
      <c r="HZK44" s="321"/>
      <c r="HZL44" s="321"/>
      <c r="HZM44" s="321"/>
      <c r="HZN44" s="321"/>
      <c r="HZO44" s="321"/>
      <c r="HZP44" s="321"/>
      <c r="HZQ44" s="321"/>
      <c r="HZR44" s="321"/>
      <c r="HZS44" s="321"/>
      <c r="HZT44" s="321"/>
      <c r="HZU44" s="321"/>
      <c r="HZV44" s="321"/>
      <c r="HZW44" s="321"/>
      <c r="HZX44" s="321"/>
      <c r="HZY44" s="321"/>
      <c r="HZZ44" s="321"/>
      <c r="IAA44" s="321"/>
      <c r="IAB44" s="321"/>
      <c r="IAC44" s="321"/>
      <c r="IAD44" s="321"/>
      <c r="IAE44" s="321"/>
      <c r="IAF44" s="321"/>
      <c r="IAG44" s="321"/>
      <c r="IAH44" s="321"/>
      <c r="IAI44" s="321"/>
      <c r="IAJ44" s="321"/>
      <c r="IAK44" s="321"/>
      <c r="IAL44" s="321"/>
      <c r="IAM44" s="321"/>
      <c r="IAN44" s="321"/>
      <c r="IAO44" s="321"/>
      <c r="IAP44" s="321"/>
      <c r="IAQ44" s="321"/>
      <c r="IAR44" s="321"/>
      <c r="IAS44" s="321"/>
      <c r="IAT44" s="321"/>
      <c r="IAU44" s="321"/>
      <c r="IAV44" s="321"/>
      <c r="IAW44" s="321"/>
      <c r="IAX44" s="321"/>
      <c r="IAY44" s="321"/>
      <c r="IAZ44" s="321"/>
      <c r="IBA44" s="321"/>
      <c r="IBB44" s="321"/>
      <c r="IBC44" s="321"/>
      <c r="IBD44" s="321"/>
      <c r="IBE44" s="321"/>
      <c r="IBF44" s="321"/>
      <c r="IBG44" s="321"/>
      <c r="IBH44" s="321"/>
      <c r="IBI44" s="321"/>
      <c r="IBJ44" s="321"/>
      <c r="IBK44" s="321"/>
      <c r="IBL44" s="321"/>
      <c r="IBM44" s="321"/>
      <c r="IBN44" s="321"/>
      <c r="IBO44" s="321"/>
      <c r="IBP44" s="321"/>
      <c r="IBQ44" s="321"/>
      <c r="IBR44" s="321"/>
      <c r="IBS44" s="321"/>
      <c r="IBT44" s="321"/>
      <c r="IBU44" s="321"/>
      <c r="IBV44" s="321"/>
      <c r="IBW44" s="321"/>
      <c r="IBX44" s="321"/>
      <c r="IBY44" s="321"/>
      <c r="IBZ44" s="321"/>
      <c r="ICA44" s="321"/>
      <c r="ICB44" s="321"/>
      <c r="ICC44" s="321"/>
      <c r="ICD44" s="321"/>
      <c r="ICE44" s="321"/>
      <c r="ICF44" s="321"/>
      <c r="ICG44" s="321"/>
      <c r="ICH44" s="321"/>
      <c r="ICI44" s="321"/>
      <c r="ICJ44" s="321"/>
      <c r="ICK44" s="321"/>
      <c r="ICL44" s="321"/>
      <c r="ICM44" s="321"/>
      <c r="ICN44" s="321"/>
      <c r="ICO44" s="321"/>
      <c r="ICP44" s="321"/>
      <c r="ICQ44" s="321"/>
      <c r="ICR44" s="321"/>
      <c r="ICS44" s="321"/>
      <c r="ICT44" s="321"/>
      <c r="ICU44" s="321"/>
      <c r="ICV44" s="321"/>
      <c r="ICW44" s="321"/>
      <c r="ICX44" s="321"/>
      <c r="ICY44" s="321"/>
      <c r="ICZ44" s="321"/>
      <c r="IDA44" s="321"/>
      <c r="IDB44" s="321"/>
      <c r="IDC44" s="321"/>
      <c r="IDD44" s="321"/>
      <c r="IDE44" s="321"/>
      <c r="IDF44" s="321"/>
      <c r="IDG44" s="321"/>
      <c r="IDH44" s="321"/>
      <c r="IDI44" s="321"/>
      <c r="IDJ44" s="321"/>
      <c r="IDK44" s="321"/>
      <c r="IDL44" s="321"/>
      <c r="IDM44" s="321"/>
      <c r="IDN44" s="321"/>
      <c r="IDO44" s="321"/>
      <c r="IDP44" s="321"/>
      <c r="IDQ44" s="321"/>
      <c r="IDR44" s="321"/>
      <c r="IDS44" s="321"/>
      <c r="IDT44" s="321"/>
      <c r="IDU44" s="321"/>
      <c r="IDV44" s="321"/>
      <c r="IDW44" s="321"/>
      <c r="IDX44" s="321"/>
      <c r="IDY44" s="321"/>
      <c r="IDZ44" s="321"/>
      <c r="IEA44" s="321"/>
      <c r="IEB44" s="321"/>
      <c r="IEC44" s="321"/>
      <c r="IED44" s="321"/>
      <c r="IEE44" s="321"/>
      <c r="IEF44" s="321"/>
      <c r="IEG44" s="321"/>
      <c r="IEH44" s="321"/>
      <c r="IEI44" s="321"/>
      <c r="IEJ44" s="321"/>
      <c r="IEK44" s="321"/>
      <c r="IEL44" s="321"/>
      <c r="IEM44" s="321"/>
      <c r="IEN44" s="321"/>
      <c r="IEO44" s="321"/>
      <c r="IEP44" s="321"/>
      <c r="IEQ44" s="321"/>
      <c r="IER44" s="321"/>
      <c r="IES44" s="321"/>
      <c r="IET44" s="321"/>
      <c r="IEU44" s="321"/>
      <c r="IEV44" s="321"/>
      <c r="IEW44" s="321"/>
      <c r="IEX44" s="321"/>
      <c r="IEY44" s="321"/>
      <c r="IEZ44" s="321"/>
      <c r="IFA44" s="321"/>
      <c r="IFB44" s="321"/>
      <c r="IFC44" s="321"/>
      <c r="IFD44" s="321"/>
      <c r="IFE44" s="321"/>
      <c r="IFF44" s="321"/>
      <c r="IFG44" s="321"/>
      <c r="IFH44" s="321"/>
      <c r="IFI44" s="321"/>
      <c r="IFJ44" s="321"/>
      <c r="IFK44" s="321"/>
      <c r="IFL44" s="321"/>
      <c r="IFM44" s="321"/>
      <c r="IFN44" s="321"/>
      <c r="IFO44" s="321"/>
      <c r="IFP44" s="321"/>
      <c r="IFQ44" s="321"/>
      <c r="IFR44" s="321"/>
      <c r="IFS44" s="321"/>
      <c r="IFT44" s="321"/>
      <c r="IFU44" s="321"/>
      <c r="IFV44" s="321"/>
      <c r="IFW44" s="321"/>
      <c r="IFX44" s="321"/>
      <c r="IFY44" s="321"/>
      <c r="IFZ44" s="321"/>
      <c r="IGA44" s="321"/>
      <c r="IGB44" s="321"/>
      <c r="IGC44" s="321"/>
      <c r="IGD44" s="321"/>
      <c r="IGE44" s="321"/>
      <c r="IGF44" s="321"/>
      <c r="IGG44" s="321"/>
      <c r="IGH44" s="321"/>
      <c r="IGI44" s="321"/>
      <c r="IGJ44" s="321"/>
      <c r="IGK44" s="321"/>
      <c r="IGL44" s="321"/>
      <c r="IGM44" s="321"/>
      <c r="IGN44" s="321"/>
      <c r="IGO44" s="321"/>
      <c r="IGP44" s="321"/>
      <c r="IGQ44" s="321"/>
      <c r="IGR44" s="321"/>
      <c r="IGS44" s="321"/>
      <c r="IGT44" s="321"/>
      <c r="IGU44" s="321"/>
      <c r="IGV44" s="321"/>
      <c r="IGW44" s="321"/>
      <c r="IGX44" s="321"/>
      <c r="IGY44" s="321"/>
      <c r="IGZ44" s="321"/>
      <c r="IHA44" s="321"/>
      <c r="IHB44" s="321"/>
      <c r="IHC44" s="321"/>
      <c r="IHD44" s="321"/>
      <c r="IHE44" s="321"/>
      <c r="IHF44" s="321"/>
      <c r="IHG44" s="321"/>
      <c r="IHH44" s="321"/>
      <c r="IHI44" s="321"/>
      <c r="IHJ44" s="321"/>
      <c r="IHK44" s="321"/>
      <c r="IHL44" s="321"/>
      <c r="IHM44" s="321"/>
      <c r="IHN44" s="321"/>
      <c r="IHO44" s="321"/>
      <c r="IHP44" s="321"/>
      <c r="IHQ44" s="321"/>
      <c r="IHR44" s="321"/>
      <c r="IHS44" s="321"/>
      <c r="IHT44" s="321"/>
      <c r="IHU44" s="321"/>
      <c r="IHV44" s="321"/>
      <c r="IHW44" s="321"/>
      <c r="IHX44" s="321"/>
      <c r="IHY44" s="321"/>
      <c r="IHZ44" s="321"/>
      <c r="IIA44" s="321"/>
      <c r="IIB44" s="321"/>
      <c r="IIC44" s="321"/>
      <c r="IID44" s="321"/>
      <c r="IIE44" s="321"/>
      <c r="IIF44" s="321"/>
      <c r="IIG44" s="321"/>
      <c r="IIH44" s="321"/>
      <c r="III44" s="321"/>
      <c r="IIJ44" s="321"/>
      <c r="IIK44" s="321"/>
      <c r="IIL44" s="321"/>
      <c r="IIM44" s="321"/>
      <c r="IIN44" s="321"/>
      <c r="IIO44" s="321"/>
      <c r="IIP44" s="321"/>
      <c r="IIQ44" s="321"/>
      <c r="IIR44" s="321"/>
      <c r="IIS44" s="321"/>
      <c r="IIT44" s="321"/>
      <c r="IIU44" s="321"/>
      <c r="IIV44" s="321"/>
      <c r="IIW44" s="321"/>
      <c r="IIX44" s="321"/>
      <c r="IIY44" s="321"/>
      <c r="IIZ44" s="321"/>
      <c r="IJA44" s="321"/>
      <c r="IJB44" s="321"/>
      <c r="IJC44" s="321"/>
      <c r="IJD44" s="321"/>
      <c r="IJE44" s="321"/>
      <c r="IJF44" s="321"/>
      <c r="IJG44" s="321"/>
      <c r="IJH44" s="321"/>
      <c r="IJI44" s="321"/>
      <c r="IJJ44" s="321"/>
      <c r="IJK44" s="321"/>
      <c r="IJL44" s="321"/>
      <c r="IJM44" s="321"/>
      <c r="IJN44" s="321"/>
      <c r="IJO44" s="321"/>
      <c r="IJP44" s="321"/>
      <c r="IJQ44" s="321"/>
      <c r="IJR44" s="321"/>
      <c r="IJS44" s="321"/>
      <c r="IJT44" s="321"/>
      <c r="IJU44" s="321"/>
      <c r="IJV44" s="321"/>
      <c r="IJW44" s="321"/>
      <c r="IJX44" s="321"/>
      <c r="IJY44" s="321"/>
      <c r="IJZ44" s="321"/>
      <c r="IKA44" s="321"/>
      <c r="IKB44" s="321"/>
      <c r="IKC44" s="321"/>
      <c r="IKD44" s="321"/>
      <c r="IKE44" s="321"/>
      <c r="IKF44" s="321"/>
      <c r="IKG44" s="321"/>
      <c r="IKH44" s="321"/>
      <c r="IKI44" s="321"/>
      <c r="IKJ44" s="321"/>
      <c r="IKK44" s="321"/>
      <c r="IKL44" s="321"/>
      <c r="IKM44" s="321"/>
      <c r="IKN44" s="321"/>
      <c r="IKO44" s="321"/>
      <c r="IKP44" s="321"/>
      <c r="IKQ44" s="321"/>
      <c r="IKR44" s="321"/>
      <c r="IKS44" s="321"/>
      <c r="IKT44" s="321"/>
      <c r="IKU44" s="321"/>
      <c r="IKV44" s="321"/>
      <c r="IKW44" s="321"/>
      <c r="IKX44" s="321"/>
      <c r="IKY44" s="321"/>
      <c r="IKZ44" s="321"/>
      <c r="ILA44" s="321"/>
      <c r="ILB44" s="321"/>
      <c r="ILC44" s="321"/>
      <c r="ILD44" s="321"/>
      <c r="ILE44" s="321"/>
      <c r="ILF44" s="321"/>
      <c r="ILG44" s="321"/>
      <c r="ILH44" s="321"/>
      <c r="ILI44" s="321"/>
      <c r="ILJ44" s="321"/>
      <c r="ILK44" s="321"/>
      <c r="ILL44" s="321"/>
      <c r="ILM44" s="321"/>
      <c r="ILN44" s="321"/>
      <c r="ILO44" s="321"/>
      <c r="ILP44" s="321"/>
      <c r="ILQ44" s="321"/>
      <c r="ILR44" s="321"/>
      <c r="ILS44" s="321"/>
      <c r="ILT44" s="321"/>
      <c r="ILU44" s="321"/>
      <c r="ILV44" s="321"/>
      <c r="ILW44" s="321"/>
      <c r="ILX44" s="321"/>
      <c r="ILY44" s="321"/>
      <c r="ILZ44" s="321"/>
      <c r="IMA44" s="321"/>
      <c r="IMB44" s="321"/>
      <c r="IMC44" s="321"/>
      <c r="IMD44" s="321"/>
      <c r="IME44" s="321"/>
      <c r="IMF44" s="321"/>
      <c r="IMG44" s="321"/>
      <c r="IMH44" s="321"/>
      <c r="IMI44" s="321"/>
      <c r="IMJ44" s="321"/>
      <c r="IMK44" s="321"/>
      <c r="IML44" s="321"/>
      <c r="IMM44" s="321"/>
      <c r="IMN44" s="321"/>
      <c r="IMO44" s="321"/>
      <c r="IMP44" s="321"/>
      <c r="IMQ44" s="321"/>
      <c r="IMR44" s="321"/>
      <c r="IMS44" s="321"/>
      <c r="IMT44" s="321"/>
      <c r="IMU44" s="321"/>
      <c r="IMV44" s="321"/>
      <c r="IMW44" s="321"/>
      <c r="IMX44" s="321"/>
      <c r="IMY44" s="321"/>
      <c r="IMZ44" s="321"/>
      <c r="INA44" s="321"/>
      <c r="INB44" s="321"/>
      <c r="INC44" s="321"/>
      <c r="IND44" s="321"/>
      <c r="INE44" s="321"/>
      <c r="INF44" s="321"/>
      <c r="ING44" s="321"/>
      <c r="INH44" s="321"/>
      <c r="INI44" s="321"/>
      <c r="INJ44" s="321"/>
      <c r="INK44" s="321"/>
      <c r="INL44" s="321"/>
      <c r="INM44" s="321"/>
      <c r="INN44" s="321"/>
      <c r="INO44" s="321"/>
      <c r="INP44" s="321"/>
      <c r="INQ44" s="321"/>
      <c r="INR44" s="321"/>
      <c r="INS44" s="321"/>
      <c r="INT44" s="321"/>
      <c r="INU44" s="321"/>
      <c r="INV44" s="321"/>
      <c r="INW44" s="321"/>
      <c r="INX44" s="321"/>
      <c r="INY44" s="321"/>
      <c r="INZ44" s="321"/>
      <c r="IOA44" s="321"/>
      <c r="IOB44" s="321"/>
      <c r="IOC44" s="321"/>
      <c r="IOD44" s="321"/>
      <c r="IOE44" s="321"/>
      <c r="IOF44" s="321"/>
      <c r="IOG44" s="321"/>
      <c r="IOH44" s="321"/>
      <c r="IOI44" s="321"/>
      <c r="IOJ44" s="321"/>
      <c r="IOK44" s="321"/>
      <c r="IOL44" s="321"/>
      <c r="IOM44" s="321"/>
      <c r="ION44" s="321"/>
      <c r="IOO44" s="321"/>
      <c r="IOP44" s="321"/>
      <c r="IOQ44" s="321"/>
      <c r="IOR44" s="321"/>
      <c r="IOS44" s="321"/>
      <c r="IOT44" s="321"/>
      <c r="IOU44" s="321"/>
      <c r="IOV44" s="321"/>
      <c r="IOW44" s="321"/>
      <c r="IOX44" s="321"/>
      <c r="IOY44" s="321"/>
      <c r="IOZ44" s="321"/>
      <c r="IPA44" s="321"/>
      <c r="IPB44" s="321"/>
      <c r="IPC44" s="321"/>
      <c r="IPD44" s="321"/>
      <c r="IPE44" s="321"/>
      <c r="IPF44" s="321"/>
      <c r="IPG44" s="321"/>
      <c r="IPH44" s="321"/>
      <c r="IPI44" s="321"/>
      <c r="IPJ44" s="321"/>
      <c r="IPK44" s="321"/>
      <c r="IPL44" s="321"/>
      <c r="IPM44" s="321"/>
      <c r="IPN44" s="321"/>
      <c r="IPO44" s="321"/>
      <c r="IPP44" s="321"/>
      <c r="IPQ44" s="321"/>
      <c r="IPR44" s="321"/>
      <c r="IPS44" s="321"/>
      <c r="IPT44" s="321"/>
      <c r="IPU44" s="321"/>
      <c r="IPV44" s="321"/>
      <c r="IPW44" s="321"/>
      <c r="IPX44" s="321"/>
      <c r="IPY44" s="321"/>
      <c r="IPZ44" s="321"/>
      <c r="IQA44" s="321"/>
      <c r="IQB44" s="321"/>
      <c r="IQC44" s="321"/>
      <c r="IQD44" s="321"/>
      <c r="IQE44" s="321"/>
      <c r="IQF44" s="321"/>
      <c r="IQG44" s="321"/>
      <c r="IQH44" s="321"/>
      <c r="IQI44" s="321"/>
      <c r="IQJ44" s="321"/>
      <c r="IQK44" s="321"/>
      <c r="IQL44" s="321"/>
      <c r="IQM44" s="321"/>
      <c r="IQN44" s="321"/>
      <c r="IQO44" s="321"/>
      <c r="IQP44" s="321"/>
      <c r="IQQ44" s="321"/>
      <c r="IQR44" s="321"/>
      <c r="IQS44" s="321"/>
      <c r="IQT44" s="321"/>
      <c r="IQU44" s="321"/>
      <c r="IQV44" s="321"/>
      <c r="IQW44" s="321"/>
      <c r="IQX44" s="321"/>
      <c r="IQY44" s="321"/>
      <c r="IQZ44" s="321"/>
      <c r="IRA44" s="321"/>
      <c r="IRB44" s="321"/>
      <c r="IRC44" s="321"/>
      <c r="IRD44" s="321"/>
      <c r="IRE44" s="321"/>
      <c r="IRF44" s="321"/>
      <c r="IRG44" s="321"/>
      <c r="IRH44" s="321"/>
      <c r="IRI44" s="321"/>
      <c r="IRJ44" s="321"/>
      <c r="IRK44" s="321"/>
      <c r="IRL44" s="321"/>
      <c r="IRM44" s="321"/>
      <c r="IRN44" s="321"/>
      <c r="IRO44" s="321"/>
      <c r="IRP44" s="321"/>
      <c r="IRQ44" s="321"/>
      <c r="IRR44" s="321"/>
      <c r="IRS44" s="321"/>
      <c r="IRT44" s="321"/>
      <c r="IRU44" s="321"/>
      <c r="IRV44" s="321"/>
      <c r="IRW44" s="321"/>
      <c r="IRX44" s="321"/>
      <c r="IRY44" s="321"/>
      <c r="IRZ44" s="321"/>
      <c r="ISA44" s="321"/>
      <c r="ISB44" s="321"/>
      <c r="ISC44" s="321"/>
      <c r="ISD44" s="321"/>
      <c r="ISE44" s="321"/>
      <c r="ISF44" s="321"/>
      <c r="ISG44" s="321"/>
      <c r="ISH44" s="321"/>
      <c r="ISI44" s="321"/>
      <c r="ISJ44" s="321"/>
      <c r="ISK44" s="321"/>
      <c r="ISL44" s="321"/>
      <c r="ISM44" s="321"/>
      <c r="ISN44" s="321"/>
      <c r="ISO44" s="321"/>
      <c r="ISP44" s="321"/>
      <c r="ISQ44" s="321"/>
      <c r="ISR44" s="321"/>
      <c r="ISS44" s="321"/>
      <c r="IST44" s="321"/>
      <c r="ISU44" s="321"/>
      <c r="ISV44" s="321"/>
      <c r="ISW44" s="321"/>
      <c r="ISX44" s="321"/>
      <c r="ISY44" s="321"/>
      <c r="ISZ44" s="321"/>
      <c r="ITA44" s="321"/>
      <c r="ITB44" s="321"/>
      <c r="ITC44" s="321"/>
      <c r="ITD44" s="321"/>
      <c r="ITE44" s="321"/>
      <c r="ITF44" s="321"/>
      <c r="ITG44" s="321"/>
      <c r="ITH44" s="321"/>
      <c r="ITI44" s="321"/>
      <c r="ITJ44" s="321"/>
      <c r="ITK44" s="321"/>
      <c r="ITL44" s="321"/>
      <c r="ITM44" s="321"/>
      <c r="ITN44" s="321"/>
      <c r="ITO44" s="321"/>
      <c r="ITP44" s="321"/>
      <c r="ITQ44" s="321"/>
      <c r="ITR44" s="321"/>
      <c r="ITS44" s="321"/>
      <c r="ITT44" s="321"/>
      <c r="ITU44" s="321"/>
      <c r="ITV44" s="321"/>
      <c r="ITW44" s="321"/>
      <c r="ITX44" s="321"/>
      <c r="ITY44" s="321"/>
      <c r="ITZ44" s="321"/>
      <c r="IUA44" s="321"/>
      <c r="IUB44" s="321"/>
      <c r="IUC44" s="321"/>
      <c r="IUD44" s="321"/>
      <c r="IUE44" s="321"/>
      <c r="IUF44" s="321"/>
      <c r="IUG44" s="321"/>
      <c r="IUH44" s="321"/>
      <c r="IUI44" s="321"/>
      <c r="IUJ44" s="321"/>
      <c r="IUK44" s="321"/>
      <c r="IUL44" s="321"/>
      <c r="IUM44" s="321"/>
      <c r="IUN44" s="321"/>
      <c r="IUO44" s="321"/>
      <c r="IUP44" s="321"/>
      <c r="IUQ44" s="321"/>
      <c r="IUR44" s="321"/>
      <c r="IUS44" s="321"/>
      <c r="IUT44" s="321"/>
      <c r="IUU44" s="321"/>
      <c r="IUV44" s="321"/>
      <c r="IUW44" s="321"/>
      <c r="IUX44" s="321"/>
      <c r="IUY44" s="321"/>
      <c r="IUZ44" s="321"/>
      <c r="IVA44" s="321"/>
      <c r="IVB44" s="321"/>
      <c r="IVC44" s="321"/>
      <c r="IVD44" s="321"/>
      <c r="IVE44" s="321"/>
      <c r="IVF44" s="321"/>
      <c r="IVG44" s="321"/>
      <c r="IVH44" s="321"/>
      <c r="IVI44" s="321"/>
      <c r="IVJ44" s="321"/>
      <c r="IVK44" s="321"/>
      <c r="IVL44" s="321"/>
      <c r="IVM44" s="321"/>
      <c r="IVN44" s="321"/>
      <c r="IVO44" s="321"/>
      <c r="IVP44" s="321"/>
      <c r="IVQ44" s="321"/>
      <c r="IVR44" s="321"/>
      <c r="IVS44" s="321"/>
      <c r="IVT44" s="321"/>
      <c r="IVU44" s="321"/>
      <c r="IVV44" s="321"/>
      <c r="IVW44" s="321"/>
      <c r="IVX44" s="321"/>
      <c r="IVY44" s="321"/>
      <c r="IVZ44" s="321"/>
      <c r="IWA44" s="321"/>
      <c r="IWB44" s="321"/>
      <c r="IWC44" s="321"/>
      <c r="IWD44" s="321"/>
      <c r="IWE44" s="321"/>
      <c r="IWF44" s="321"/>
      <c r="IWG44" s="321"/>
      <c r="IWH44" s="321"/>
      <c r="IWI44" s="321"/>
      <c r="IWJ44" s="321"/>
      <c r="IWK44" s="321"/>
      <c r="IWL44" s="321"/>
      <c r="IWM44" s="321"/>
      <c r="IWN44" s="321"/>
      <c r="IWO44" s="321"/>
      <c r="IWP44" s="321"/>
      <c r="IWQ44" s="321"/>
      <c r="IWR44" s="321"/>
      <c r="IWS44" s="321"/>
      <c r="IWT44" s="321"/>
      <c r="IWU44" s="321"/>
      <c r="IWV44" s="321"/>
      <c r="IWW44" s="321"/>
      <c r="IWX44" s="321"/>
      <c r="IWY44" s="321"/>
      <c r="IWZ44" s="321"/>
      <c r="IXA44" s="321"/>
      <c r="IXB44" s="321"/>
      <c r="IXC44" s="321"/>
      <c r="IXD44" s="321"/>
      <c r="IXE44" s="321"/>
      <c r="IXF44" s="321"/>
      <c r="IXG44" s="321"/>
      <c r="IXH44" s="321"/>
      <c r="IXI44" s="321"/>
      <c r="IXJ44" s="321"/>
      <c r="IXK44" s="321"/>
      <c r="IXL44" s="321"/>
      <c r="IXM44" s="321"/>
      <c r="IXN44" s="321"/>
      <c r="IXO44" s="321"/>
      <c r="IXP44" s="321"/>
      <c r="IXQ44" s="321"/>
      <c r="IXR44" s="321"/>
      <c r="IXS44" s="321"/>
      <c r="IXT44" s="321"/>
      <c r="IXU44" s="321"/>
      <c r="IXV44" s="321"/>
      <c r="IXW44" s="321"/>
      <c r="IXX44" s="321"/>
      <c r="IXY44" s="321"/>
      <c r="IXZ44" s="321"/>
      <c r="IYA44" s="321"/>
      <c r="IYB44" s="321"/>
      <c r="IYC44" s="321"/>
      <c r="IYD44" s="321"/>
      <c r="IYE44" s="321"/>
      <c r="IYF44" s="321"/>
      <c r="IYG44" s="321"/>
      <c r="IYH44" s="321"/>
      <c r="IYI44" s="321"/>
      <c r="IYJ44" s="321"/>
      <c r="IYK44" s="321"/>
      <c r="IYL44" s="321"/>
      <c r="IYM44" s="321"/>
      <c r="IYN44" s="321"/>
      <c r="IYO44" s="321"/>
      <c r="IYP44" s="321"/>
      <c r="IYQ44" s="321"/>
      <c r="IYR44" s="321"/>
      <c r="IYS44" s="321"/>
      <c r="IYT44" s="321"/>
      <c r="IYU44" s="321"/>
      <c r="IYV44" s="321"/>
      <c r="IYW44" s="321"/>
      <c r="IYX44" s="321"/>
      <c r="IYY44" s="321"/>
      <c r="IYZ44" s="321"/>
      <c r="IZA44" s="321"/>
      <c r="IZB44" s="321"/>
      <c r="IZC44" s="321"/>
      <c r="IZD44" s="321"/>
      <c r="IZE44" s="321"/>
      <c r="IZF44" s="321"/>
      <c r="IZG44" s="321"/>
      <c r="IZH44" s="321"/>
      <c r="IZI44" s="321"/>
      <c r="IZJ44" s="321"/>
      <c r="IZK44" s="321"/>
      <c r="IZL44" s="321"/>
      <c r="IZM44" s="321"/>
      <c r="IZN44" s="321"/>
      <c r="IZO44" s="321"/>
      <c r="IZP44" s="321"/>
      <c r="IZQ44" s="321"/>
      <c r="IZR44" s="321"/>
      <c r="IZS44" s="321"/>
      <c r="IZT44" s="321"/>
      <c r="IZU44" s="321"/>
      <c r="IZV44" s="321"/>
      <c r="IZW44" s="321"/>
      <c r="IZX44" s="321"/>
      <c r="IZY44" s="321"/>
      <c r="IZZ44" s="321"/>
      <c r="JAA44" s="321"/>
      <c r="JAB44" s="321"/>
      <c r="JAC44" s="321"/>
      <c r="JAD44" s="321"/>
      <c r="JAE44" s="321"/>
      <c r="JAF44" s="321"/>
      <c r="JAG44" s="321"/>
      <c r="JAH44" s="321"/>
      <c r="JAI44" s="321"/>
      <c r="JAJ44" s="321"/>
      <c r="JAK44" s="321"/>
      <c r="JAL44" s="321"/>
      <c r="JAM44" s="321"/>
      <c r="JAN44" s="321"/>
      <c r="JAO44" s="321"/>
      <c r="JAP44" s="321"/>
      <c r="JAQ44" s="321"/>
      <c r="JAR44" s="321"/>
      <c r="JAS44" s="321"/>
      <c r="JAT44" s="321"/>
      <c r="JAU44" s="321"/>
      <c r="JAV44" s="321"/>
      <c r="JAW44" s="321"/>
      <c r="JAX44" s="321"/>
      <c r="JAY44" s="321"/>
      <c r="JAZ44" s="321"/>
      <c r="JBA44" s="321"/>
      <c r="JBB44" s="321"/>
      <c r="JBC44" s="321"/>
      <c r="JBD44" s="321"/>
      <c r="JBE44" s="321"/>
      <c r="JBF44" s="321"/>
      <c r="JBG44" s="321"/>
      <c r="JBH44" s="321"/>
      <c r="JBI44" s="321"/>
      <c r="JBJ44" s="321"/>
      <c r="JBK44" s="321"/>
      <c r="JBL44" s="321"/>
      <c r="JBM44" s="321"/>
      <c r="JBN44" s="321"/>
      <c r="JBO44" s="321"/>
      <c r="JBP44" s="321"/>
      <c r="JBQ44" s="321"/>
      <c r="JBR44" s="321"/>
      <c r="JBS44" s="321"/>
      <c r="JBT44" s="321"/>
      <c r="JBU44" s="321"/>
      <c r="JBV44" s="321"/>
      <c r="JBW44" s="321"/>
      <c r="JBX44" s="321"/>
      <c r="JBY44" s="321"/>
      <c r="JBZ44" s="321"/>
      <c r="JCA44" s="321"/>
      <c r="JCB44" s="321"/>
      <c r="JCC44" s="321"/>
      <c r="JCD44" s="321"/>
      <c r="JCE44" s="321"/>
      <c r="JCF44" s="321"/>
      <c r="JCG44" s="321"/>
      <c r="JCH44" s="321"/>
      <c r="JCI44" s="321"/>
      <c r="JCJ44" s="321"/>
      <c r="JCK44" s="321"/>
      <c r="JCL44" s="321"/>
      <c r="JCM44" s="321"/>
      <c r="JCN44" s="321"/>
      <c r="JCO44" s="321"/>
      <c r="JCP44" s="321"/>
      <c r="JCQ44" s="321"/>
      <c r="JCR44" s="321"/>
      <c r="JCS44" s="321"/>
      <c r="JCT44" s="321"/>
      <c r="JCU44" s="321"/>
      <c r="JCV44" s="321"/>
      <c r="JCW44" s="321"/>
      <c r="JCX44" s="321"/>
      <c r="JCY44" s="321"/>
      <c r="JCZ44" s="321"/>
      <c r="JDA44" s="321"/>
      <c r="JDB44" s="321"/>
      <c r="JDC44" s="321"/>
      <c r="JDD44" s="321"/>
      <c r="JDE44" s="321"/>
      <c r="JDF44" s="321"/>
      <c r="JDG44" s="321"/>
      <c r="JDH44" s="321"/>
      <c r="JDI44" s="321"/>
      <c r="JDJ44" s="321"/>
      <c r="JDK44" s="321"/>
      <c r="JDL44" s="321"/>
      <c r="JDM44" s="321"/>
      <c r="JDN44" s="321"/>
      <c r="JDO44" s="321"/>
      <c r="JDP44" s="321"/>
      <c r="JDQ44" s="321"/>
      <c r="JDR44" s="321"/>
      <c r="JDS44" s="321"/>
      <c r="JDT44" s="321"/>
      <c r="JDU44" s="321"/>
      <c r="JDV44" s="321"/>
      <c r="JDW44" s="321"/>
      <c r="JDX44" s="321"/>
      <c r="JDY44" s="321"/>
      <c r="JDZ44" s="321"/>
      <c r="JEA44" s="321"/>
      <c r="JEB44" s="321"/>
      <c r="JEC44" s="321"/>
      <c r="JED44" s="321"/>
      <c r="JEE44" s="321"/>
      <c r="JEF44" s="321"/>
      <c r="JEG44" s="321"/>
      <c r="JEH44" s="321"/>
      <c r="JEI44" s="321"/>
      <c r="JEJ44" s="321"/>
      <c r="JEK44" s="321"/>
      <c r="JEL44" s="321"/>
      <c r="JEM44" s="321"/>
      <c r="JEN44" s="321"/>
      <c r="JEO44" s="321"/>
      <c r="JEP44" s="321"/>
      <c r="JEQ44" s="321"/>
      <c r="JER44" s="321"/>
      <c r="JES44" s="321"/>
      <c r="JET44" s="321"/>
      <c r="JEU44" s="321"/>
      <c r="JEV44" s="321"/>
      <c r="JEW44" s="321"/>
      <c r="JEX44" s="321"/>
      <c r="JEY44" s="321"/>
      <c r="JEZ44" s="321"/>
      <c r="JFA44" s="321"/>
      <c r="JFB44" s="321"/>
      <c r="JFC44" s="321"/>
      <c r="JFD44" s="321"/>
      <c r="JFE44" s="321"/>
      <c r="JFF44" s="321"/>
      <c r="JFG44" s="321"/>
      <c r="JFH44" s="321"/>
      <c r="JFI44" s="321"/>
      <c r="JFJ44" s="321"/>
      <c r="JFK44" s="321"/>
      <c r="JFL44" s="321"/>
      <c r="JFM44" s="321"/>
      <c r="JFN44" s="321"/>
      <c r="JFO44" s="321"/>
      <c r="JFP44" s="321"/>
      <c r="JFQ44" s="321"/>
      <c r="JFR44" s="321"/>
      <c r="JFS44" s="321"/>
      <c r="JFT44" s="321"/>
      <c r="JFU44" s="321"/>
      <c r="JFV44" s="321"/>
      <c r="JFW44" s="321"/>
      <c r="JFX44" s="321"/>
      <c r="JFY44" s="321"/>
      <c r="JFZ44" s="321"/>
      <c r="JGA44" s="321"/>
      <c r="JGB44" s="321"/>
      <c r="JGC44" s="321"/>
      <c r="JGD44" s="321"/>
      <c r="JGE44" s="321"/>
      <c r="JGF44" s="321"/>
      <c r="JGG44" s="321"/>
      <c r="JGH44" s="321"/>
      <c r="JGI44" s="321"/>
      <c r="JGJ44" s="321"/>
      <c r="JGK44" s="321"/>
      <c r="JGL44" s="321"/>
      <c r="JGM44" s="321"/>
      <c r="JGN44" s="321"/>
      <c r="JGO44" s="321"/>
      <c r="JGP44" s="321"/>
      <c r="JGQ44" s="321"/>
      <c r="JGR44" s="321"/>
      <c r="JGS44" s="321"/>
      <c r="JGT44" s="321"/>
      <c r="JGU44" s="321"/>
      <c r="JGV44" s="321"/>
      <c r="JGW44" s="321"/>
      <c r="JGX44" s="321"/>
      <c r="JGY44" s="321"/>
      <c r="JGZ44" s="321"/>
      <c r="JHA44" s="321"/>
      <c r="JHB44" s="321"/>
      <c r="JHC44" s="321"/>
      <c r="JHD44" s="321"/>
      <c r="JHE44" s="321"/>
      <c r="JHF44" s="321"/>
      <c r="JHG44" s="321"/>
      <c r="JHH44" s="321"/>
      <c r="JHI44" s="321"/>
      <c r="JHJ44" s="321"/>
      <c r="JHK44" s="321"/>
      <c r="JHL44" s="321"/>
      <c r="JHM44" s="321"/>
      <c r="JHN44" s="321"/>
      <c r="JHO44" s="321"/>
      <c r="JHP44" s="321"/>
      <c r="JHQ44" s="321"/>
      <c r="JHR44" s="321"/>
      <c r="JHS44" s="321"/>
      <c r="JHT44" s="321"/>
      <c r="JHU44" s="321"/>
      <c r="JHV44" s="321"/>
      <c r="JHW44" s="321"/>
      <c r="JHX44" s="321"/>
      <c r="JHY44" s="321"/>
      <c r="JHZ44" s="321"/>
      <c r="JIA44" s="321"/>
      <c r="JIB44" s="321"/>
      <c r="JIC44" s="321"/>
      <c r="JID44" s="321"/>
      <c r="JIE44" s="321"/>
      <c r="JIF44" s="321"/>
      <c r="JIG44" s="321"/>
      <c r="JIH44" s="321"/>
      <c r="JII44" s="321"/>
      <c r="JIJ44" s="321"/>
      <c r="JIK44" s="321"/>
      <c r="JIL44" s="321"/>
      <c r="JIM44" s="321"/>
      <c r="JIN44" s="321"/>
      <c r="JIO44" s="321"/>
      <c r="JIP44" s="321"/>
      <c r="JIQ44" s="321"/>
      <c r="JIR44" s="321"/>
      <c r="JIS44" s="321"/>
      <c r="JIT44" s="321"/>
      <c r="JIU44" s="321"/>
      <c r="JIV44" s="321"/>
      <c r="JIW44" s="321"/>
      <c r="JIX44" s="321"/>
      <c r="JIY44" s="321"/>
      <c r="JIZ44" s="321"/>
      <c r="JJA44" s="321"/>
      <c r="JJB44" s="321"/>
      <c r="JJC44" s="321"/>
      <c r="JJD44" s="321"/>
      <c r="JJE44" s="321"/>
      <c r="JJF44" s="321"/>
      <c r="JJG44" s="321"/>
      <c r="JJH44" s="321"/>
      <c r="JJI44" s="321"/>
      <c r="JJJ44" s="321"/>
      <c r="JJK44" s="321"/>
      <c r="JJL44" s="321"/>
      <c r="JJM44" s="321"/>
      <c r="JJN44" s="321"/>
      <c r="JJO44" s="321"/>
      <c r="JJP44" s="321"/>
      <c r="JJQ44" s="321"/>
      <c r="JJR44" s="321"/>
      <c r="JJS44" s="321"/>
      <c r="JJT44" s="321"/>
      <c r="JJU44" s="321"/>
      <c r="JJV44" s="321"/>
      <c r="JJW44" s="321"/>
      <c r="JJX44" s="321"/>
      <c r="JJY44" s="321"/>
      <c r="JJZ44" s="321"/>
      <c r="JKA44" s="321"/>
      <c r="JKB44" s="321"/>
      <c r="JKC44" s="321"/>
      <c r="JKD44" s="321"/>
      <c r="JKE44" s="321"/>
      <c r="JKF44" s="321"/>
      <c r="JKG44" s="321"/>
      <c r="JKH44" s="321"/>
      <c r="JKI44" s="321"/>
      <c r="JKJ44" s="321"/>
      <c r="JKK44" s="321"/>
      <c r="JKL44" s="321"/>
      <c r="JKM44" s="321"/>
      <c r="JKN44" s="321"/>
      <c r="JKO44" s="321"/>
      <c r="JKP44" s="321"/>
      <c r="JKQ44" s="321"/>
      <c r="JKR44" s="321"/>
      <c r="JKS44" s="321"/>
      <c r="JKT44" s="321"/>
      <c r="JKU44" s="321"/>
      <c r="JKV44" s="321"/>
      <c r="JKW44" s="321"/>
      <c r="JKX44" s="321"/>
      <c r="JKY44" s="321"/>
      <c r="JKZ44" s="321"/>
      <c r="JLA44" s="321"/>
      <c r="JLB44" s="321"/>
      <c r="JLC44" s="321"/>
      <c r="JLD44" s="321"/>
      <c r="JLE44" s="321"/>
      <c r="JLF44" s="321"/>
      <c r="JLG44" s="321"/>
      <c r="JLH44" s="321"/>
      <c r="JLI44" s="321"/>
      <c r="JLJ44" s="321"/>
      <c r="JLK44" s="321"/>
      <c r="JLL44" s="321"/>
      <c r="JLM44" s="321"/>
      <c r="JLN44" s="321"/>
      <c r="JLO44" s="321"/>
      <c r="JLP44" s="321"/>
      <c r="JLQ44" s="321"/>
      <c r="JLR44" s="321"/>
      <c r="JLS44" s="321"/>
      <c r="JLT44" s="321"/>
      <c r="JLU44" s="321"/>
      <c r="JLV44" s="321"/>
      <c r="JLW44" s="321"/>
      <c r="JLX44" s="321"/>
      <c r="JLY44" s="321"/>
      <c r="JLZ44" s="321"/>
      <c r="JMA44" s="321"/>
      <c r="JMB44" s="321"/>
      <c r="JMC44" s="321"/>
      <c r="JMD44" s="321"/>
      <c r="JME44" s="321"/>
      <c r="JMF44" s="321"/>
      <c r="JMG44" s="321"/>
      <c r="JMH44" s="321"/>
      <c r="JMI44" s="321"/>
      <c r="JMJ44" s="321"/>
      <c r="JMK44" s="321"/>
      <c r="JML44" s="321"/>
      <c r="JMM44" s="321"/>
      <c r="JMN44" s="321"/>
      <c r="JMO44" s="321"/>
      <c r="JMP44" s="321"/>
      <c r="JMQ44" s="321"/>
      <c r="JMR44" s="321"/>
      <c r="JMS44" s="321"/>
      <c r="JMT44" s="321"/>
      <c r="JMU44" s="321"/>
      <c r="JMV44" s="321"/>
      <c r="JMW44" s="321"/>
      <c r="JMX44" s="321"/>
      <c r="JMY44" s="321"/>
      <c r="JMZ44" s="321"/>
      <c r="JNA44" s="321"/>
      <c r="JNB44" s="321"/>
      <c r="JNC44" s="321"/>
      <c r="JND44" s="321"/>
      <c r="JNE44" s="321"/>
      <c r="JNF44" s="321"/>
      <c r="JNG44" s="321"/>
      <c r="JNH44" s="321"/>
      <c r="JNI44" s="321"/>
      <c r="JNJ44" s="321"/>
      <c r="JNK44" s="321"/>
      <c r="JNL44" s="321"/>
      <c r="JNM44" s="321"/>
      <c r="JNN44" s="321"/>
      <c r="JNO44" s="321"/>
      <c r="JNP44" s="321"/>
      <c r="JNQ44" s="321"/>
      <c r="JNR44" s="321"/>
      <c r="JNS44" s="321"/>
      <c r="JNT44" s="321"/>
      <c r="JNU44" s="321"/>
      <c r="JNV44" s="321"/>
      <c r="JNW44" s="321"/>
      <c r="JNX44" s="321"/>
      <c r="JNY44" s="321"/>
      <c r="JNZ44" s="321"/>
      <c r="JOA44" s="321"/>
      <c r="JOB44" s="321"/>
      <c r="JOC44" s="321"/>
      <c r="JOD44" s="321"/>
      <c r="JOE44" s="321"/>
      <c r="JOF44" s="321"/>
      <c r="JOG44" s="321"/>
      <c r="JOH44" s="321"/>
      <c r="JOI44" s="321"/>
      <c r="JOJ44" s="321"/>
      <c r="JOK44" s="321"/>
      <c r="JOL44" s="321"/>
      <c r="JOM44" s="321"/>
      <c r="JON44" s="321"/>
      <c r="JOO44" s="321"/>
      <c r="JOP44" s="321"/>
      <c r="JOQ44" s="321"/>
      <c r="JOR44" s="321"/>
      <c r="JOS44" s="321"/>
      <c r="JOT44" s="321"/>
      <c r="JOU44" s="321"/>
      <c r="JOV44" s="321"/>
      <c r="JOW44" s="321"/>
      <c r="JOX44" s="321"/>
      <c r="JOY44" s="321"/>
      <c r="JOZ44" s="321"/>
      <c r="JPA44" s="321"/>
      <c r="JPB44" s="321"/>
      <c r="JPC44" s="321"/>
      <c r="JPD44" s="321"/>
      <c r="JPE44" s="321"/>
      <c r="JPF44" s="321"/>
      <c r="JPG44" s="321"/>
      <c r="JPH44" s="321"/>
      <c r="JPI44" s="321"/>
      <c r="JPJ44" s="321"/>
      <c r="JPK44" s="321"/>
      <c r="JPL44" s="321"/>
      <c r="JPM44" s="321"/>
      <c r="JPN44" s="321"/>
      <c r="JPO44" s="321"/>
      <c r="JPP44" s="321"/>
      <c r="JPQ44" s="321"/>
      <c r="JPR44" s="321"/>
      <c r="JPS44" s="321"/>
      <c r="JPT44" s="321"/>
      <c r="JPU44" s="321"/>
      <c r="JPV44" s="321"/>
      <c r="JPW44" s="321"/>
      <c r="JPX44" s="321"/>
      <c r="JPY44" s="321"/>
      <c r="JPZ44" s="321"/>
      <c r="JQA44" s="321"/>
      <c r="JQB44" s="321"/>
      <c r="JQC44" s="321"/>
      <c r="JQD44" s="321"/>
      <c r="JQE44" s="321"/>
      <c r="JQF44" s="321"/>
      <c r="JQG44" s="321"/>
      <c r="JQH44" s="321"/>
      <c r="JQI44" s="321"/>
      <c r="JQJ44" s="321"/>
      <c r="JQK44" s="321"/>
      <c r="JQL44" s="321"/>
      <c r="JQM44" s="321"/>
      <c r="JQN44" s="321"/>
      <c r="JQO44" s="321"/>
      <c r="JQP44" s="321"/>
      <c r="JQQ44" s="321"/>
      <c r="JQR44" s="321"/>
      <c r="JQS44" s="321"/>
      <c r="JQT44" s="321"/>
      <c r="JQU44" s="321"/>
      <c r="JQV44" s="321"/>
      <c r="JQW44" s="321"/>
      <c r="JQX44" s="321"/>
      <c r="JQY44" s="321"/>
      <c r="JQZ44" s="321"/>
      <c r="JRA44" s="321"/>
      <c r="JRB44" s="321"/>
      <c r="JRC44" s="321"/>
      <c r="JRD44" s="321"/>
      <c r="JRE44" s="321"/>
      <c r="JRF44" s="321"/>
      <c r="JRG44" s="321"/>
      <c r="JRH44" s="321"/>
      <c r="JRI44" s="321"/>
      <c r="JRJ44" s="321"/>
      <c r="JRK44" s="321"/>
      <c r="JRL44" s="321"/>
      <c r="JRM44" s="321"/>
      <c r="JRN44" s="321"/>
      <c r="JRO44" s="321"/>
      <c r="JRP44" s="321"/>
      <c r="JRQ44" s="321"/>
      <c r="JRR44" s="321"/>
      <c r="JRS44" s="321"/>
      <c r="JRT44" s="321"/>
      <c r="JRU44" s="321"/>
      <c r="JRV44" s="321"/>
      <c r="JRW44" s="321"/>
      <c r="JRX44" s="321"/>
      <c r="JRY44" s="321"/>
      <c r="JRZ44" s="321"/>
      <c r="JSA44" s="321"/>
      <c r="JSB44" s="321"/>
      <c r="JSC44" s="321"/>
      <c r="JSD44" s="321"/>
      <c r="JSE44" s="321"/>
      <c r="JSF44" s="321"/>
      <c r="JSG44" s="321"/>
      <c r="JSH44" s="321"/>
      <c r="JSI44" s="321"/>
      <c r="JSJ44" s="321"/>
      <c r="JSK44" s="321"/>
      <c r="JSL44" s="321"/>
      <c r="JSM44" s="321"/>
      <c r="JSN44" s="321"/>
      <c r="JSO44" s="321"/>
      <c r="JSP44" s="321"/>
      <c r="JSQ44" s="321"/>
      <c r="JSR44" s="321"/>
      <c r="JSS44" s="321"/>
      <c r="JST44" s="321"/>
      <c r="JSU44" s="321"/>
      <c r="JSV44" s="321"/>
      <c r="JSW44" s="321"/>
      <c r="JSX44" s="321"/>
      <c r="JSY44" s="321"/>
      <c r="JSZ44" s="321"/>
      <c r="JTA44" s="321"/>
      <c r="JTB44" s="321"/>
      <c r="JTC44" s="321"/>
      <c r="JTD44" s="321"/>
      <c r="JTE44" s="321"/>
      <c r="JTF44" s="321"/>
      <c r="JTG44" s="321"/>
      <c r="JTH44" s="321"/>
      <c r="JTI44" s="321"/>
      <c r="JTJ44" s="321"/>
      <c r="JTK44" s="321"/>
      <c r="JTL44" s="321"/>
      <c r="JTM44" s="321"/>
      <c r="JTN44" s="321"/>
      <c r="JTO44" s="321"/>
      <c r="JTP44" s="321"/>
      <c r="JTQ44" s="321"/>
      <c r="JTR44" s="321"/>
      <c r="JTS44" s="321"/>
      <c r="JTT44" s="321"/>
      <c r="JTU44" s="321"/>
      <c r="JTV44" s="321"/>
      <c r="JTW44" s="321"/>
      <c r="JTX44" s="321"/>
      <c r="JTY44" s="321"/>
      <c r="JTZ44" s="321"/>
      <c r="JUA44" s="321"/>
      <c r="JUB44" s="321"/>
      <c r="JUC44" s="321"/>
      <c r="JUD44" s="321"/>
      <c r="JUE44" s="321"/>
      <c r="JUF44" s="321"/>
      <c r="JUG44" s="321"/>
      <c r="JUH44" s="321"/>
      <c r="JUI44" s="321"/>
      <c r="JUJ44" s="321"/>
      <c r="JUK44" s="321"/>
      <c r="JUL44" s="321"/>
      <c r="JUM44" s="321"/>
      <c r="JUN44" s="321"/>
      <c r="JUO44" s="321"/>
      <c r="JUP44" s="321"/>
      <c r="JUQ44" s="321"/>
      <c r="JUR44" s="321"/>
      <c r="JUS44" s="321"/>
      <c r="JUT44" s="321"/>
      <c r="JUU44" s="321"/>
      <c r="JUV44" s="321"/>
      <c r="JUW44" s="321"/>
      <c r="JUX44" s="321"/>
      <c r="JUY44" s="321"/>
      <c r="JUZ44" s="321"/>
      <c r="JVA44" s="321"/>
      <c r="JVB44" s="321"/>
      <c r="JVC44" s="321"/>
      <c r="JVD44" s="321"/>
      <c r="JVE44" s="321"/>
      <c r="JVF44" s="321"/>
      <c r="JVG44" s="321"/>
      <c r="JVH44" s="321"/>
      <c r="JVI44" s="321"/>
      <c r="JVJ44" s="321"/>
      <c r="JVK44" s="321"/>
      <c r="JVL44" s="321"/>
      <c r="JVM44" s="321"/>
      <c r="JVN44" s="321"/>
      <c r="JVO44" s="321"/>
      <c r="JVP44" s="321"/>
      <c r="JVQ44" s="321"/>
      <c r="JVR44" s="321"/>
      <c r="JVS44" s="321"/>
      <c r="JVT44" s="321"/>
      <c r="JVU44" s="321"/>
      <c r="JVV44" s="321"/>
      <c r="JVW44" s="321"/>
      <c r="JVX44" s="321"/>
      <c r="JVY44" s="321"/>
      <c r="JVZ44" s="321"/>
      <c r="JWA44" s="321"/>
      <c r="JWB44" s="321"/>
      <c r="JWC44" s="321"/>
      <c r="JWD44" s="321"/>
      <c r="JWE44" s="321"/>
      <c r="JWF44" s="321"/>
      <c r="JWG44" s="321"/>
      <c r="JWH44" s="321"/>
      <c r="JWI44" s="321"/>
      <c r="JWJ44" s="321"/>
      <c r="JWK44" s="321"/>
      <c r="JWL44" s="321"/>
      <c r="JWM44" s="321"/>
      <c r="JWN44" s="321"/>
      <c r="JWO44" s="321"/>
      <c r="JWP44" s="321"/>
      <c r="JWQ44" s="321"/>
      <c r="JWR44" s="321"/>
      <c r="JWS44" s="321"/>
      <c r="JWT44" s="321"/>
      <c r="JWU44" s="321"/>
      <c r="JWV44" s="321"/>
      <c r="JWW44" s="321"/>
      <c r="JWX44" s="321"/>
      <c r="JWY44" s="321"/>
      <c r="JWZ44" s="321"/>
      <c r="JXA44" s="321"/>
      <c r="JXB44" s="321"/>
      <c r="JXC44" s="321"/>
      <c r="JXD44" s="321"/>
      <c r="JXE44" s="321"/>
      <c r="JXF44" s="321"/>
      <c r="JXG44" s="321"/>
      <c r="JXH44" s="321"/>
      <c r="JXI44" s="321"/>
      <c r="JXJ44" s="321"/>
      <c r="JXK44" s="321"/>
      <c r="JXL44" s="321"/>
      <c r="JXM44" s="321"/>
      <c r="JXN44" s="321"/>
      <c r="JXO44" s="321"/>
      <c r="JXP44" s="321"/>
      <c r="JXQ44" s="321"/>
      <c r="JXR44" s="321"/>
      <c r="JXS44" s="321"/>
      <c r="JXT44" s="321"/>
      <c r="JXU44" s="321"/>
      <c r="JXV44" s="321"/>
      <c r="JXW44" s="321"/>
      <c r="JXX44" s="321"/>
      <c r="JXY44" s="321"/>
      <c r="JXZ44" s="321"/>
      <c r="JYA44" s="321"/>
      <c r="JYB44" s="321"/>
      <c r="JYC44" s="321"/>
      <c r="JYD44" s="321"/>
      <c r="JYE44" s="321"/>
      <c r="JYF44" s="321"/>
      <c r="JYG44" s="321"/>
      <c r="JYH44" s="321"/>
      <c r="JYI44" s="321"/>
      <c r="JYJ44" s="321"/>
      <c r="JYK44" s="321"/>
      <c r="JYL44" s="321"/>
      <c r="JYM44" s="321"/>
      <c r="JYN44" s="321"/>
      <c r="JYO44" s="321"/>
      <c r="JYP44" s="321"/>
      <c r="JYQ44" s="321"/>
      <c r="JYR44" s="321"/>
      <c r="JYS44" s="321"/>
      <c r="JYT44" s="321"/>
      <c r="JYU44" s="321"/>
      <c r="JYV44" s="321"/>
      <c r="JYW44" s="321"/>
      <c r="JYX44" s="321"/>
      <c r="JYY44" s="321"/>
      <c r="JYZ44" s="321"/>
      <c r="JZA44" s="321"/>
      <c r="JZB44" s="321"/>
      <c r="JZC44" s="321"/>
      <c r="JZD44" s="321"/>
      <c r="JZE44" s="321"/>
      <c r="JZF44" s="321"/>
      <c r="JZG44" s="321"/>
      <c r="JZH44" s="321"/>
      <c r="JZI44" s="321"/>
      <c r="JZJ44" s="321"/>
      <c r="JZK44" s="321"/>
      <c r="JZL44" s="321"/>
      <c r="JZM44" s="321"/>
      <c r="JZN44" s="321"/>
      <c r="JZO44" s="321"/>
      <c r="JZP44" s="321"/>
      <c r="JZQ44" s="321"/>
      <c r="JZR44" s="321"/>
      <c r="JZS44" s="321"/>
      <c r="JZT44" s="321"/>
      <c r="JZU44" s="321"/>
      <c r="JZV44" s="321"/>
      <c r="JZW44" s="321"/>
      <c r="JZX44" s="321"/>
      <c r="JZY44" s="321"/>
      <c r="JZZ44" s="321"/>
      <c r="KAA44" s="321"/>
      <c r="KAB44" s="321"/>
      <c r="KAC44" s="321"/>
      <c r="KAD44" s="321"/>
      <c r="KAE44" s="321"/>
      <c r="KAF44" s="321"/>
      <c r="KAG44" s="321"/>
      <c r="KAH44" s="321"/>
      <c r="KAI44" s="321"/>
      <c r="KAJ44" s="321"/>
      <c r="KAK44" s="321"/>
      <c r="KAL44" s="321"/>
      <c r="KAM44" s="321"/>
      <c r="KAN44" s="321"/>
      <c r="KAO44" s="321"/>
      <c r="KAP44" s="321"/>
      <c r="KAQ44" s="321"/>
      <c r="KAR44" s="321"/>
      <c r="KAS44" s="321"/>
      <c r="KAT44" s="321"/>
      <c r="KAU44" s="321"/>
      <c r="KAV44" s="321"/>
      <c r="KAW44" s="321"/>
      <c r="KAX44" s="321"/>
      <c r="KAY44" s="321"/>
      <c r="KAZ44" s="321"/>
      <c r="KBA44" s="321"/>
      <c r="KBB44" s="321"/>
      <c r="KBC44" s="321"/>
      <c r="KBD44" s="321"/>
      <c r="KBE44" s="321"/>
      <c r="KBF44" s="321"/>
      <c r="KBG44" s="321"/>
      <c r="KBH44" s="321"/>
      <c r="KBI44" s="321"/>
      <c r="KBJ44" s="321"/>
      <c r="KBK44" s="321"/>
      <c r="KBL44" s="321"/>
      <c r="KBM44" s="321"/>
      <c r="KBN44" s="321"/>
      <c r="KBO44" s="321"/>
      <c r="KBP44" s="321"/>
      <c r="KBQ44" s="321"/>
      <c r="KBR44" s="321"/>
      <c r="KBS44" s="321"/>
      <c r="KBT44" s="321"/>
      <c r="KBU44" s="321"/>
      <c r="KBV44" s="321"/>
      <c r="KBW44" s="321"/>
      <c r="KBX44" s="321"/>
      <c r="KBY44" s="321"/>
      <c r="KBZ44" s="321"/>
      <c r="KCA44" s="321"/>
      <c r="KCB44" s="321"/>
      <c r="KCC44" s="321"/>
      <c r="KCD44" s="321"/>
      <c r="KCE44" s="321"/>
      <c r="KCF44" s="321"/>
      <c r="KCG44" s="321"/>
      <c r="KCH44" s="321"/>
      <c r="KCI44" s="321"/>
      <c r="KCJ44" s="321"/>
      <c r="KCK44" s="321"/>
      <c r="KCL44" s="321"/>
      <c r="KCM44" s="321"/>
      <c r="KCN44" s="321"/>
      <c r="KCO44" s="321"/>
      <c r="KCP44" s="321"/>
      <c r="KCQ44" s="321"/>
      <c r="KCR44" s="321"/>
      <c r="KCS44" s="321"/>
      <c r="KCT44" s="321"/>
      <c r="KCU44" s="321"/>
      <c r="KCV44" s="321"/>
      <c r="KCW44" s="321"/>
      <c r="KCX44" s="321"/>
      <c r="KCY44" s="321"/>
      <c r="KCZ44" s="321"/>
      <c r="KDA44" s="321"/>
      <c r="KDB44" s="321"/>
      <c r="KDC44" s="321"/>
      <c r="KDD44" s="321"/>
      <c r="KDE44" s="321"/>
      <c r="KDF44" s="321"/>
      <c r="KDG44" s="321"/>
      <c r="KDH44" s="321"/>
      <c r="KDI44" s="321"/>
      <c r="KDJ44" s="321"/>
      <c r="KDK44" s="321"/>
      <c r="KDL44" s="321"/>
      <c r="KDM44" s="321"/>
      <c r="KDN44" s="321"/>
      <c r="KDO44" s="321"/>
      <c r="KDP44" s="321"/>
      <c r="KDQ44" s="321"/>
      <c r="KDR44" s="321"/>
      <c r="KDS44" s="321"/>
      <c r="KDT44" s="321"/>
      <c r="KDU44" s="321"/>
      <c r="KDV44" s="321"/>
      <c r="KDW44" s="321"/>
      <c r="KDX44" s="321"/>
      <c r="KDY44" s="321"/>
      <c r="KDZ44" s="321"/>
      <c r="KEA44" s="321"/>
      <c r="KEB44" s="321"/>
      <c r="KEC44" s="321"/>
      <c r="KED44" s="321"/>
      <c r="KEE44" s="321"/>
      <c r="KEF44" s="321"/>
      <c r="KEG44" s="321"/>
      <c r="KEH44" s="321"/>
      <c r="KEI44" s="321"/>
      <c r="KEJ44" s="321"/>
      <c r="KEK44" s="321"/>
      <c r="KEL44" s="321"/>
      <c r="KEM44" s="321"/>
      <c r="KEN44" s="321"/>
      <c r="KEO44" s="321"/>
      <c r="KEP44" s="321"/>
      <c r="KEQ44" s="321"/>
      <c r="KER44" s="321"/>
      <c r="KES44" s="321"/>
      <c r="KET44" s="321"/>
      <c r="KEU44" s="321"/>
      <c r="KEV44" s="321"/>
      <c r="KEW44" s="321"/>
      <c r="KEX44" s="321"/>
      <c r="KEY44" s="321"/>
      <c r="KEZ44" s="321"/>
      <c r="KFA44" s="321"/>
      <c r="KFB44" s="321"/>
      <c r="KFC44" s="321"/>
      <c r="KFD44" s="321"/>
      <c r="KFE44" s="321"/>
      <c r="KFF44" s="321"/>
      <c r="KFG44" s="321"/>
      <c r="KFH44" s="321"/>
      <c r="KFI44" s="321"/>
      <c r="KFJ44" s="321"/>
      <c r="KFK44" s="321"/>
      <c r="KFL44" s="321"/>
      <c r="KFM44" s="321"/>
      <c r="KFN44" s="321"/>
      <c r="KFO44" s="321"/>
      <c r="KFP44" s="321"/>
      <c r="KFQ44" s="321"/>
      <c r="KFR44" s="321"/>
      <c r="KFS44" s="321"/>
      <c r="KFT44" s="321"/>
      <c r="KFU44" s="321"/>
      <c r="KFV44" s="321"/>
      <c r="KFW44" s="321"/>
      <c r="KFX44" s="321"/>
      <c r="KFY44" s="321"/>
      <c r="KFZ44" s="321"/>
      <c r="KGA44" s="321"/>
      <c r="KGB44" s="321"/>
      <c r="KGC44" s="321"/>
      <c r="KGD44" s="321"/>
      <c r="KGE44" s="321"/>
      <c r="KGF44" s="321"/>
      <c r="KGG44" s="321"/>
      <c r="KGH44" s="321"/>
      <c r="KGI44" s="321"/>
      <c r="KGJ44" s="321"/>
      <c r="KGK44" s="321"/>
      <c r="KGL44" s="321"/>
      <c r="KGM44" s="321"/>
      <c r="KGN44" s="321"/>
      <c r="KGO44" s="321"/>
      <c r="KGP44" s="321"/>
      <c r="KGQ44" s="321"/>
      <c r="KGR44" s="321"/>
      <c r="KGS44" s="321"/>
      <c r="KGT44" s="321"/>
      <c r="KGU44" s="321"/>
      <c r="KGV44" s="321"/>
      <c r="KGW44" s="321"/>
      <c r="KGX44" s="321"/>
      <c r="KGY44" s="321"/>
      <c r="KGZ44" s="321"/>
      <c r="KHA44" s="321"/>
      <c r="KHB44" s="321"/>
      <c r="KHC44" s="321"/>
      <c r="KHD44" s="321"/>
      <c r="KHE44" s="321"/>
      <c r="KHF44" s="321"/>
      <c r="KHG44" s="321"/>
      <c r="KHH44" s="321"/>
      <c r="KHI44" s="321"/>
      <c r="KHJ44" s="321"/>
      <c r="KHK44" s="321"/>
      <c r="KHL44" s="321"/>
      <c r="KHM44" s="321"/>
      <c r="KHN44" s="321"/>
      <c r="KHO44" s="321"/>
      <c r="KHP44" s="321"/>
      <c r="KHQ44" s="321"/>
      <c r="KHR44" s="321"/>
      <c r="KHS44" s="321"/>
      <c r="KHT44" s="321"/>
      <c r="KHU44" s="321"/>
      <c r="KHV44" s="321"/>
      <c r="KHW44" s="321"/>
      <c r="KHX44" s="321"/>
      <c r="KHY44" s="321"/>
      <c r="KHZ44" s="321"/>
      <c r="KIA44" s="321"/>
      <c r="KIB44" s="321"/>
      <c r="KIC44" s="321"/>
      <c r="KID44" s="321"/>
      <c r="KIE44" s="321"/>
      <c r="KIF44" s="321"/>
      <c r="KIG44" s="321"/>
      <c r="KIH44" s="321"/>
      <c r="KII44" s="321"/>
      <c r="KIJ44" s="321"/>
      <c r="KIK44" s="321"/>
      <c r="KIL44" s="321"/>
      <c r="KIM44" s="321"/>
      <c r="KIN44" s="321"/>
      <c r="KIO44" s="321"/>
      <c r="KIP44" s="321"/>
      <c r="KIQ44" s="321"/>
      <c r="KIR44" s="321"/>
      <c r="KIS44" s="321"/>
      <c r="KIT44" s="321"/>
      <c r="KIU44" s="321"/>
      <c r="KIV44" s="321"/>
      <c r="KIW44" s="321"/>
      <c r="KIX44" s="321"/>
      <c r="KIY44" s="321"/>
      <c r="KIZ44" s="321"/>
      <c r="KJA44" s="321"/>
      <c r="KJB44" s="321"/>
      <c r="KJC44" s="321"/>
      <c r="KJD44" s="321"/>
      <c r="KJE44" s="321"/>
      <c r="KJF44" s="321"/>
      <c r="KJG44" s="321"/>
      <c r="KJH44" s="321"/>
      <c r="KJI44" s="321"/>
      <c r="KJJ44" s="321"/>
      <c r="KJK44" s="321"/>
      <c r="KJL44" s="321"/>
      <c r="KJM44" s="321"/>
      <c r="KJN44" s="321"/>
      <c r="KJO44" s="321"/>
      <c r="KJP44" s="321"/>
      <c r="KJQ44" s="321"/>
      <c r="KJR44" s="321"/>
      <c r="KJS44" s="321"/>
      <c r="KJT44" s="321"/>
      <c r="KJU44" s="321"/>
      <c r="KJV44" s="321"/>
      <c r="KJW44" s="321"/>
      <c r="KJX44" s="321"/>
      <c r="KJY44" s="321"/>
      <c r="KJZ44" s="321"/>
      <c r="KKA44" s="321"/>
      <c r="KKB44" s="321"/>
      <c r="KKC44" s="321"/>
      <c r="KKD44" s="321"/>
      <c r="KKE44" s="321"/>
      <c r="KKF44" s="321"/>
      <c r="KKG44" s="321"/>
      <c r="KKH44" s="321"/>
      <c r="KKI44" s="321"/>
      <c r="KKJ44" s="321"/>
      <c r="KKK44" s="321"/>
      <c r="KKL44" s="321"/>
      <c r="KKM44" s="321"/>
      <c r="KKN44" s="321"/>
      <c r="KKO44" s="321"/>
      <c r="KKP44" s="321"/>
      <c r="KKQ44" s="321"/>
      <c r="KKR44" s="321"/>
      <c r="KKS44" s="321"/>
      <c r="KKT44" s="321"/>
      <c r="KKU44" s="321"/>
      <c r="KKV44" s="321"/>
      <c r="KKW44" s="321"/>
      <c r="KKX44" s="321"/>
      <c r="KKY44" s="321"/>
      <c r="KKZ44" s="321"/>
      <c r="KLA44" s="321"/>
      <c r="KLB44" s="321"/>
      <c r="KLC44" s="321"/>
      <c r="KLD44" s="321"/>
      <c r="KLE44" s="321"/>
      <c r="KLF44" s="321"/>
      <c r="KLG44" s="321"/>
      <c r="KLH44" s="321"/>
      <c r="KLI44" s="321"/>
      <c r="KLJ44" s="321"/>
      <c r="KLK44" s="321"/>
      <c r="KLL44" s="321"/>
      <c r="KLM44" s="321"/>
      <c r="KLN44" s="321"/>
      <c r="KLO44" s="321"/>
      <c r="KLP44" s="321"/>
      <c r="KLQ44" s="321"/>
      <c r="KLR44" s="321"/>
      <c r="KLS44" s="321"/>
      <c r="KLT44" s="321"/>
      <c r="KLU44" s="321"/>
      <c r="KLV44" s="321"/>
      <c r="KLW44" s="321"/>
      <c r="KLX44" s="321"/>
      <c r="KLY44" s="321"/>
      <c r="KLZ44" s="321"/>
      <c r="KMA44" s="321"/>
      <c r="KMB44" s="321"/>
      <c r="KMC44" s="321"/>
      <c r="KMD44" s="321"/>
      <c r="KME44" s="321"/>
      <c r="KMF44" s="321"/>
      <c r="KMG44" s="321"/>
      <c r="KMH44" s="321"/>
      <c r="KMI44" s="321"/>
      <c r="KMJ44" s="321"/>
      <c r="KMK44" s="321"/>
      <c r="KML44" s="321"/>
      <c r="KMM44" s="321"/>
      <c r="KMN44" s="321"/>
      <c r="KMO44" s="321"/>
      <c r="KMP44" s="321"/>
      <c r="KMQ44" s="321"/>
      <c r="KMR44" s="321"/>
      <c r="KMS44" s="321"/>
      <c r="KMT44" s="321"/>
      <c r="KMU44" s="321"/>
      <c r="KMV44" s="321"/>
      <c r="KMW44" s="321"/>
      <c r="KMX44" s="321"/>
      <c r="KMY44" s="321"/>
      <c r="KMZ44" s="321"/>
      <c r="KNA44" s="321"/>
      <c r="KNB44" s="321"/>
      <c r="KNC44" s="321"/>
      <c r="KND44" s="321"/>
      <c r="KNE44" s="321"/>
      <c r="KNF44" s="321"/>
      <c r="KNG44" s="321"/>
      <c r="KNH44" s="321"/>
      <c r="KNI44" s="321"/>
      <c r="KNJ44" s="321"/>
      <c r="KNK44" s="321"/>
      <c r="KNL44" s="321"/>
      <c r="KNM44" s="321"/>
      <c r="KNN44" s="321"/>
      <c r="KNO44" s="321"/>
      <c r="KNP44" s="321"/>
      <c r="KNQ44" s="321"/>
      <c r="KNR44" s="321"/>
      <c r="KNS44" s="321"/>
      <c r="KNT44" s="321"/>
      <c r="KNU44" s="321"/>
      <c r="KNV44" s="321"/>
      <c r="KNW44" s="321"/>
      <c r="KNX44" s="321"/>
      <c r="KNY44" s="321"/>
      <c r="KNZ44" s="321"/>
      <c r="KOA44" s="321"/>
      <c r="KOB44" s="321"/>
      <c r="KOC44" s="321"/>
      <c r="KOD44" s="321"/>
      <c r="KOE44" s="321"/>
      <c r="KOF44" s="321"/>
      <c r="KOG44" s="321"/>
      <c r="KOH44" s="321"/>
      <c r="KOI44" s="321"/>
      <c r="KOJ44" s="321"/>
      <c r="KOK44" s="321"/>
      <c r="KOL44" s="321"/>
      <c r="KOM44" s="321"/>
      <c r="KON44" s="321"/>
      <c r="KOO44" s="321"/>
      <c r="KOP44" s="321"/>
      <c r="KOQ44" s="321"/>
      <c r="KOR44" s="321"/>
      <c r="KOS44" s="321"/>
      <c r="KOT44" s="321"/>
      <c r="KOU44" s="321"/>
      <c r="KOV44" s="321"/>
      <c r="KOW44" s="321"/>
      <c r="KOX44" s="321"/>
      <c r="KOY44" s="321"/>
      <c r="KOZ44" s="321"/>
      <c r="KPA44" s="321"/>
      <c r="KPB44" s="321"/>
      <c r="KPC44" s="321"/>
      <c r="KPD44" s="321"/>
      <c r="KPE44" s="321"/>
      <c r="KPF44" s="321"/>
      <c r="KPG44" s="321"/>
      <c r="KPH44" s="321"/>
      <c r="KPI44" s="321"/>
      <c r="KPJ44" s="321"/>
      <c r="KPK44" s="321"/>
      <c r="KPL44" s="321"/>
      <c r="KPM44" s="321"/>
      <c r="KPN44" s="321"/>
      <c r="KPO44" s="321"/>
      <c r="KPP44" s="321"/>
      <c r="KPQ44" s="321"/>
      <c r="KPR44" s="321"/>
      <c r="KPS44" s="321"/>
      <c r="KPT44" s="321"/>
      <c r="KPU44" s="321"/>
      <c r="KPV44" s="321"/>
      <c r="KPW44" s="321"/>
      <c r="KPX44" s="321"/>
      <c r="KPY44" s="321"/>
      <c r="KPZ44" s="321"/>
      <c r="KQA44" s="321"/>
      <c r="KQB44" s="321"/>
      <c r="KQC44" s="321"/>
      <c r="KQD44" s="321"/>
      <c r="KQE44" s="321"/>
      <c r="KQF44" s="321"/>
      <c r="KQG44" s="321"/>
      <c r="KQH44" s="321"/>
      <c r="KQI44" s="321"/>
      <c r="KQJ44" s="321"/>
      <c r="KQK44" s="321"/>
      <c r="KQL44" s="321"/>
      <c r="KQM44" s="321"/>
      <c r="KQN44" s="321"/>
      <c r="KQO44" s="321"/>
      <c r="KQP44" s="321"/>
      <c r="KQQ44" s="321"/>
      <c r="KQR44" s="321"/>
      <c r="KQS44" s="321"/>
      <c r="KQT44" s="321"/>
      <c r="KQU44" s="321"/>
      <c r="KQV44" s="321"/>
      <c r="KQW44" s="321"/>
      <c r="KQX44" s="321"/>
      <c r="KQY44" s="321"/>
      <c r="KQZ44" s="321"/>
      <c r="KRA44" s="321"/>
      <c r="KRB44" s="321"/>
      <c r="KRC44" s="321"/>
      <c r="KRD44" s="321"/>
      <c r="KRE44" s="321"/>
      <c r="KRF44" s="321"/>
      <c r="KRG44" s="321"/>
      <c r="KRH44" s="321"/>
      <c r="KRI44" s="321"/>
      <c r="KRJ44" s="321"/>
      <c r="KRK44" s="321"/>
      <c r="KRL44" s="321"/>
      <c r="KRM44" s="321"/>
      <c r="KRN44" s="321"/>
      <c r="KRO44" s="321"/>
      <c r="KRP44" s="321"/>
      <c r="KRQ44" s="321"/>
      <c r="KRR44" s="321"/>
      <c r="KRS44" s="321"/>
      <c r="KRT44" s="321"/>
      <c r="KRU44" s="321"/>
      <c r="KRV44" s="321"/>
      <c r="KRW44" s="321"/>
      <c r="KRX44" s="321"/>
      <c r="KRY44" s="321"/>
      <c r="KRZ44" s="321"/>
      <c r="KSA44" s="321"/>
      <c r="KSB44" s="321"/>
      <c r="KSC44" s="321"/>
      <c r="KSD44" s="321"/>
      <c r="KSE44" s="321"/>
      <c r="KSF44" s="321"/>
      <c r="KSG44" s="321"/>
      <c r="KSH44" s="321"/>
      <c r="KSI44" s="321"/>
      <c r="KSJ44" s="321"/>
      <c r="KSK44" s="321"/>
      <c r="KSL44" s="321"/>
      <c r="KSM44" s="321"/>
      <c r="KSN44" s="321"/>
      <c r="KSO44" s="321"/>
      <c r="KSP44" s="321"/>
      <c r="KSQ44" s="321"/>
      <c r="KSR44" s="321"/>
      <c r="KSS44" s="321"/>
      <c r="KST44" s="321"/>
      <c r="KSU44" s="321"/>
      <c r="KSV44" s="321"/>
      <c r="KSW44" s="321"/>
      <c r="KSX44" s="321"/>
      <c r="KSY44" s="321"/>
      <c r="KSZ44" s="321"/>
      <c r="KTA44" s="321"/>
      <c r="KTB44" s="321"/>
      <c r="KTC44" s="321"/>
      <c r="KTD44" s="321"/>
      <c r="KTE44" s="321"/>
      <c r="KTF44" s="321"/>
      <c r="KTG44" s="321"/>
      <c r="KTH44" s="321"/>
      <c r="KTI44" s="321"/>
      <c r="KTJ44" s="321"/>
      <c r="KTK44" s="321"/>
      <c r="KTL44" s="321"/>
      <c r="KTM44" s="321"/>
      <c r="KTN44" s="321"/>
      <c r="KTO44" s="321"/>
      <c r="KTP44" s="321"/>
      <c r="KTQ44" s="321"/>
      <c r="KTR44" s="321"/>
      <c r="KTS44" s="321"/>
      <c r="KTT44" s="321"/>
      <c r="KTU44" s="321"/>
      <c r="KTV44" s="321"/>
      <c r="KTW44" s="321"/>
      <c r="KTX44" s="321"/>
      <c r="KTY44" s="321"/>
      <c r="KTZ44" s="321"/>
      <c r="KUA44" s="321"/>
      <c r="KUB44" s="321"/>
      <c r="KUC44" s="321"/>
      <c r="KUD44" s="321"/>
      <c r="KUE44" s="321"/>
      <c r="KUF44" s="321"/>
      <c r="KUG44" s="321"/>
      <c r="KUH44" s="321"/>
      <c r="KUI44" s="321"/>
      <c r="KUJ44" s="321"/>
      <c r="KUK44" s="321"/>
      <c r="KUL44" s="321"/>
      <c r="KUM44" s="321"/>
      <c r="KUN44" s="321"/>
      <c r="KUO44" s="321"/>
      <c r="KUP44" s="321"/>
      <c r="KUQ44" s="321"/>
      <c r="KUR44" s="321"/>
      <c r="KUS44" s="321"/>
      <c r="KUT44" s="321"/>
      <c r="KUU44" s="321"/>
      <c r="KUV44" s="321"/>
      <c r="KUW44" s="321"/>
      <c r="KUX44" s="321"/>
      <c r="KUY44" s="321"/>
      <c r="KUZ44" s="321"/>
      <c r="KVA44" s="321"/>
      <c r="KVB44" s="321"/>
      <c r="KVC44" s="321"/>
      <c r="KVD44" s="321"/>
      <c r="KVE44" s="321"/>
      <c r="KVF44" s="321"/>
      <c r="KVG44" s="321"/>
      <c r="KVH44" s="321"/>
      <c r="KVI44" s="321"/>
      <c r="KVJ44" s="321"/>
      <c r="KVK44" s="321"/>
      <c r="KVL44" s="321"/>
      <c r="KVM44" s="321"/>
      <c r="KVN44" s="321"/>
      <c r="KVO44" s="321"/>
      <c r="KVP44" s="321"/>
      <c r="KVQ44" s="321"/>
      <c r="KVR44" s="321"/>
      <c r="KVS44" s="321"/>
      <c r="KVT44" s="321"/>
      <c r="KVU44" s="321"/>
      <c r="KVV44" s="321"/>
      <c r="KVW44" s="321"/>
      <c r="KVX44" s="321"/>
      <c r="KVY44" s="321"/>
      <c r="KVZ44" s="321"/>
      <c r="KWA44" s="321"/>
      <c r="KWB44" s="321"/>
      <c r="KWC44" s="321"/>
      <c r="KWD44" s="321"/>
      <c r="KWE44" s="321"/>
      <c r="KWF44" s="321"/>
      <c r="KWG44" s="321"/>
      <c r="KWH44" s="321"/>
      <c r="KWI44" s="321"/>
      <c r="KWJ44" s="321"/>
      <c r="KWK44" s="321"/>
      <c r="KWL44" s="321"/>
      <c r="KWM44" s="321"/>
      <c r="KWN44" s="321"/>
      <c r="KWO44" s="321"/>
      <c r="KWP44" s="321"/>
      <c r="KWQ44" s="321"/>
      <c r="KWR44" s="321"/>
      <c r="KWS44" s="321"/>
      <c r="KWT44" s="321"/>
      <c r="KWU44" s="321"/>
      <c r="KWV44" s="321"/>
      <c r="KWW44" s="321"/>
      <c r="KWX44" s="321"/>
      <c r="KWY44" s="321"/>
      <c r="KWZ44" s="321"/>
      <c r="KXA44" s="321"/>
      <c r="KXB44" s="321"/>
      <c r="KXC44" s="321"/>
      <c r="KXD44" s="321"/>
      <c r="KXE44" s="321"/>
      <c r="KXF44" s="321"/>
      <c r="KXG44" s="321"/>
      <c r="KXH44" s="321"/>
      <c r="KXI44" s="321"/>
      <c r="KXJ44" s="321"/>
      <c r="KXK44" s="321"/>
      <c r="KXL44" s="321"/>
      <c r="KXM44" s="321"/>
      <c r="KXN44" s="321"/>
      <c r="KXO44" s="321"/>
      <c r="KXP44" s="321"/>
      <c r="KXQ44" s="321"/>
      <c r="KXR44" s="321"/>
      <c r="KXS44" s="321"/>
      <c r="KXT44" s="321"/>
      <c r="KXU44" s="321"/>
      <c r="KXV44" s="321"/>
      <c r="KXW44" s="321"/>
      <c r="KXX44" s="321"/>
      <c r="KXY44" s="321"/>
      <c r="KXZ44" s="321"/>
      <c r="KYA44" s="321"/>
      <c r="KYB44" s="321"/>
      <c r="KYC44" s="321"/>
      <c r="KYD44" s="321"/>
      <c r="KYE44" s="321"/>
      <c r="KYF44" s="321"/>
      <c r="KYG44" s="321"/>
      <c r="KYH44" s="321"/>
      <c r="KYI44" s="321"/>
      <c r="KYJ44" s="321"/>
      <c r="KYK44" s="321"/>
      <c r="KYL44" s="321"/>
      <c r="KYM44" s="321"/>
      <c r="KYN44" s="321"/>
      <c r="KYO44" s="321"/>
      <c r="KYP44" s="321"/>
      <c r="KYQ44" s="321"/>
      <c r="KYR44" s="321"/>
      <c r="KYS44" s="321"/>
      <c r="KYT44" s="321"/>
      <c r="KYU44" s="321"/>
      <c r="KYV44" s="321"/>
      <c r="KYW44" s="321"/>
      <c r="KYX44" s="321"/>
      <c r="KYY44" s="321"/>
      <c r="KYZ44" s="321"/>
      <c r="KZA44" s="321"/>
      <c r="KZB44" s="321"/>
      <c r="KZC44" s="321"/>
      <c r="KZD44" s="321"/>
      <c r="KZE44" s="321"/>
      <c r="KZF44" s="321"/>
      <c r="KZG44" s="321"/>
      <c r="KZH44" s="321"/>
      <c r="KZI44" s="321"/>
      <c r="KZJ44" s="321"/>
      <c r="KZK44" s="321"/>
      <c r="KZL44" s="321"/>
      <c r="KZM44" s="321"/>
      <c r="KZN44" s="321"/>
      <c r="KZO44" s="321"/>
      <c r="KZP44" s="321"/>
      <c r="KZQ44" s="321"/>
      <c r="KZR44" s="321"/>
      <c r="KZS44" s="321"/>
      <c r="KZT44" s="321"/>
      <c r="KZU44" s="321"/>
      <c r="KZV44" s="321"/>
      <c r="KZW44" s="321"/>
      <c r="KZX44" s="321"/>
      <c r="KZY44" s="321"/>
      <c r="KZZ44" s="321"/>
      <c r="LAA44" s="321"/>
      <c r="LAB44" s="321"/>
      <c r="LAC44" s="321"/>
      <c r="LAD44" s="321"/>
      <c r="LAE44" s="321"/>
      <c r="LAF44" s="321"/>
      <c r="LAG44" s="321"/>
      <c r="LAH44" s="321"/>
      <c r="LAI44" s="321"/>
      <c r="LAJ44" s="321"/>
      <c r="LAK44" s="321"/>
      <c r="LAL44" s="321"/>
      <c r="LAM44" s="321"/>
      <c r="LAN44" s="321"/>
      <c r="LAO44" s="321"/>
      <c r="LAP44" s="321"/>
      <c r="LAQ44" s="321"/>
      <c r="LAR44" s="321"/>
      <c r="LAS44" s="321"/>
      <c r="LAT44" s="321"/>
      <c r="LAU44" s="321"/>
      <c r="LAV44" s="321"/>
      <c r="LAW44" s="321"/>
      <c r="LAX44" s="321"/>
      <c r="LAY44" s="321"/>
      <c r="LAZ44" s="321"/>
      <c r="LBA44" s="321"/>
      <c r="LBB44" s="321"/>
      <c r="LBC44" s="321"/>
      <c r="LBD44" s="321"/>
      <c r="LBE44" s="321"/>
      <c r="LBF44" s="321"/>
      <c r="LBG44" s="321"/>
      <c r="LBH44" s="321"/>
      <c r="LBI44" s="321"/>
      <c r="LBJ44" s="321"/>
      <c r="LBK44" s="321"/>
      <c r="LBL44" s="321"/>
      <c r="LBM44" s="321"/>
      <c r="LBN44" s="321"/>
      <c r="LBO44" s="321"/>
      <c r="LBP44" s="321"/>
      <c r="LBQ44" s="321"/>
      <c r="LBR44" s="321"/>
      <c r="LBS44" s="321"/>
      <c r="LBT44" s="321"/>
      <c r="LBU44" s="321"/>
      <c r="LBV44" s="321"/>
      <c r="LBW44" s="321"/>
      <c r="LBX44" s="321"/>
      <c r="LBY44" s="321"/>
      <c r="LBZ44" s="321"/>
      <c r="LCA44" s="321"/>
      <c r="LCB44" s="321"/>
      <c r="LCC44" s="321"/>
      <c r="LCD44" s="321"/>
      <c r="LCE44" s="321"/>
      <c r="LCF44" s="321"/>
      <c r="LCG44" s="321"/>
      <c r="LCH44" s="321"/>
      <c r="LCI44" s="321"/>
      <c r="LCJ44" s="321"/>
      <c r="LCK44" s="321"/>
      <c r="LCL44" s="321"/>
      <c r="LCM44" s="321"/>
      <c r="LCN44" s="321"/>
      <c r="LCO44" s="321"/>
      <c r="LCP44" s="321"/>
      <c r="LCQ44" s="321"/>
      <c r="LCR44" s="321"/>
      <c r="LCS44" s="321"/>
      <c r="LCT44" s="321"/>
      <c r="LCU44" s="321"/>
      <c r="LCV44" s="321"/>
      <c r="LCW44" s="321"/>
      <c r="LCX44" s="321"/>
      <c r="LCY44" s="321"/>
      <c r="LCZ44" s="321"/>
      <c r="LDA44" s="321"/>
      <c r="LDB44" s="321"/>
      <c r="LDC44" s="321"/>
      <c r="LDD44" s="321"/>
      <c r="LDE44" s="321"/>
      <c r="LDF44" s="321"/>
      <c r="LDG44" s="321"/>
      <c r="LDH44" s="321"/>
      <c r="LDI44" s="321"/>
      <c r="LDJ44" s="321"/>
      <c r="LDK44" s="321"/>
      <c r="LDL44" s="321"/>
      <c r="LDM44" s="321"/>
      <c r="LDN44" s="321"/>
      <c r="LDO44" s="321"/>
      <c r="LDP44" s="321"/>
      <c r="LDQ44" s="321"/>
      <c r="LDR44" s="321"/>
      <c r="LDS44" s="321"/>
      <c r="LDT44" s="321"/>
      <c r="LDU44" s="321"/>
      <c r="LDV44" s="321"/>
      <c r="LDW44" s="321"/>
      <c r="LDX44" s="321"/>
      <c r="LDY44" s="321"/>
      <c r="LDZ44" s="321"/>
      <c r="LEA44" s="321"/>
      <c r="LEB44" s="321"/>
      <c r="LEC44" s="321"/>
      <c r="LED44" s="321"/>
      <c r="LEE44" s="321"/>
      <c r="LEF44" s="321"/>
      <c r="LEG44" s="321"/>
      <c r="LEH44" s="321"/>
      <c r="LEI44" s="321"/>
      <c r="LEJ44" s="321"/>
      <c r="LEK44" s="321"/>
      <c r="LEL44" s="321"/>
      <c r="LEM44" s="321"/>
      <c r="LEN44" s="321"/>
      <c r="LEO44" s="321"/>
      <c r="LEP44" s="321"/>
      <c r="LEQ44" s="321"/>
      <c r="LER44" s="321"/>
      <c r="LES44" s="321"/>
      <c r="LET44" s="321"/>
      <c r="LEU44" s="321"/>
      <c r="LEV44" s="321"/>
      <c r="LEW44" s="321"/>
      <c r="LEX44" s="321"/>
      <c r="LEY44" s="321"/>
      <c r="LEZ44" s="321"/>
      <c r="LFA44" s="321"/>
      <c r="LFB44" s="321"/>
      <c r="LFC44" s="321"/>
      <c r="LFD44" s="321"/>
      <c r="LFE44" s="321"/>
      <c r="LFF44" s="321"/>
      <c r="LFG44" s="321"/>
      <c r="LFH44" s="321"/>
      <c r="LFI44" s="321"/>
      <c r="LFJ44" s="321"/>
      <c r="LFK44" s="321"/>
      <c r="LFL44" s="321"/>
      <c r="LFM44" s="321"/>
      <c r="LFN44" s="321"/>
      <c r="LFO44" s="321"/>
      <c r="LFP44" s="321"/>
      <c r="LFQ44" s="321"/>
      <c r="LFR44" s="321"/>
      <c r="LFS44" s="321"/>
      <c r="LFT44" s="321"/>
      <c r="LFU44" s="321"/>
      <c r="LFV44" s="321"/>
      <c r="LFW44" s="321"/>
      <c r="LFX44" s="321"/>
      <c r="LFY44" s="321"/>
      <c r="LFZ44" s="321"/>
      <c r="LGA44" s="321"/>
      <c r="LGB44" s="321"/>
      <c r="LGC44" s="321"/>
      <c r="LGD44" s="321"/>
      <c r="LGE44" s="321"/>
      <c r="LGF44" s="321"/>
      <c r="LGG44" s="321"/>
      <c r="LGH44" s="321"/>
      <c r="LGI44" s="321"/>
      <c r="LGJ44" s="321"/>
      <c r="LGK44" s="321"/>
      <c r="LGL44" s="321"/>
      <c r="LGM44" s="321"/>
      <c r="LGN44" s="321"/>
      <c r="LGO44" s="321"/>
      <c r="LGP44" s="321"/>
      <c r="LGQ44" s="321"/>
      <c r="LGR44" s="321"/>
      <c r="LGS44" s="321"/>
      <c r="LGT44" s="321"/>
      <c r="LGU44" s="321"/>
      <c r="LGV44" s="321"/>
      <c r="LGW44" s="321"/>
      <c r="LGX44" s="321"/>
      <c r="LGY44" s="321"/>
      <c r="LGZ44" s="321"/>
      <c r="LHA44" s="321"/>
      <c r="LHB44" s="321"/>
      <c r="LHC44" s="321"/>
      <c r="LHD44" s="321"/>
      <c r="LHE44" s="321"/>
      <c r="LHF44" s="321"/>
      <c r="LHG44" s="321"/>
      <c r="LHH44" s="321"/>
      <c r="LHI44" s="321"/>
      <c r="LHJ44" s="321"/>
      <c r="LHK44" s="321"/>
      <c r="LHL44" s="321"/>
      <c r="LHM44" s="321"/>
      <c r="LHN44" s="321"/>
      <c r="LHO44" s="321"/>
      <c r="LHP44" s="321"/>
      <c r="LHQ44" s="321"/>
      <c r="LHR44" s="321"/>
      <c r="LHS44" s="321"/>
      <c r="LHT44" s="321"/>
      <c r="LHU44" s="321"/>
      <c r="LHV44" s="321"/>
      <c r="LHW44" s="321"/>
      <c r="LHX44" s="321"/>
      <c r="LHY44" s="321"/>
      <c r="LHZ44" s="321"/>
      <c r="LIA44" s="321"/>
      <c r="LIB44" s="321"/>
      <c r="LIC44" s="321"/>
      <c r="LID44" s="321"/>
      <c r="LIE44" s="321"/>
      <c r="LIF44" s="321"/>
      <c r="LIG44" s="321"/>
      <c r="LIH44" s="321"/>
      <c r="LII44" s="321"/>
      <c r="LIJ44" s="321"/>
      <c r="LIK44" s="321"/>
      <c r="LIL44" s="321"/>
      <c r="LIM44" s="321"/>
      <c r="LIN44" s="321"/>
      <c r="LIO44" s="321"/>
      <c r="LIP44" s="321"/>
      <c r="LIQ44" s="321"/>
      <c r="LIR44" s="321"/>
      <c r="LIS44" s="321"/>
      <c r="LIT44" s="321"/>
      <c r="LIU44" s="321"/>
      <c r="LIV44" s="321"/>
      <c r="LIW44" s="321"/>
      <c r="LIX44" s="321"/>
      <c r="LIY44" s="321"/>
      <c r="LIZ44" s="321"/>
      <c r="LJA44" s="321"/>
      <c r="LJB44" s="321"/>
      <c r="LJC44" s="321"/>
      <c r="LJD44" s="321"/>
      <c r="LJE44" s="321"/>
      <c r="LJF44" s="321"/>
      <c r="LJG44" s="321"/>
      <c r="LJH44" s="321"/>
      <c r="LJI44" s="321"/>
      <c r="LJJ44" s="321"/>
      <c r="LJK44" s="321"/>
      <c r="LJL44" s="321"/>
      <c r="LJM44" s="321"/>
      <c r="LJN44" s="321"/>
      <c r="LJO44" s="321"/>
      <c r="LJP44" s="321"/>
      <c r="LJQ44" s="321"/>
      <c r="LJR44" s="321"/>
      <c r="LJS44" s="321"/>
      <c r="LJT44" s="321"/>
      <c r="LJU44" s="321"/>
      <c r="LJV44" s="321"/>
      <c r="LJW44" s="321"/>
      <c r="LJX44" s="321"/>
      <c r="LJY44" s="321"/>
      <c r="LJZ44" s="321"/>
      <c r="LKA44" s="321"/>
      <c r="LKB44" s="321"/>
      <c r="LKC44" s="321"/>
      <c r="LKD44" s="321"/>
      <c r="LKE44" s="321"/>
      <c r="LKF44" s="321"/>
      <c r="LKG44" s="321"/>
      <c r="LKH44" s="321"/>
      <c r="LKI44" s="321"/>
      <c r="LKJ44" s="321"/>
      <c r="LKK44" s="321"/>
      <c r="LKL44" s="321"/>
      <c r="LKM44" s="321"/>
      <c r="LKN44" s="321"/>
      <c r="LKO44" s="321"/>
      <c r="LKP44" s="321"/>
      <c r="LKQ44" s="321"/>
      <c r="LKR44" s="321"/>
      <c r="LKS44" s="321"/>
      <c r="LKT44" s="321"/>
      <c r="LKU44" s="321"/>
      <c r="LKV44" s="321"/>
      <c r="LKW44" s="321"/>
      <c r="LKX44" s="321"/>
      <c r="LKY44" s="321"/>
      <c r="LKZ44" s="321"/>
      <c r="LLA44" s="321"/>
      <c r="LLB44" s="321"/>
      <c r="LLC44" s="321"/>
      <c r="LLD44" s="321"/>
      <c r="LLE44" s="321"/>
      <c r="LLF44" s="321"/>
      <c r="LLG44" s="321"/>
      <c r="LLH44" s="321"/>
      <c r="LLI44" s="321"/>
      <c r="LLJ44" s="321"/>
      <c r="LLK44" s="321"/>
      <c r="LLL44" s="321"/>
      <c r="LLM44" s="321"/>
      <c r="LLN44" s="321"/>
      <c r="LLO44" s="321"/>
      <c r="LLP44" s="321"/>
      <c r="LLQ44" s="321"/>
      <c r="LLR44" s="321"/>
      <c r="LLS44" s="321"/>
      <c r="LLT44" s="321"/>
      <c r="LLU44" s="321"/>
      <c r="LLV44" s="321"/>
      <c r="LLW44" s="321"/>
      <c r="LLX44" s="321"/>
      <c r="LLY44" s="321"/>
      <c r="LLZ44" s="321"/>
      <c r="LMA44" s="321"/>
      <c r="LMB44" s="321"/>
      <c r="LMC44" s="321"/>
      <c r="LMD44" s="321"/>
      <c r="LME44" s="321"/>
      <c r="LMF44" s="321"/>
      <c r="LMG44" s="321"/>
      <c r="LMH44" s="321"/>
      <c r="LMI44" s="321"/>
      <c r="LMJ44" s="321"/>
      <c r="LMK44" s="321"/>
      <c r="LML44" s="321"/>
      <c r="LMM44" s="321"/>
      <c r="LMN44" s="321"/>
      <c r="LMO44" s="321"/>
      <c r="LMP44" s="321"/>
      <c r="LMQ44" s="321"/>
      <c r="LMR44" s="321"/>
      <c r="LMS44" s="321"/>
      <c r="LMT44" s="321"/>
      <c r="LMU44" s="321"/>
      <c r="LMV44" s="321"/>
      <c r="LMW44" s="321"/>
      <c r="LMX44" s="321"/>
      <c r="LMY44" s="321"/>
      <c r="LMZ44" s="321"/>
      <c r="LNA44" s="321"/>
      <c r="LNB44" s="321"/>
      <c r="LNC44" s="321"/>
      <c r="LND44" s="321"/>
      <c r="LNE44" s="321"/>
      <c r="LNF44" s="321"/>
      <c r="LNG44" s="321"/>
      <c r="LNH44" s="321"/>
      <c r="LNI44" s="321"/>
      <c r="LNJ44" s="321"/>
      <c r="LNK44" s="321"/>
      <c r="LNL44" s="321"/>
      <c r="LNM44" s="321"/>
      <c r="LNN44" s="321"/>
      <c r="LNO44" s="321"/>
      <c r="LNP44" s="321"/>
      <c r="LNQ44" s="321"/>
      <c r="LNR44" s="321"/>
      <c r="LNS44" s="321"/>
      <c r="LNT44" s="321"/>
      <c r="LNU44" s="321"/>
      <c r="LNV44" s="321"/>
      <c r="LNW44" s="321"/>
      <c r="LNX44" s="321"/>
      <c r="LNY44" s="321"/>
      <c r="LNZ44" s="321"/>
      <c r="LOA44" s="321"/>
      <c r="LOB44" s="321"/>
      <c r="LOC44" s="321"/>
      <c r="LOD44" s="321"/>
      <c r="LOE44" s="321"/>
      <c r="LOF44" s="321"/>
      <c r="LOG44" s="321"/>
      <c r="LOH44" s="321"/>
      <c r="LOI44" s="321"/>
      <c r="LOJ44" s="321"/>
      <c r="LOK44" s="321"/>
      <c r="LOL44" s="321"/>
      <c r="LOM44" s="321"/>
      <c r="LON44" s="321"/>
      <c r="LOO44" s="321"/>
      <c r="LOP44" s="321"/>
      <c r="LOQ44" s="321"/>
      <c r="LOR44" s="321"/>
      <c r="LOS44" s="321"/>
      <c r="LOT44" s="321"/>
      <c r="LOU44" s="321"/>
      <c r="LOV44" s="321"/>
      <c r="LOW44" s="321"/>
      <c r="LOX44" s="321"/>
      <c r="LOY44" s="321"/>
      <c r="LOZ44" s="321"/>
      <c r="LPA44" s="321"/>
      <c r="LPB44" s="321"/>
      <c r="LPC44" s="321"/>
      <c r="LPD44" s="321"/>
      <c r="LPE44" s="321"/>
      <c r="LPF44" s="321"/>
      <c r="LPG44" s="321"/>
      <c r="LPH44" s="321"/>
      <c r="LPI44" s="321"/>
      <c r="LPJ44" s="321"/>
      <c r="LPK44" s="321"/>
      <c r="LPL44" s="321"/>
      <c r="LPM44" s="321"/>
      <c r="LPN44" s="321"/>
      <c r="LPO44" s="321"/>
      <c r="LPP44" s="321"/>
      <c r="LPQ44" s="321"/>
      <c r="LPR44" s="321"/>
      <c r="LPS44" s="321"/>
      <c r="LPT44" s="321"/>
      <c r="LPU44" s="321"/>
      <c r="LPV44" s="321"/>
      <c r="LPW44" s="321"/>
      <c r="LPX44" s="321"/>
      <c r="LPY44" s="321"/>
      <c r="LPZ44" s="321"/>
      <c r="LQA44" s="321"/>
      <c r="LQB44" s="321"/>
      <c r="LQC44" s="321"/>
      <c r="LQD44" s="321"/>
      <c r="LQE44" s="321"/>
      <c r="LQF44" s="321"/>
      <c r="LQG44" s="321"/>
      <c r="LQH44" s="321"/>
      <c r="LQI44" s="321"/>
      <c r="LQJ44" s="321"/>
      <c r="LQK44" s="321"/>
      <c r="LQL44" s="321"/>
      <c r="LQM44" s="321"/>
      <c r="LQN44" s="321"/>
      <c r="LQO44" s="321"/>
      <c r="LQP44" s="321"/>
      <c r="LQQ44" s="321"/>
      <c r="LQR44" s="321"/>
      <c r="LQS44" s="321"/>
      <c r="LQT44" s="321"/>
      <c r="LQU44" s="321"/>
      <c r="LQV44" s="321"/>
      <c r="LQW44" s="321"/>
      <c r="LQX44" s="321"/>
      <c r="LQY44" s="321"/>
      <c r="LQZ44" s="321"/>
      <c r="LRA44" s="321"/>
      <c r="LRB44" s="321"/>
      <c r="LRC44" s="321"/>
      <c r="LRD44" s="321"/>
      <c r="LRE44" s="321"/>
      <c r="LRF44" s="321"/>
      <c r="LRG44" s="321"/>
      <c r="LRH44" s="321"/>
      <c r="LRI44" s="321"/>
      <c r="LRJ44" s="321"/>
      <c r="LRK44" s="321"/>
      <c r="LRL44" s="321"/>
      <c r="LRM44" s="321"/>
      <c r="LRN44" s="321"/>
      <c r="LRO44" s="321"/>
      <c r="LRP44" s="321"/>
      <c r="LRQ44" s="321"/>
      <c r="LRR44" s="321"/>
      <c r="LRS44" s="321"/>
      <c r="LRT44" s="321"/>
      <c r="LRU44" s="321"/>
      <c r="LRV44" s="321"/>
      <c r="LRW44" s="321"/>
      <c r="LRX44" s="321"/>
      <c r="LRY44" s="321"/>
      <c r="LRZ44" s="321"/>
      <c r="LSA44" s="321"/>
      <c r="LSB44" s="321"/>
      <c r="LSC44" s="321"/>
      <c r="LSD44" s="321"/>
      <c r="LSE44" s="321"/>
      <c r="LSF44" s="321"/>
      <c r="LSG44" s="321"/>
      <c r="LSH44" s="321"/>
      <c r="LSI44" s="321"/>
      <c r="LSJ44" s="321"/>
      <c r="LSK44" s="321"/>
      <c r="LSL44" s="321"/>
      <c r="LSM44" s="321"/>
      <c r="LSN44" s="321"/>
      <c r="LSO44" s="321"/>
      <c r="LSP44" s="321"/>
      <c r="LSQ44" s="321"/>
      <c r="LSR44" s="321"/>
      <c r="LSS44" s="321"/>
      <c r="LST44" s="321"/>
      <c r="LSU44" s="321"/>
      <c r="LSV44" s="321"/>
      <c r="LSW44" s="321"/>
      <c r="LSX44" s="321"/>
      <c r="LSY44" s="321"/>
      <c r="LSZ44" s="321"/>
      <c r="LTA44" s="321"/>
      <c r="LTB44" s="321"/>
      <c r="LTC44" s="321"/>
      <c r="LTD44" s="321"/>
      <c r="LTE44" s="321"/>
      <c r="LTF44" s="321"/>
      <c r="LTG44" s="321"/>
      <c r="LTH44" s="321"/>
      <c r="LTI44" s="321"/>
      <c r="LTJ44" s="321"/>
      <c r="LTK44" s="321"/>
      <c r="LTL44" s="321"/>
      <c r="LTM44" s="321"/>
      <c r="LTN44" s="321"/>
      <c r="LTO44" s="321"/>
      <c r="LTP44" s="321"/>
      <c r="LTQ44" s="321"/>
      <c r="LTR44" s="321"/>
      <c r="LTS44" s="321"/>
      <c r="LTT44" s="321"/>
      <c r="LTU44" s="321"/>
      <c r="LTV44" s="321"/>
      <c r="LTW44" s="321"/>
      <c r="LTX44" s="321"/>
      <c r="LTY44" s="321"/>
      <c r="LTZ44" s="321"/>
      <c r="LUA44" s="321"/>
      <c r="LUB44" s="321"/>
      <c r="LUC44" s="321"/>
      <c r="LUD44" s="321"/>
      <c r="LUE44" s="321"/>
      <c r="LUF44" s="321"/>
      <c r="LUG44" s="321"/>
      <c r="LUH44" s="321"/>
      <c r="LUI44" s="321"/>
      <c r="LUJ44" s="321"/>
      <c r="LUK44" s="321"/>
      <c r="LUL44" s="321"/>
      <c r="LUM44" s="321"/>
      <c r="LUN44" s="321"/>
      <c r="LUO44" s="321"/>
      <c r="LUP44" s="321"/>
      <c r="LUQ44" s="321"/>
      <c r="LUR44" s="321"/>
      <c r="LUS44" s="321"/>
      <c r="LUT44" s="321"/>
      <c r="LUU44" s="321"/>
      <c r="LUV44" s="321"/>
      <c r="LUW44" s="321"/>
      <c r="LUX44" s="321"/>
      <c r="LUY44" s="321"/>
      <c r="LUZ44" s="321"/>
      <c r="LVA44" s="321"/>
      <c r="LVB44" s="321"/>
      <c r="LVC44" s="321"/>
      <c r="LVD44" s="321"/>
      <c r="LVE44" s="321"/>
      <c r="LVF44" s="321"/>
      <c r="LVG44" s="321"/>
      <c r="LVH44" s="321"/>
      <c r="LVI44" s="321"/>
      <c r="LVJ44" s="321"/>
      <c r="LVK44" s="321"/>
      <c r="LVL44" s="321"/>
      <c r="LVM44" s="321"/>
      <c r="LVN44" s="321"/>
      <c r="LVO44" s="321"/>
      <c r="LVP44" s="321"/>
      <c r="LVQ44" s="321"/>
      <c r="LVR44" s="321"/>
      <c r="LVS44" s="321"/>
      <c r="LVT44" s="321"/>
      <c r="LVU44" s="321"/>
      <c r="LVV44" s="321"/>
      <c r="LVW44" s="321"/>
      <c r="LVX44" s="321"/>
      <c r="LVY44" s="321"/>
      <c r="LVZ44" s="321"/>
      <c r="LWA44" s="321"/>
      <c r="LWB44" s="321"/>
      <c r="LWC44" s="321"/>
      <c r="LWD44" s="321"/>
      <c r="LWE44" s="321"/>
      <c r="LWF44" s="321"/>
      <c r="LWG44" s="321"/>
      <c r="LWH44" s="321"/>
      <c r="LWI44" s="321"/>
      <c r="LWJ44" s="321"/>
      <c r="LWK44" s="321"/>
      <c r="LWL44" s="321"/>
      <c r="LWM44" s="321"/>
      <c r="LWN44" s="321"/>
      <c r="LWO44" s="321"/>
      <c r="LWP44" s="321"/>
      <c r="LWQ44" s="321"/>
      <c r="LWR44" s="321"/>
      <c r="LWS44" s="321"/>
      <c r="LWT44" s="321"/>
      <c r="LWU44" s="321"/>
      <c r="LWV44" s="321"/>
      <c r="LWW44" s="321"/>
      <c r="LWX44" s="321"/>
      <c r="LWY44" s="321"/>
      <c r="LWZ44" s="321"/>
      <c r="LXA44" s="321"/>
      <c r="LXB44" s="321"/>
      <c r="LXC44" s="321"/>
      <c r="LXD44" s="321"/>
      <c r="LXE44" s="321"/>
      <c r="LXF44" s="321"/>
      <c r="LXG44" s="321"/>
      <c r="LXH44" s="321"/>
      <c r="LXI44" s="321"/>
      <c r="LXJ44" s="321"/>
      <c r="LXK44" s="321"/>
      <c r="LXL44" s="321"/>
      <c r="LXM44" s="321"/>
      <c r="LXN44" s="321"/>
      <c r="LXO44" s="321"/>
      <c r="LXP44" s="321"/>
      <c r="LXQ44" s="321"/>
      <c r="LXR44" s="321"/>
      <c r="LXS44" s="321"/>
      <c r="LXT44" s="321"/>
      <c r="LXU44" s="321"/>
      <c r="LXV44" s="321"/>
      <c r="LXW44" s="321"/>
      <c r="LXX44" s="321"/>
      <c r="LXY44" s="321"/>
      <c r="LXZ44" s="321"/>
      <c r="LYA44" s="321"/>
      <c r="LYB44" s="321"/>
      <c r="LYC44" s="321"/>
      <c r="LYD44" s="321"/>
      <c r="LYE44" s="321"/>
      <c r="LYF44" s="321"/>
      <c r="LYG44" s="321"/>
      <c r="LYH44" s="321"/>
      <c r="LYI44" s="321"/>
      <c r="LYJ44" s="321"/>
      <c r="LYK44" s="321"/>
      <c r="LYL44" s="321"/>
      <c r="LYM44" s="321"/>
      <c r="LYN44" s="321"/>
      <c r="LYO44" s="321"/>
      <c r="LYP44" s="321"/>
      <c r="LYQ44" s="321"/>
      <c r="LYR44" s="321"/>
      <c r="LYS44" s="321"/>
      <c r="LYT44" s="321"/>
      <c r="LYU44" s="321"/>
      <c r="LYV44" s="321"/>
      <c r="LYW44" s="321"/>
      <c r="LYX44" s="321"/>
      <c r="LYY44" s="321"/>
      <c r="LYZ44" s="321"/>
      <c r="LZA44" s="321"/>
      <c r="LZB44" s="321"/>
      <c r="LZC44" s="321"/>
      <c r="LZD44" s="321"/>
      <c r="LZE44" s="321"/>
      <c r="LZF44" s="321"/>
      <c r="LZG44" s="321"/>
      <c r="LZH44" s="321"/>
      <c r="LZI44" s="321"/>
      <c r="LZJ44" s="321"/>
      <c r="LZK44" s="321"/>
      <c r="LZL44" s="321"/>
      <c r="LZM44" s="321"/>
      <c r="LZN44" s="321"/>
      <c r="LZO44" s="321"/>
      <c r="LZP44" s="321"/>
      <c r="LZQ44" s="321"/>
      <c r="LZR44" s="321"/>
      <c r="LZS44" s="321"/>
      <c r="LZT44" s="321"/>
      <c r="LZU44" s="321"/>
      <c r="LZV44" s="321"/>
      <c r="LZW44" s="321"/>
      <c r="LZX44" s="321"/>
      <c r="LZY44" s="321"/>
      <c r="LZZ44" s="321"/>
      <c r="MAA44" s="321"/>
      <c r="MAB44" s="321"/>
      <c r="MAC44" s="321"/>
      <c r="MAD44" s="321"/>
      <c r="MAE44" s="321"/>
      <c r="MAF44" s="321"/>
      <c r="MAG44" s="321"/>
      <c r="MAH44" s="321"/>
      <c r="MAI44" s="321"/>
      <c r="MAJ44" s="321"/>
      <c r="MAK44" s="321"/>
      <c r="MAL44" s="321"/>
      <c r="MAM44" s="321"/>
      <c r="MAN44" s="321"/>
      <c r="MAO44" s="321"/>
      <c r="MAP44" s="321"/>
      <c r="MAQ44" s="321"/>
      <c r="MAR44" s="321"/>
      <c r="MAS44" s="321"/>
      <c r="MAT44" s="321"/>
      <c r="MAU44" s="321"/>
      <c r="MAV44" s="321"/>
      <c r="MAW44" s="321"/>
      <c r="MAX44" s="321"/>
      <c r="MAY44" s="321"/>
      <c r="MAZ44" s="321"/>
      <c r="MBA44" s="321"/>
      <c r="MBB44" s="321"/>
      <c r="MBC44" s="321"/>
      <c r="MBD44" s="321"/>
      <c r="MBE44" s="321"/>
      <c r="MBF44" s="321"/>
      <c r="MBG44" s="321"/>
      <c r="MBH44" s="321"/>
      <c r="MBI44" s="321"/>
      <c r="MBJ44" s="321"/>
      <c r="MBK44" s="321"/>
      <c r="MBL44" s="321"/>
      <c r="MBM44" s="321"/>
      <c r="MBN44" s="321"/>
      <c r="MBO44" s="321"/>
      <c r="MBP44" s="321"/>
      <c r="MBQ44" s="321"/>
      <c r="MBR44" s="321"/>
      <c r="MBS44" s="321"/>
      <c r="MBT44" s="321"/>
      <c r="MBU44" s="321"/>
      <c r="MBV44" s="321"/>
      <c r="MBW44" s="321"/>
      <c r="MBX44" s="321"/>
      <c r="MBY44" s="321"/>
      <c r="MBZ44" s="321"/>
      <c r="MCA44" s="321"/>
      <c r="MCB44" s="321"/>
      <c r="MCC44" s="321"/>
      <c r="MCD44" s="321"/>
      <c r="MCE44" s="321"/>
      <c r="MCF44" s="321"/>
      <c r="MCG44" s="321"/>
      <c r="MCH44" s="321"/>
      <c r="MCI44" s="321"/>
      <c r="MCJ44" s="321"/>
      <c r="MCK44" s="321"/>
      <c r="MCL44" s="321"/>
      <c r="MCM44" s="321"/>
      <c r="MCN44" s="321"/>
      <c r="MCO44" s="321"/>
      <c r="MCP44" s="321"/>
      <c r="MCQ44" s="321"/>
      <c r="MCR44" s="321"/>
      <c r="MCS44" s="321"/>
      <c r="MCT44" s="321"/>
      <c r="MCU44" s="321"/>
      <c r="MCV44" s="321"/>
      <c r="MCW44" s="321"/>
      <c r="MCX44" s="321"/>
      <c r="MCY44" s="321"/>
      <c r="MCZ44" s="321"/>
      <c r="MDA44" s="321"/>
      <c r="MDB44" s="321"/>
      <c r="MDC44" s="321"/>
      <c r="MDD44" s="321"/>
      <c r="MDE44" s="321"/>
      <c r="MDF44" s="321"/>
      <c r="MDG44" s="321"/>
      <c r="MDH44" s="321"/>
      <c r="MDI44" s="321"/>
      <c r="MDJ44" s="321"/>
      <c r="MDK44" s="321"/>
      <c r="MDL44" s="321"/>
      <c r="MDM44" s="321"/>
      <c r="MDN44" s="321"/>
      <c r="MDO44" s="321"/>
      <c r="MDP44" s="321"/>
      <c r="MDQ44" s="321"/>
      <c r="MDR44" s="321"/>
      <c r="MDS44" s="321"/>
      <c r="MDT44" s="321"/>
      <c r="MDU44" s="321"/>
      <c r="MDV44" s="321"/>
      <c r="MDW44" s="321"/>
      <c r="MDX44" s="321"/>
      <c r="MDY44" s="321"/>
      <c r="MDZ44" s="321"/>
      <c r="MEA44" s="321"/>
      <c r="MEB44" s="321"/>
      <c r="MEC44" s="321"/>
      <c r="MED44" s="321"/>
      <c r="MEE44" s="321"/>
      <c r="MEF44" s="321"/>
      <c r="MEG44" s="321"/>
      <c r="MEH44" s="321"/>
      <c r="MEI44" s="321"/>
      <c r="MEJ44" s="321"/>
      <c r="MEK44" s="321"/>
      <c r="MEL44" s="321"/>
      <c r="MEM44" s="321"/>
      <c r="MEN44" s="321"/>
      <c r="MEO44" s="321"/>
      <c r="MEP44" s="321"/>
      <c r="MEQ44" s="321"/>
      <c r="MER44" s="321"/>
      <c r="MES44" s="321"/>
      <c r="MET44" s="321"/>
      <c r="MEU44" s="321"/>
      <c r="MEV44" s="321"/>
      <c r="MEW44" s="321"/>
      <c r="MEX44" s="321"/>
      <c r="MEY44" s="321"/>
      <c r="MEZ44" s="321"/>
      <c r="MFA44" s="321"/>
      <c r="MFB44" s="321"/>
      <c r="MFC44" s="321"/>
      <c r="MFD44" s="321"/>
      <c r="MFE44" s="321"/>
      <c r="MFF44" s="321"/>
      <c r="MFG44" s="321"/>
      <c r="MFH44" s="321"/>
      <c r="MFI44" s="321"/>
      <c r="MFJ44" s="321"/>
      <c r="MFK44" s="321"/>
      <c r="MFL44" s="321"/>
      <c r="MFM44" s="321"/>
      <c r="MFN44" s="321"/>
      <c r="MFO44" s="321"/>
      <c r="MFP44" s="321"/>
      <c r="MFQ44" s="321"/>
      <c r="MFR44" s="321"/>
      <c r="MFS44" s="321"/>
      <c r="MFT44" s="321"/>
      <c r="MFU44" s="321"/>
      <c r="MFV44" s="321"/>
      <c r="MFW44" s="321"/>
      <c r="MFX44" s="321"/>
      <c r="MFY44" s="321"/>
      <c r="MFZ44" s="321"/>
      <c r="MGA44" s="321"/>
      <c r="MGB44" s="321"/>
      <c r="MGC44" s="321"/>
      <c r="MGD44" s="321"/>
      <c r="MGE44" s="321"/>
      <c r="MGF44" s="321"/>
      <c r="MGG44" s="321"/>
      <c r="MGH44" s="321"/>
      <c r="MGI44" s="321"/>
      <c r="MGJ44" s="321"/>
      <c r="MGK44" s="321"/>
      <c r="MGL44" s="321"/>
      <c r="MGM44" s="321"/>
      <c r="MGN44" s="321"/>
      <c r="MGO44" s="321"/>
      <c r="MGP44" s="321"/>
      <c r="MGQ44" s="321"/>
      <c r="MGR44" s="321"/>
      <c r="MGS44" s="321"/>
      <c r="MGT44" s="321"/>
      <c r="MGU44" s="321"/>
      <c r="MGV44" s="321"/>
      <c r="MGW44" s="321"/>
      <c r="MGX44" s="321"/>
      <c r="MGY44" s="321"/>
      <c r="MGZ44" s="321"/>
      <c r="MHA44" s="321"/>
      <c r="MHB44" s="321"/>
      <c r="MHC44" s="321"/>
      <c r="MHD44" s="321"/>
      <c r="MHE44" s="321"/>
      <c r="MHF44" s="321"/>
      <c r="MHG44" s="321"/>
      <c r="MHH44" s="321"/>
      <c r="MHI44" s="321"/>
      <c r="MHJ44" s="321"/>
      <c r="MHK44" s="321"/>
      <c r="MHL44" s="321"/>
      <c r="MHM44" s="321"/>
      <c r="MHN44" s="321"/>
      <c r="MHO44" s="321"/>
      <c r="MHP44" s="321"/>
      <c r="MHQ44" s="321"/>
      <c r="MHR44" s="321"/>
      <c r="MHS44" s="321"/>
      <c r="MHT44" s="321"/>
      <c r="MHU44" s="321"/>
      <c r="MHV44" s="321"/>
      <c r="MHW44" s="321"/>
      <c r="MHX44" s="321"/>
      <c r="MHY44" s="321"/>
      <c r="MHZ44" s="321"/>
      <c r="MIA44" s="321"/>
      <c r="MIB44" s="321"/>
      <c r="MIC44" s="321"/>
      <c r="MID44" s="321"/>
      <c r="MIE44" s="321"/>
      <c r="MIF44" s="321"/>
      <c r="MIG44" s="321"/>
      <c r="MIH44" s="321"/>
      <c r="MII44" s="321"/>
      <c r="MIJ44" s="321"/>
      <c r="MIK44" s="321"/>
      <c r="MIL44" s="321"/>
      <c r="MIM44" s="321"/>
      <c r="MIN44" s="321"/>
      <c r="MIO44" s="321"/>
      <c r="MIP44" s="321"/>
      <c r="MIQ44" s="321"/>
      <c r="MIR44" s="321"/>
      <c r="MIS44" s="321"/>
      <c r="MIT44" s="321"/>
      <c r="MIU44" s="321"/>
      <c r="MIV44" s="321"/>
      <c r="MIW44" s="321"/>
      <c r="MIX44" s="321"/>
      <c r="MIY44" s="321"/>
      <c r="MIZ44" s="321"/>
      <c r="MJA44" s="321"/>
      <c r="MJB44" s="321"/>
      <c r="MJC44" s="321"/>
      <c r="MJD44" s="321"/>
      <c r="MJE44" s="321"/>
      <c r="MJF44" s="321"/>
      <c r="MJG44" s="321"/>
      <c r="MJH44" s="321"/>
      <c r="MJI44" s="321"/>
      <c r="MJJ44" s="321"/>
      <c r="MJK44" s="321"/>
      <c r="MJL44" s="321"/>
      <c r="MJM44" s="321"/>
      <c r="MJN44" s="321"/>
      <c r="MJO44" s="321"/>
      <c r="MJP44" s="321"/>
      <c r="MJQ44" s="321"/>
      <c r="MJR44" s="321"/>
      <c r="MJS44" s="321"/>
      <c r="MJT44" s="321"/>
      <c r="MJU44" s="321"/>
      <c r="MJV44" s="321"/>
      <c r="MJW44" s="321"/>
      <c r="MJX44" s="321"/>
      <c r="MJY44" s="321"/>
      <c r="MJZ44" s="321"/>
      <c r="MKA44" s="321"/>
      <c r="MKB44" s="321"/>
      <c r="MKC44" s="321"/>
      <c r="MKD44" s="321"/>
      <c r="MKE44" s="321"/>
      <c r="MKF44" s="321"/>
      <c r="MKG44" s="321"/>
      <c r="MKH44" s="321"/>
      <c r="MKI44" s="321"/>
      <c r="MKJ44" s="321"/>
      <c r="MKK44" s="321"/>
      <c r="MKL44" s="321"/>
      <c r="MKM44" s="321"/>
      <c r="MKN44" s="321"/>
      <c r="MKO44" s="321"/>
      <c r="MKP44" s="321"/>
      <c r="MKQ44" s="321"/>
      <c r="MKR44" s="321"/>
      <c r="MKS44" s="321"/>
      <c r="MKT44" s="321"/>
      <c r="MKU44" s="321"/>
      <c r="MKV44" s="321"/>
      <c r="MKW44" s="321"/>
      <c r="MKX44" s="321"/>
      <c r="MKY44" s="321"/>
      <c r="MKZ44" s="321"/>
      <c r="MLA44" s="321"/>
      <c r="MLB44" s="321"/>
      <c r="MLC44" s="321"/>
      <c r="MLD44" s="321"/>
      <c r="MLE44" s="321"/>
      <c r="MLF44" s="321"/>
      <c r="MLG44" s="321"/>
      <c r="MLH44" s="321"/>
      <c r="MLI44" s="321"/>
      <c r="MLJ44" s="321"/>
      <c r="MLK44" s="321"/>
      <c r="MLL44" s="321"/>
      <c r="MLM44" s="321"/>
      <c r="MLN44" s="321"/>
      <c r="MLO44" s="321"/>
      <c r="MLP44" s="321"/>
      <c r="MLQ44" s="321"/>
      <c r="MLR44" s="321"/>
      <c r="MLS44" s="321"/>
      <c r="MLT44" s="321"/>
      <c r="MLU44" s="321"/>
      <c r="MLV44" s="321"/>
      <c r="MLW44" s="321"/>
      <c r="MLX44" s="321"/>
      <c r="MLY44" s="321"/>
      <c r="MLZ44" s="321"/>
      <c r="MMA44" s="321"/>
      <c r="MMB44" s="321"/>
      <c r="MMC44" s="321"/>
      <c r="MMD44" s="321"/>
      <c r="MME44" s="321"/>
      <c r="MMF44" s="321"/>
      <c r="MMG44" s="321"/>
      <c r="MMH44" s="321"/>
      <c r="MMI44" s="321"/>
      <c r="MMJ44" s="321"/>
      <c r="MMK44" s="321"/>
      <c r="MML44" s="321"/>
      <c r="MMM44" s="321"/>
      <c r="MMN44" s="321"/>
      <c r="MMO44" s="321"/>
      <c r="MMP44" s="321"/>
      <c r="MMQ44" s="321"/>
      <c r="MMR44" s="321"/>
      <c r="MMS44" s="321"/>
      <c r="MMT44" s="321"/>
      <c r="MMU44" s="321"/>
      <c r="MMV44" s="321"/>
      <c r="MMW44" s="321"/>
      <c r="MMX44" s="321"/>
      <c r="MMY44" s="321"/>
      <c r="MMZ44" s="321"/>
      <c r="MNA44" s="321"/>
      <c r="MNB44" s="321"/>
      <c r="MNC44" s="321"/>
      <c r="MND44" s="321"/>
      <c r="MNE44" s="321"/>
      <c r="MNF44" s="321"/>
      <c r="MNG44" s="321"/>
      <c r="MNH44" s="321"/>
      <c r="MNI44" s="321"/>
      <c r="MNJ44" s="321"/>
      <c r="MNK44" s="321"/>
      <c r="MNL44" s="321"/>
      <c r="MNM44" s="321"/>
      <c r="MNN44" s="321"/>
      <c r="MNO44" s="321"/>
      <c r="MNP44" s="321"/>
      <c r="MNQ44" s="321"/>
      <c r="MNR44" s="321"/>
      <c r="MNS44" s="321"/>
      <c r="MNT44" s="321"/>
      <c r="MNU44" s="321"/>
      <c r="MNV44" s="321"/>
      <c r="MNW44" s="321"/>
      <c r="MNX44" s="321"/>
      <c r="MNY44" s="321"/>
      <c r="MNZ44" s="321"/>
      <c r="MOA44" s="321"/>
      <c r="MOB44" s="321"/>
      <c r="MOC44" s="321"/>
      <c r="MOD44" s="321"/>
      <c r="MOE44" s="321"/>
      <c r="MOF44" s="321"/>
      <c r="MOG44" s="321"/>
      <c r="MOH44" s="321"/>
      <c r="MOI44" s="321"/>
      <c r="MOJ44" s="321"/>
      <c r="MOK44" s="321"/>
      <c r="MOL44" s="321"/>
      <c r="MOM44" s="321"/>
      <c r="MON44" s="321"/>
      <c r="MOO44" s="321"/>
      <c r="MOP44" s="321"/>
      <c r="MOQ44" s="321"/>
      <c r="MOR44" s="321"/>
      <c r="MOS44" s="321"/>
      <c r="MOT44" s="321"/>
      <c r="MOU44" s="321"/>
      <c r="MOV44" s="321"/>
      <c r="MOW44" s="321"/>
      <c r="MOX44" s="321"/>
      <c r="MOY44" s="321"/>
      <c r="MOZ44" s="321"/>
      <c r="MPA44" s="321"/>
      <c r="MPB44" s="321"/>
      <c r="MPC44" s="321"/>
      <c r="MPD44" s="321"/>
      <c r="MPE44" s="321"/>
      <c r="MPF44" s="321"/>
      <c r="MPG44" s="321"/>
      <c r="MPH44" s="321"/>
      <c r="MPI44" s="321"/>
      <c r="MPJ44" s="321"/>
      <c r="MPK44" s="321"/>
      <c r="MPL44" s="321"/>
      <c r="MPM44" s="321"/>
      <c r="MPN44" s="321"/>
      <c r="MPO44" s="321"/>
      <c r="MPP44" s="321"/>
      <c r="MPQ44" s="321"/>
      <c r="MPR44" s="321"/>
      <c r="MPS44" s="321"/>
      <c r="MPT44" s="321"/>
      <c r="MPU44" s="321"/>
      <c r="MPV44" s="321"/>
      <c r="MPW44" s="321"/>
      <c r="MPX44" s="321"/>
      <c r="MPY44" s="321"/>
      <c r="MPZ44" s="321"/>
      <c r="MQA44" s="321"/>
      <c r="MQB44" s="321"/>
      <c r="MQC44" s="321"/>
      <c r="MQD44" s="321"/>
      <c r="MQE44" s="321"/>
      <c r="MQF44" s="321"/>
      <c r="MQG44" s="321"/>
      <c r="MQH44" s="321"/>
      <c r="MQI44" s="321"/>
      <c r="MQJ44" s="321"/>
      <c r="MQK44" s="321"/>
      <c r="MQL44" s="321"/>
      <c r="MQM44" s="321"/>
      <c r="MQN44" s="321"/>
      <c r="MQO44" s="321"/>
      <c r="MQP44" s="321"/>
      <c r="MQQ44" s="321"/>
      <c r="MQR44" s="321"/>
      <c r="MQS44" s="321"/>
      <c r="MQT44" s="321"/>
      <c r="MQU44" s="321"/>
      <c r="MQV44" s="321"/>
      <c r="MQW44" s="321"/>
      <c r="MQX44" s="321"/>
      <c r="MQY44" s="321"/>
      <c r="MQZ44" s="321"/>
      <c r="MRA44" s="321"/>
      <c r="MRB44" s="321"/>
      <c r="MRC44" s="321"/>
      <c r="MRD44" s="321"/>
      <c r="MRE44" s="321"/>
      <c r="MRF44" s="321"/>
      <c r="MRG44" s="321"/>
      <c r="MRH44" s="321"/>
      <c r="MRI44" s="321"/>
      <c r="MRJ44" s="321"/>
      <c r="MRK44" s="321"/>
      <c r="MRL44" s="321"/>
      <c r="MRM44" s="321"/>
      <c r="MRN44" s="321"/>
      <c r="MRO44" s="321"/>
      <c r="MRP44" s="321"/>
      <c r="MRQ44" s="321"/>
      <c r="MRR44" s="321"/>
      <c r="MRS44" s="321"/>
      <c r="MRT44" s="321"/>
      <c r="MRU44" s="321"/>
      <c r="MRV44" s="321"/>
      <c r="MRW44" s="321"/>
      <c r="MRX44" s="321"/>
      <c r="MRY44" s="321"/>
      <c r="MRZ44" s="321"/>
      <c r="MSA44" s="321"/>
      <c r="MSB44" s="321"/>
      <c r="MSC44" s="321"/>
      <c r="MSD44" s="321"/>
      <c r="MSE44" s="321"/>
      <c r="MSF44" s="321"/>
      <c r="MSG44" s="321"/>
      <c r="MSH44" s="321"/>
      <c r="MSI44" s="321"/>
      <c r="MSJ44" s="321"/>
      <c r="MSK44" s="321"/>
      <c r="MSL44" s="321"/>
      <c r="MSM44" s="321"/>
      <c r="MSN44" s="321"/>
      <c r="MSO44" s="321"/>
      <c r="MSP44" s="321"/>
      <c r="MSQ44" s="321"/>
      <c r="MSR44" s="321"/>
      <c r="MSS44" s="321"/>
      <c r="MST44" s="321"/>
      <c r="MSU44" s="321"/>
      <c r="MSV44" s="321"/>
      <c r="MSW44" s="321"/>
      <c r="MSX44" s="321"/>
      <c r="MSY44" s="321"/>
      <c r="MSZ44" s="321"/>
      <c r="MTA44" s="321"/>
      <c r="MTB44" s="321"/>
      <c r="MTC44" s="321"/>
      <c r="MTD44" s="321"/>
      <c r="MTE44" s="321"/>
      <c r="MTF44" s="321"/>
      <c r="MTG44" s="321"/>
      <c r="MTH44" s="321"/>
      <c r="MTI44" s="321"/>
      <c r="MTJ44" s="321"/>
      <c r="MTK44" s="321"/>
      <c r="MTL44" s="321"/>
      <c r="MTM44" s="321"/>
      <c r="MTN44" s="321"/>
      <c r="MTO44" s="321"/>
      <c r="MTP44" s="321"/>
      <c r="MTQ44" s="321"/>
      <c r="MTR44" s="321"/>
      <c r="MTS44" s="321"/>
      <c r="MTT44" s="321"/>
      <c r="MTU44" s="321"/>
      <c r="MTV44" s="321"/>
      <c r="MTW44" s="321"/>
      <c r="MTX44" s="321"/>
      <c r="MTY44" s="321"/>
      <c r="MTZ44" s="321"/>
      <c r="MUA44" s="321"/>
      <c r="MUB44" s="321"/>
      <c r="MUC44" s="321"/>
      <c r="MUD44" s="321"/>
      <c r="MUE44" s="321"/>
      <c r="MUF44" s="321"/>
      <c r="MUG44" s="321"/>
      <c r="MUH44" s="321"/>
      <c r="MUI44" s="321"/>
      <c r="MUJ44" s="321"/>
      <c r="MUK44" s="321"/>
      <c r="MUL44" s="321"/>
      <c r="MUM44" s="321"/>
      <c r="MUN44" s="321"/>
      <c r="MUO44" s="321"/>
      <c r="MUP44" s="321"/>
      <c r="MUQ44" s="321"/>
      <c r="MUR44" s="321"/>
      <c r="MUS44" s="321"/>
      <c r="MUT44" s="321"/>
      <c r="MUU44" s="321"/>
      <c r="MUV44" s="321"/>
      <c r="MUW44" s="321"/>
      <c r="MUX44" s="321"/>
      <c r="MUY44" s="321"/>
      <c r="MUZ44" s="321"/>
      <c r="MVA44" s="321"/>
      <c r="MVB44" s="321"/>
      <c r="MVC44" s="321"/>
      <c r="MVD44" s="321"/>
      <c r="MVE44" s="321"/>
      <c r="MVF44" s="321"/>
      <c r="MVG44" s="321"/>
      <c r="MVH44" s="321"/>
      <c r="MVI44" s="321"/>
      <c r="MVJ44" s="321"/>
      <c r="MVK44" s="321"/>
      <c r="MVL44" s="321"/>
      <c r="MVM44" s="321"/>
      <c r="MVN44" s="321"/>
      <c r="MVO44" s="321"/>
      <c r="MVP44" s="321"/>
      <c r="MVQ44" s="321"/>
      <c r="MVR44" s="321"/>
      <c r="MVS44" s="321"/>
      <c r="MVT44" s="321"/>
      <c r="MVU44" s="321"/>
      <c r="MVV44" s="321"/>
      <c r="MVW44" s="321"/>
      <c r="MVX44" s="321"/>
      <c r="MVY44" s="321"/>
      <c r="MVZ44" s="321"/>
      <c r="MWA44" s="321"/>
      <c r="MWB44" s="321"/>
      <c r="MWC44" s="321"/>
      <c r="MWD44" s="321"/>
      <c r="MWE44" s="321"/>
      <c r="MWF44" s="321"/>
      <c r="MWG44" s="321"/>
      <c r="MWH44" s="321"/>
      <c r="MWI44" s="321"/>
      <c r="MWJ44" s="321"/>
      <c r="MWK44" s="321"/>
      <c r="MWL44" s="321"/>
      <c r="MWM44" s="321"/>
      <c r="MWN44" s="321"/>
      <c r="MWO44" s="321"/>
      <c r="MWP44" s="321"/>
      <c r="MWQ44" s="321"/>
      <c r="MWR44" s="321"/>
      <c r="MWS44" s="321"/>
      <c r="MWT44" s="321"/>
      <c r="MWU44" s="321"/>
      <c r="MWV44" s="321"/>
      <c r="MWW44" s="321"/>
      <c r="MWX44" s="321"/>
      <c r="MWY44" s="321"/>
      <c r="MWZ44" s="321"/>
      <c r="MXA44" s="321"/>
      <c r="MXB44" s="321"/>
      <c r="MXC44" s="321"/>
      <c r="MXD44" s="321"/>
      <c r="MXE44" s="321"/>
      <c r="MXF44" s="321"/>
      <c r="MXG44" s="321"/>
      <c r="MXH44" s="321"/>
      <c r="MXI44" s="321"/>
      <c r="MXJ44" s="321"/>
      <c r="MXK44" s="321"/>
      <c r="MXL44" s="321"/>
      <c r="MXM44" s="321"/>
      <c r="MXN44" s="321"/>
      <c r="MXO44" s="321"/>
      <c r="MXP44" s="321"/>
      <c r="MXQ44" s="321"/>
      <c r="MXR44" s="321"/>
      <c r="MXS44" s="321"/>
      <c r="MXT44" s="321"/>
      <c r="MXU44" s="321"/>
      <c r="MXV44" s="321"/>
      <c r="MXW44" s="321"/>
      <c r="MXX44" s="321"/>
      <c r="MXY44" s="321"/>
      <c r="MXZ44" s="321"/>
      <c r="MYA44" s="321"/>
      <c r="MYB44" s="321"/>
      <c r="MYC44" s="321"/>
      <c r="MYD44" s="321"/>
      <c r="MYE44" s="321"/>
      <c r="MYF44" s="321"/>
      <c r="MYG44" s="321"/>
      <c r="MYH44" s="321"/>
      <c r="MYI44" s="321"/>
      <c r="MYJ44" s="321"/>
      <c r="MYK44" s="321"/>
      <c r="MYL44" s="321"/>
      <c r="MYM44" s="321"/>
      <c r="MYN44" s="321"/>
      <c r="MYO44" s="321"/>
      <c r="MYP44" s="321"/>
      <c r="MYQ44" s="321"/>
      <c r="MYR44" s="321"/>
      <c r="MYS44" s="321"/>
      <c r="MYT44" s="321"/>
      <c r="MYU44" s="321"/>
      <c r="MYV44" s="321"/>
      <c r="MYW44" s="321"/>
      <c r="MYX44" s="321"/>
      <c r="MYY44" s="321"/>
      <c r="MYZ44" s="321"/>
      <c r="MZA44" s="321"/>
      <c r="MZB44" s="321"/>
      <c r="MZC44" s="321"/>
      <c r="MZD44" s="321"/>
      <c r="MZE44" s="321"/>
      <c r="MZF44" s="321"/>
      <c r="MZG44" s="321"/>
      <c r="MZH44" s="321"/>
      <c r="MZI44" s="321"/>
      <c r="MZJ44" s="321"/>
      <c r="MZK44" s="321"/>
      <c r="MZL44" s="321"/>
      <c r="MZM44" s="321"/>
      <c r="MZN44" s="321"/>
      <c r="MZO44" s="321"/>
      <c r="MZP44" s="321"/>
      <c r="MZQ44" s="321"/>
      <c r="MZR44" s="321"/>
      <c r="MZS44" s="321"/>
      <c r="MZT44" s="321"/>
      <c r="MZU44" s="321"/>
      <c r="MZV44" s="321"/>
      <c r="MZW44" s="321"/>
      <c r="MZX44" s="321"/>
      <c r="MZY44" s="321"/>
      <c r="MZZ44" s="321"/>
      <c r="NAA44" s="321"/>
      <c r="NAB44" s="321"/>
      <c r="NAC44" s="321"/>
      <c r="NAD44" s="321"/>
      <c r="NAE44" s="321"/>
      <c r="NAF44" s="321"/>
      <c r="NAG44" s="321"/>
      <c r="NAH44" s="321"/>
      <c r="NAI44" s="321"/>
      <c r="NAJ44" s="321"/>
      <c r="NAK44" s="321"/>
      <c r="NAL44" s="321"/>
      <c r="NAM44" s="321"/>
      <c r="NAN44" s="321"/>
      <c r="NAO44" s="321"/>
      <c r="NAP44" s="321"/>
      <c r="NAQ44" s="321"/>
      <c r="NAR44" s="321"/>
      <c r="NAS44" s="321"/>
      <c r="NAT44" s="321"/>
      <c r="NAU44" s="321"/>
      <c r="NAV44" s="321"/>
      <c r="NAW44" s="321"/>
      <c r="NAX44" s="321"/>
      <c r="NAY44" s="321"/>
      <c r="NAZ44" s="321"/>
      <c r="NBA44" s="321"/>
      <c r="NBB44" s="321"/>
      <c r="NBC44" s="321"/>
      <c r="NBD44" s="321"/>
      <c r="NBE44" s="321"/>
      <c r="NBF44" s="321"/>
      <c r="NBG44" s="321"/>
      <c r="NBH44" s="321"/>
      <c r="NBI44" s="321"/>
      <c r="NBJ44" s="321"/>
      <c r="NBK44" s="321"/>
      <c r="NBL44" s="321"/>
      <c r="NBM44" s="321"/>
      <c r="NBN44" s="321"/>
      <c r="NBO44" s="321"/>
      <c r="NBP44" s="321"/>
      <c r="NBQ44" s="321"/>
      <c r="NBR44" s="321"/>
      <c r="NBS44" s="321"/>
      <c r="NBT44" s="321"/>
      <c r="NBU44" s="321"/>
      <c r="NBV44" s="321"/>
      <c r="NBW44" s="321"/>
      <c r="NBX44" s="321"/>
      <c r="NBY44" s="321"/>
      <c r="NBZ44" s="321"/>
      <c r="NCA44" s="321"/>
      <c r="NCB44" s="321"/>
      <c r="NCC44" s="321"/>
      <c r="NCD44" s="321"/>
      <c r="NCE44" s="321"/>
      <c r="NCF44" s="321"/>
      <c r="NCG44" s="321"/>
      <c r="NCH44" s="321"/>
      <c r="NCI44" s="321"/>
      <c r="NCJ44" s="321"/>
      <c r="NCK44" s="321"/>
      <c r="NCL44" s="321"/>
      <c r="NCM44" s="321"/>
      <c r="NCN44" s="321"/>
      <c r="NCO44" s="321"/>
      <c r="NCP44" s="321"/>
      <c r="NCQ44" s="321"/>
      <c r="NCR44" s="321"/>
      <c r="NCS44" s="321"/>
      <c r="NCT44" s="321"/>
      <c r="NCU44" s="321"/>
      <c r="NCV44" s="321"/>
      <c r="NCW44" s="321"/>
      <c r="NCX44" s="321"/>
      <c r="NCY44" s="321"/>
      <c r="NCZ44" s="321"/>
      <c r="NDA44" s="321"/>
      <c r="NDB44" s="321"/>
      <c r="NDC44" s="321"/>
      <c r="NDD44" s="321"/>
      <c r="NDE44" s="321"/>
      <c r="NDF44" s="321"/>
      <c r="NDG44" s="321"/>
      <c r="NDH44" s="321"/>
      <c r="NDI44" s="321"/>
      <c r="NDJ44" s="321"/>
      <c r="NDK44" s="321"/>
      <c r="NDL44" s="321"/>
      <c r="NDM44" s="321"/>
      <c r="NDN44" s="321"/>
      <c r="NDO44" s="321"/>
      <c r="NDP44" s="321"/>
      <c r="NDQ44" s="321"/>
      <c r="NDR44" s="321"/>
      <c r="NDS44" s="321"/>
      <c r="NDT44" s="321"/>
      <c r="NDU44" s="321"/>
      <c r="NDV44" s="321"/>
      <c r="NDW44" s="321"/>
      <c r="NDX44" s="321"/>
      <c r="NDY44" s="321"/>
      <c r="NDZ44" s="321"/>
      <c r="NEA44" s="321"/>
      <c r="NEB44" s="321"/>
      <c r="NEC44" s="321"/>
      <c r="NED44" s="321"/>
      <c r="NEE44" s="321"/>
      <c r="NEF44" s="321"/>
      <c r="NEG44" s="321"/>
      <c r="NEH44" s="321"/>
      <c r="NEI44" s="321"/>
      <c r="NEJ44" s="321"/>
      <c r="NEK44" s="321"/>
      <c r="NEL44" s="321"/>
      <c r="NEM44" s="321"/>
      <c r="NEN44" s="321"/>
      <c r="NEO44" s="321"/>
      <c r="NEP44" s="321"/>
      <c r="NEQ44" s="321"/>
      <c r="NER44" s="321"/>
      <c r="NES44" s="321"/>
      <c r="NET44" s="321"/>
      <c r="NEU44" s="321"/>
      <c r="NEV44" s="321"/>
      <c r="NEW44" s="321"/>
      <c r="NEX44" s="321"/>
      <c r="NEY44" s="321"/>
      <c r="NEZ44" s="321"/>
      <c r="NFA44" s="321"/>
      <c r="NFB44" s="321"/>
      <c r="NFC44" s="321"/>
      <c r="NFD44" s="321"/>
      <c r="NFE44" s="321"/>
      <c r="NFF44" s="321"/>
      <c r="NFG44" s="321"/>
      <c r="NFH44" s="321"/>
      <c r="NFI44" s="321"/>
      <c r="NFJ44" s="321"/>
      <c r="NFK44" s="321"/>
      <c r="NFL44" s="321"/>
      <c r="NFM44" s="321"/>
      <c r="NFN44" s="321"/>
      <c r="NFO44" s="321"/>
      <c r="NFP44" s="321"/>
      <c r="NFQ44" s="321"/>
      <c r="NFR44" s="321"/>
      <c r="NFS44" s="321"/>
      <c r="NFT44" s="321"/>
      <c r="NFU44" s="321"/>
      <c r="NFV44" s="321"/>
      <c r="NFW44" s="321"/>
      <c r="NFX44" s="321"/>
      <c r="NFY44" s="321"/>
      <c r="NFZ44" s="321"/>
      <c r="NGA44" s="321"/>
      <c r="NGB44" s="321"/>
      <c r="NGC44" s="321"/>
      <c r="NGD44" s="321"/>
      <c r="NGE44" s="321"/>
      <c r="NGF44" s="321"/>
      <c r="NGG44" s="321"/>
      <c r="NGH44" s="321"/>
      <c r="NGI44" s="321"/>
      <c r="NGJ44" s="321"/>
      <c r="NGK44" s="321"/>
      <c r="NGL44" s="321"/>
      <c r="NGM44" s="321"/>
      <c r="NGN44" s="321"/>
      <c r="NGO44" s="321"/>
      <c r="NGP44" s="321"/>
      <c r="NGQ44" s="321"/>
      <c r="NGR44" s="321"/>
      <c r="NGS44" s="321"/>
      <c r="NGT44" s="321"/>
      <c r="NGU44" s="321"/>
      <c r="NGV44" s="321"/>
      <c r="NGW44" s="321"/>
      <c r="NGX44" s="321"/>
      <c r="NGY44" s="321"/>
      <c r="NGZ44" s="321"/>
      <c r="NHA44" s="321"/>
      <c r="NHB44" s="321"/>
      <c r="NHC44" s="321"/>
      <c r="NHD44" s="321"/>
      <c r="NHE44" s="321"/>
      <c r="NHF44" s="321"/>
      <c r="NHG44" s="321"/>
      <c r="NHH44" s="321"/>
      <c r="NHI44" s="321"/>
      <c r="NHJ44" s="321"/>
      <c r="NHK44" s="321"/>
      <c r="NHL44" s="321"/>
      <c r="NHM44" s="321"/>
      <c r="NHN44" s="321"/>
      <c r="NHO44" s="321"/>
      <c r="NHP44" s="321"/>
      <c r="NHQ44" s="321"/>
      <c r="NHR44" s="321"/>
      <c r="NHS44" s="321"/>
      <c r="NHT44" s="321"/>
      <c r="NHU44" s="321"/>
      <c r="NHV44" s="321"/>
      <c r="NHW44" s="321"/>
      <c r="NHX44" s="321"/>
      <c r="NHY44" s="321"/>
      <c r="NHZ44" s="321"/>
      <c r="NIA44" s="321"/>
      <c r="NIB44" s="321"/>
      <c r="NIC44" s="321"/>
      <c r="NID44" s="321"/>
      <c r="NIE44" s="321"/>
      <c r="NIF44" s="321"/>
      <c r="NIG44" s="321"/>
      <c r="NIH44" s="321"/>
      <c r="NII44" s="321"/>
      <c r="NIJ44" s="321"/>
      <c r="NIK44" s="321"/>
      <c r="NIL44" s="321"/>
      <c r="NIM44" s="321"/>
      <c r="NIN44" s="321"/>
      <c r="NIO44" s="321"/>
      <c r="NIP44" s="321"/>
      <c r="NIQ44" s="321"/>
      <c r="NIR44" s="321"/>
      <c r="NIS44" s="321"/>
      <c r="NIT44" s="321"/>
      <c r="NIU44" s="321"/>
      <c r="NIV44" s="321"/>
      <c r="NIW44" s="321"/>
      <c r="NIX44" s="321"/>
      <c r="NIY44" s="321"/>
      <c r="NIZ44" s="321"/>
      <c r="NJA44" s="321"/>
      <c r="NJB44" s="321"/>
      <c r="NJC44" s="321"/>
      <c r="NJD44" s="321"/>
      <c r="NJE44" s="321"/>
      <c r="NJF44" s="321"/>
      <c r="NJG44" s="321"/>
      <c r="NJH44" s="321"/>
      <c r="NJI44" s="321"/>
      <c r="NJJ44" s="321"/>
      <c r="NJK44" s="321"/>
      <c r="NJL44" s="321"/>
      <c r="NJM44" s="321"/>
      <c r="NJN44" s="321"/>
      <c r="NJO44" s="321"/>
      <c r="NJP44" s="321"/>
      <c r="NJQ44" s="321"/>
      <c r="NJR44" s="321"/>
      <c r="NJS44" s="321"/>
      <c r="NJT44" s="321"/>
      <c r="NJU44" s="321"/>
      <c r="NJV44" s="321"/>
      <c r="NJW44" s="321"/>
      <c r="NJX44" s="321"/>
      <c r="NJY44" s="321"/>
      <c r="NJZ44" s="321"/>
      <c r="NKA44" s="321"/>
      <c r="NKB44" s="321"/>
      <c r="NKC44" s="321"/>
      <c r="NKD44" s="321"/>
      <c r="NKE44" s="321"/>
      <c r="NKF44" s="321"/>
      <c r="NKG44" s="321"/>
      <c r="NKH44" s="321"/>
      <c r="NKI44" s="321"/>
      <c r="NKJ44" s="321"/>
      <c r="NKK44" s="321"/>
      <c r="NKL44" s="321"/>
      <c r="NKM44" s="321"/>
      <c r="NKN44" s="321"/>
      <c r="NKO44" s="321"/>
      <c r="NKP44" s="321"/>
      <c r="NKQ44" s="321"/>
      <c r="NKR44" s="321"/>
      <c r="NKS44" s="321"/>
      <c r="NKT44" s="321"/>
      <c r="NKU44" s="321"/>
      <c r="NKV44" s="321"/>
      <c r="NKW44" s="321"/>
      <c r="NKX44" s="321"/>
      <c r="NKY44" s="321"/>
      <c r="NKZ44" s="321"/>
      <c r="NLA44" s="321"/>
      <c r="NLB44" s="321"/>
      <c r="NLC44" s="321"/>
      <c r="NLD44" s="321"/>
      <c r="NLE44" s="321"/>
      <c r="NLF44" s="321"/>
      <c r="NLG44" s="321"/>
      <c r="NLH44" s="321"/>
      <c r="NLI44" s="321"/>
      <c r="NLJ44" s="321"/>
      <c r="NLK44" s="321"/>
      <c r="NLL44" s="321"/>
      <c r="NLM44" s="321"/>
      <c r="NLN44" s="321"/>
      <c r="NLO44" s="321"/>
      <c r="NLP44" s="321"/>
      <c r="NLQ44" s="321"/>
      <c r="NLR44" s="321"/>
      <c r="NLS44" s="321"/>
      <c r="NLT44" s="321"/>
      <c r="NLU44" s="321"/>
      <c r="NLV44" s="321"/>
      <c r="NLW44" s="321"/>
      <c r="NLX44" s="321"/>
      <c r="NLY44" s="321"/>
      <c r="NLZ44" s="321"/>
      <c r="NMA44" s="321"/>
      <c r="NMB44" s="321"/>
      <c r="NMC44" s="321"/>
      <c r="NMD44" s="321"/>
      <c r="NME44" s="321"/>
      <c r="NMF44" s="321"/>
      <c r="NMG44" s="321"/>
      <c r="NMH44" s="321"/>
      <c r="NMI44" s="321"/>
      <c r="NMJ44" s="321"/>
      <c r="NMK44" s="321"/>
      <c r="NML44" s="321"/>
      <c r="NMM44" s="321"/>
      <c r="NMN44" s="321"/>
      <c r="NMO44" s="321"/>
      <c r="NMP44" s="321"/>
      <c r="NMQ44" s="321"/>
      <c r="NMR44" s="321"/>
      <c r="NMS44" s="321"/>
      <c r="NMT44" s="321"/>
      <c r="NMU44" s="321"/>
      <c r="NMV44" s="321"/>
      <c r="NMW44" s="321"/>
      <c r="NMX44" s="321"/>
      <c r="NMY44" s="321"/>
      <c r="NMZ44" s="321"/>
      <c r="NNA44" s="321"/>
      <c r="NNB44" s="321"/>
      <c r="NNC44" s="321"/>
      <c r="NND44" s="321"/>
      <c r="NNE44" s="321"/>
      <c r="NNF44" s="321"/>
      <c r="NNG44" s="321"/>
      <c r="NNH44" s="321"/>
      <c r="NNI44" s="321"/>
      <c r="NNJ44" s="321"/>
      <c r="NNK44" s="321"/>
      <c r="NNL44" s="321"/>
      <c r="NNM44" s="321"/>
      <c r="NNN44" s="321"/>
      <c r="NNO44" s="321"/>
      <c r="NNP44" s="321"/>
      <c r="NNQ44" s="321"/>
      <c r="NNR44" s="321"/>
      <c r="NNS44" s="321"/>
      <c r="NNT44" s="321"/>
      <c r="NNU44" s="321"/>
      <c r="NNV44" s="321"/>
      <c r="NNW44" s="321"/>
      <c r="NNX44" s="321"/>
      <c r="NNY44" s="321"/>
      <c r="NNZ44" s="321"/>
      <c r="NOA44" s="321"/>
      <c r="NOB44" s="321"/>
      <c r="NOC44" s="321"/>
      <c r="NOD44" s="321"/>
      <c r="NOE44" s="321"/>
      <c r="NOF44" s="321"/>
      <c r="NOG44" s="321"/>
      <c r="NOH44" s="321"/>
      <c r="NOI44" s="321"/>
      <c r="NOJ44" s="321"/>
      <c r="NOK44" s="321"/>
      <c r="NOL44" s="321"/>
      <c r="NOM44" s="321"/>
      <c r="NON44" s="321"/>
      <c r="NOO44" s="321"/>
      <c r="NOP44" s="321"/>
      <c r="NOQ44" s="321"/>
      <c r="NOR44" s="321"/>
      <c r="NOS44" s="321"/>
      <c r="NOT44" s="321"/>
      <c r="NOU44" s="321"/>
      <c r="NOV44" s="321"/>
      <c r="NOW44" s="321"/>
      <c r="NOX44" s="321"/>
      <c r="NOY44" s="321"/>
      <c r="NOZ44" s="321"/>
      <c r="NPA44" s="321"/>
      <c r="NPB44" s="321"/>
      <c r="NPC44" s="321"/>
      <c r="NPD44" s="321"/>
      <c r="NPE44" s="321"/>
      <c r="NPF44" s="321"/>
      <c r="NPG44" s="321"/>
      <c r="NPH44" s="321"/>
      <c r="NPI44" s="321"/>
      <c r="NPJ44" s="321"/>
      <c r="NPK44" s="321"/>
      <c r="NPL44" s="321"/>
      <c r="NPM44" s="321"/>
      <c r="NPN44" s="321"/>
      <c r="NPO44" s="321"/>
      <c r="NPP44" s="321"/>
      <c r="NPQ44" s="321"/>
      <c r="NPR44" s="321"/>
      <c r="NPS44" s="321"/>
      <c r="NPT44" s="321"/>
      <c r="NPU44" s="321"/>
      <c r="NPV44" s="321"/>
      <c r="NPW44" s="321"/>
      <c r="NPX44" s="321"/>
      <c r="NPY44" s="321"/>
      <c r="NPZ44" s="321"/>
      <c r="NQA44" s="321"/>
      <c r="NQB44" s="321"/>
      <c r="NQC44" s="321"/>
      <c r="NQD44" s="321"/>
      <c r="NQE44" s="321"/>
      <c r="NQF44" s="321"/>
      <c r="NQG44" s="321"/>
      <c r="NQH44" s="321"/>
      <c r="NQI44" s="321"/>
      <c r="NQJ44" s="321"/>
      <c r="NQK44" s="321"/>
      <c r="NQL44" s="321"/>
      <c r="NQM44" s="321"/>
      <c r="NQN44" s="321"/>
      <c r="NQO44" s="321"/>
      <c r="NQP44" s="321"/>
      <c r="NQQ44" s="321"/>
      <c r="NQR44" s="321"/>
      <c r="NQS44" s="321"/>
      <c r="NQT44" s="321"/>
      <c r="NQU44" s="321"/>
      <c r="NQV44" s="321"/>
      <c r="NQW44" s="321"/>
      <c r="NQX44" s="321"/>
      <c r="NQY44" s="321"/>
      <c r="NQZ44" s="321"/>
      <c r="NRA44" s="321"/>
      <c r="NRB44" s="321"/>
      <c r="NRC44" s="321"/>
      <c r="NRD44" s="321"/>
      <c r="NRE44" s="321"/>
      <c r="NRF44" s="321"/>
      <c r="NRG44" s="321"/>
      <c r="NRH44" s="321"/>
      <c r="NRI44" s="321"/>
      <c r="NRJ44" s="321"/>
      <c r="NRK44" s="321"/>
      <c r="NRL44" s="321"/>
      <c r="NRM44" s="321"/>
      <c r="NRN44" s="321"/>
      <c r="NRO44" s="321"/>
      <c r="NRP44" s="321"/>
      <c r="NRQ44" s="321"/>
      <c r="NRR44" s="321"/>
      <c r="NRS44" s="321"/>
      <c r="NRT44" s="321"/>
      <c r="NRU44" s="321"/>
      <c r="NRV44" s="321"/>
      <c r="NRW44" s="321"/>
      <c r="NRX44" s="321"/>
      <c r="NRY44" s="321"/>
      <c r="NRZ44" s="321"/>
      <c r="NSA44" s="321"/>
      <c r="NSB44" s="321"/>
      <c r="NSC44" s="321"/>
      <c r="NSD44" s="321"/>
      <c r="NSE44" s="321"/>
      <c r="NSF44" s="321"/>
      <c r="NSG44" s="321"/>
      <c r="NSH44" s="321"/>
      <c r="NSI44" s="321"/>
      <c r="NSJ44" s="321"/>
      <c r="NSK44" s="321"/>
      <c r="NSL44" s="321"/>
      <c r="NSM44" s="321"/>
      <c r="NSN44" s="321"/>
      <c r="NSO44" s="321"/>
      <c r="NSP44" s="321"/>
      <c r="NSQ44" s="321"/>
      <c r="NSR44" s="321"/>
      <c r="NSS44" s="321"/>
      <c r="NST44" s="321"/>
      <c r="NSU44" s="321"/>
      <c r="NSV44" s="321"/>
      <c r="NSW44" s="321"/>
      <c r="NSX44" s="321"/>
      <c r="NSY44" s="321"/>
      <c r="NSZ44" s="321"/>
      <c r="NTA44" s="321"/>
      <c r="NTB44" s="321"/>
      <c r="NTC44" s="321"/>
      <c r="NTD44" s="321"/>
      <c r="NTE44" s="321"/>
      <c r="NTF44" s="321"/>
      <c r="NTG44" s="321"/>
      <c r="NTH44" s="321"/>
      <c r="NTI44" s="321"/>
      <c r="NTJ44" s="321"/>
      <c r="NTK44" s="321"/>
      <c r="NTL44" s="321"/>
      <c r="NTM44" s="321"/>
      <c r="NTN44" s="321"/>
      <c r="NTO44" s="321"/>
      <c r="NTP44" s="321"/>
      <c r="NTQ44" s="321"/>
      <c r="NTR44" s="321"/>
      <c r="NTS44" s="321"/>
      <c r="NTT44" s="321"/>
      <c r="NTU44" s="321"/>
      <c r="NTV44" s="321"/>
      <c r="NTW44" s="321"/>
      <c r="NTX44" s="321"/>
      <c r="NTY44" s="321"/>
      <c r="NTZ44" s="321"/>
      <c r="NUA44" s="321"/>
      <c r="NUB44" s="321"/>
      <c r="NUC44" s="321"/>
      <c r="NUD44" s="321"/>
      <c r="NUE44" s="321"/>
      <c r="NUF44" s="321"/>
      <c r="NUG44" s="321"/>
      <c r="NUH44" s="321"/>
      <c r="NUI44" s="321"/>
      <c r="NUJ44" s="321"/>
      <c r="NUK44" s="321"/>
      <c r="NUL44" s="321"/>
      <c r="NUM44" s="321"/>
      <c r="NUN44" s="321"/>
      <c r="NUO44" s="321"/>
      <c r="NUP44" s="321"/>
      <c r="NUQ44" s="321"/>
      <c r="NUR44" s="321"/>
      <c r="NUS44" s="321"/>
      <c r="NUT44" s="321"/>
      <c r="NUU44" s="321"/>
      <c r="NUV44" s="321"/>
      <c r="NUW44" s="321"/>
      <c r="NUX44" s="321"/>
      <c r="NUY44" s="321"/>
      <c r="NUZ44" s="321"/>
      <c r="NVA44" s="321"/>
      <c r="NVB44" s="321"/>
      <c r="NVC44" s="321"/>
      <c r="NVD44" s="321"/>
      <c r="NVE44" s="321"/>
      <c r="NVF44" s="321"/>
      <c r="NVG44" s="321"/>
      <c r="NVH44" s="321"/>
      <c r="NVI44" s="321"/>
      <c r="NVJ44" s="321"/>
      <c r="NVK44" s="321"/>
      <c r="NVL44" s="321"/>
      <c r="NVM44" s="321"/>
      <c r="NVN44" s="321"/>
      <c r="NVO44" s="321"/>
      <c r="NVP44" s="321"/>
      <c r="NVQ44" s="321"/>
      <c r="NVR44" s="321"/>
      <c r="NVS44" s="321"/>
      <c r="NVT44" s="321"/>
      <c r="NVU44" s="321"/>
      <c r="NVV44" s="321"/>
      <c r="NVW44" s="321"/>
      <c r="NVX44" s="321"/>
      <c r="NVY44" s="321"/>
      <c r="NVZ44" s="321"/>
      <c r="NWA44" s="321"/>
      <c r="NWB44" s="321"/>
      <c r="NWC44" s="321"/>
      <c r="NWD44" s="321"/>
      <c r="NWE44" s="321"/>
      <c r="NWF44" s="321"/>
      <c r="NWG44" s="321"/>
      <c r="NWH44" s="321"/>
      <c r="NWI44" s="321"/>
      <c r="NWJ44" s="321"/>
      <c r="NWK44" s="321"/>
      <c r="NWL44" s="321"/>
      <c r="NWM44" s="321"/>
      <c r="NWN44" s="321"/>
      <c r="NWO44" s="321"/>
      <c r="NWP44" s="321"/>
      <c r="NWQ44" s="321"/>
      <c r="NWR44" s="321"/>
      <c r="NWS44" s="321"/>
      <c r="NWT44" s="321"/>
      <c r="NWU44" s="321"/>
      <c r="NWV44" s="321"/>
      <c r="NWW44" s="321"/>
      <c r="NWX44" s="321"/>
      <c r="NWY44" s="321"/>
      <c r="NWZ44" s="321"/>
      <c r="NXA44" s="321"/>
      <c r="NXB44" s="321"/>
      <c r="NXC44" s="321"/>
      <c r="NXD44" s="321"/>
      <c r="NXE44" s="321"/>
      <c r="NXF44" s="321"/>
      <c r="NXG44" s="321"/>
      <c r="NXH44" s="321"/>
      <c r="NXI44" s="321"/>
      <c r="NXJ44" s="321"/>
      <c r="NXK44" s="321"/>
      <c r="NXL44" s="321"/>
      <c r="NXM44" s="321"/>
      <c r="NXN44" s="321"/>
      <c r="NXO44" s="321"/>
      <c r="NXP44" s="321"/>
      <c r="NXQ44" s="321"/>
      <c r="NXR44" s="321"/>
      <c r="NXS44" s="321"/>
      <c r="NXT44" s="321"/>
      <c r="NXU44" s="321"/>
      <c r="NXV44" s="321"/>
      <c r="NXW44" s="321"/>
      <c r="NXX44" s="321"/>
      <c r="NXY44" s="321"/>
      <c r="NXZ44" s="321"/>
      <c r="NYA44" s="321"/>
      <c r="NYB44" s="321"/>
      <c r="NYC44" s="321"/>
      <c r="NYD44" s="321"/>
      <c r="NYE44" s="321"/>
      <c r="NYF44" s="321"/>
      <c r="NYG44" s="321"/>
      <c r="NYH44" s="321"/>
      <c r="NYI44" s="321"/>
      <c r="NYJ44" s="321"/>
      <c r="NYK44" s="321"/>
      <c r="NYL44" s="321"/>
      <c r="NYM44" s="321"/>
      <c r="NYN44" s="321"/>
      <c r="NYO44" s="321"/>
      <c r="NYP44" s="321"/>
      <c r="NYQ44" s="321"/>
      <c r="NYR44" s="321"/>
      <c r="NYS44" s="321"/>
      <c r="NYT44" s="321"/>
      <c r="NYU44" s="321"/>
      <c r="NYV44" s="321"/>
      <c r="NYW44" s="321"/>
      <c r="NYX44" s="321"/>
      <c r="NYY44" s="321"/>
      <c r="NYZ44" s="321"/>
      <c r="NZA44" s="321"/>
      <c r="NZB44" s="321"/>
      <c r="NZC44" s="321"/>
      <c r="NZD44" s="321"/>
      <c r="NZE44" s="321"/>
      <c r="NZF44" s="321"/>
      <c r="NZG44" s="321"/>
      <c r="NZH44" s="321"/>
      <c r="NZI44" s="321"/>
      <c r="NZJ44" s="321"/>
      <c r="NZK44" s="321"/>
      <c r="NZL44" s="321"/>
      <c r="NZM44" s="321"/>
      <c r="NZN44" s="321"/>
      <c r="NZO44" s="321"/>
      <c r="NZP44" s="321"/>
      <c r="NZQ44" s="321"/>
      <c r="NZR44" s="321"/>
      <c r="NZS44" s="321"/>
      <c r="NZT44" s="321"/>
      <c r="NZU44" s="321"/>
      <c r="NZV44" s="321"/>
      <c r="NZW44" s="321"/>
      <c r="NZX44" s="321"/>
      <c r="NZY44" s="321"/>
      <c r="NZZ44" s="321"/>
      <c r="OAA44" s="321"/>
      <c r="OAB44" s="321"/>
      <c r="OAC44" s="321"/>
      <c r="OAD44" s="321"/>
      <c r="OAE44" s="321"/>
      <c r="OAF44" s="321"/>
      <c r="OAG44" s="321"/>
      <c r="OAH44" s="321"/>
      <c r="OAI44" s="321"/>
      <c r="OAJ44" s="321"/>
      <c r="OAK44" s="321"/>
      <c r="OAL44" s="321"/>
      <c r="OAM44" s="321"/>
      <c r="OAN44" s="321"/>
      <c r="OAO44" s="321"/>
      <c r="OAP44" s="321"/>
      <c r="OAQ44" s="321"/>
      <c r="OAR44" s="321"/>
      <c r="OAS44" s="321"/>
      <c r="OAT44" s="321"/>
      <c r="OAU44" s="321"/>
      <c r="OAV44" s="321"/>
      <c r="OAW44" s="321"/>
      <c r="OAX44" s="321"/>
      <c r="OAY44" s="321"/>
      <c r="OAZ44" s="321"/>
      <c r="OBA44" s="321"/>
      <c r="OBB44" s="321"/>
      <c r="OBC44" s="321"/>
      <c r="OBD44" s="321"/>
      <c r="OBE44" s="321"/>
      <c r="OBF44" s="321"/>
      <c r="OBG44" s="321"/>
      <c r="OBH44" s="321"/>
      <c r="OBI44" s="321"/>
      <c r="OBJ44" s="321"/>
      <c r="OBK44" s="321"/>
      <c r="OBL44" s="321"/>
      <c r="OBM44" s="321"/>
      <c r="OBN44" s="321"/>
      <c r="OBO44" s="321"/>
      <c r="OBP44" s="321"/>
      <c r="OBQ44" s="321"/>
      <c r="OBR44" s="321"/>
      <c r="OBS44" s="321"/>
      <c r="OBT44" s="321"/>
      <c r="OBU44" s="321"/>
      <c r="OBV44" s="321"/>
      <c r="OBW44" s="321"/>
      <c r="OBX44" s="321"/>
      <c r="OBY44" s="321"/>
      <c r="OBZ44" s="321"/>
      <c r="OCA44" s="321"/>
      <c r="OCB44" s="321"/>
      <c r="OCC44" s="321"/>
      <c r="OCD44" s="321"/>
      <c r="OCE44" s="321"/>
      <c r="OCF44" s="321"/>
      <c r="OCG44" s="321"/>
      <c r="OCH44" s="321"/>
      <c r="OCI44" s="321"/>
      <c r="OCJ44" s="321"/>
      <c r="OCK44" s="321"/>
      <c r="OCL44" s="321"/>
      <c r="OCM44" s="321"/>
      <c r="OCN44" s="321"/>
      <c r="OCO44" s="321"/>
      <c r="OCP44" s="321"/>
      <c r="OCQ44" s="321"/>
      <c r="OCR44" s="321"/>
      <c r="OCS44" s="321"/>
      <c r="OCT44" s="321"/>
      <c r="OCU44" s="321"/>
      <c r="OCV44" s="321"/>
      <c r="OCW44" s="321"/>
      <c r="OCX44" s="321"/>
      <c r="OCY44" s="321"/>
      <c r="OCZ44" s="321"/>
      <c r="ODA44" s="321"/>
      <c r="ODB44" s="321"/>
      <c r="ODC44" s="321"/>
      <c r="ODD44" s="321"/>
      <c r="ODE44" s="321"/>
      <c r="ODF44" s="321"/>
      <c r="ODG44" s="321"/>
      <c r="ODH44" s="321"/>
      <c r="ODI44" s="321"/>
      <c r="ODJ44" s="321"/>
      <c r="ODK44" s="321"/>
      <c r="ODL44" s="321"/>
      <c r="ODM44" s="321"/>
      <c r="ODN44" s="321"/>
      <c r="ODO44" s="321"/>
      <c r="ODP44" s="321"/>
      <c r="ODQ44" s="321"/>
      <c r="ODR44" s="321"/>
      <c r="ODS44" s="321"/>
      <c r="ODT44" s="321"/>
      <c r="ODU44" s="321"/>
      <c r="ODV44" s="321"/>
      <c r="ODW44" s="321"/>
      <c r="ODX44" s="321"/>
      <c r="ODY44" s="321"/>
      <c r="ODZ44" s="321"/>
      <c r="OEA44" s="321"/>
      <c r="OEB44" s="321"/>
      <c r="OEC44" s="321"/>
      <c r="OED44" s="321"/>
      <c r="OEE44" s="321"/>
      <c r="OEF44" s="321"/>
      <c r="OEG44" s="321"/>
      <c r="OEH44" s="321"/>
      <c r="OEI44" s="321"/>
      <c r="OEJ44" s="321"/>
      <c r="OEK44" s="321"/>
      <c r="OEL44" s="321"/>
      <c r="OEM44" s="321"/>
      <c r="OEN44" s="321"/>
      <c r="OEO44" s="321"/>
      <c r="OEP44" s="321"/>
      <c r="OEQ44" s="321"/>
      <c r="OER44" s="321"/>
      <c r="OES44" s="321"/>
      <c r="OET44" s="321"/>
      <c r="OEU44" s="321"/>
      <c r="OEV44" s="321"/>
      <c r="OEW44" s="321"/>
      <c r="OEX44" s="321"/>
      <c r="OEY44" s="321"/>
      <c r="OEZ44" s="321"/>
      <c r="OFA44" s="321"/>
      <c r="OFB44" s="321"/>
      <c r="OFC44" s="321"/>
      <c r="OFD44" s="321"/>
      <c r="OFE44" s="321"/>
      <c r="OFF44" s="321"/>
      <c r="OFG44" s="321"/>
      <c r="OFH44" s="321"/>
      <c r="OFI44" s="321"/>
      <c r="OFJ44" s="321"/>
      <c r="OFK44" s="321"/>
      <c r="OFL44" s="321"/>
      <c r="OFM44" s="321"/>
      <c r="OFN44" s="321"/>
      <c r="OFO44" s="321"/>
      <c r="OFP44" s="321"/>
      <c r="OFQ44" s="321"/>
      <c r="OFR44" s="321"/>
      <c r="OFS44" s="321"/>
      <c r="OFT44" s="321"/>
      <c r="OFU44" s="321"/>
      <c r="OFV44" s="321"/>
      <c r="OFW44" s="321"/>
      <c r="OFX44" s="321"/>
      <c r="OFY44" s="321"/>
      <c r="OFZ44" s="321"/>
      <c r="OGA44" s="321"/>
      <c r="OGB44" s="321"/>
      <c r="OGC44" s="321"/>
      <c r="OGD44" s="321"/>
      <c r="OGE44" s="321"/>
      <c r="OGF44" s="321"/>
      <c r="OGG44" s="321"/>
      <c r="OGH44" s="321"/>
      <c r="OGI44" s="321"/>
      <c r="OGJ44" s="321"/>
      <c r="OGK44" s="321"/>
      <c r="OGL44" s="321"/>
      <c r="OGM44" s="321"/>
      <c r="OGN44" s="321"/>
      <c r="OGO44" s="321"/>
      <c r="OGP44" s="321"/>
      <c r="OGQ44" s="321"/>
      <c r="OGR44" s="321"/>
      <c r="OGS44" s="321"/>
      <c r="OGT44" s="321"/>
      <c r="OGU44" s="321"/>
      <c r="OGV44" s="321"/>
      <c r="OGW44" s="321"/>
      <c r="OGX44" s="321"/>
      <c r="OGY44" s="321"/>
      <c r="OGZ44" s="321"/>
      <c r="OHA44" s="321"/>
      <c r="OHB44" s="321"/>
      <c r="OHC44" s="321"/>
      <c r="OHD44" s="321"/>
      <c r="OHE44" s="321"/>
      <c r="OHF44" s="321"/>
      <c r="OHG44" s="321"/>
      <c r="OHH44" s="321"/>
      <c r="OHI44" s="321"/>
      <c r="OHJ44" s="321"/>
      <c r="OHK44" s="321"/>
      <c r="OHL44" s="321"/>
      <c r="OHM44" s="321"/>
      <c r="OHN44" s="321"/>
      <c r="OHO44" s="321"/>
      <c r="OHP44" s="321"/>
      <c r="OHQ44" s="321"/>
      <c r="OHR44" s="321"/>
      <c r="OHS44" s="321"/>
      <c r="OHT44" s="321"/>
      <c r="OHU44" s="321"/>
      <c r="OHV44" s="321"/>
      <c r="OHW44" s="321"/>
      <c r="OHX44" s="321"/>
      <c r="OHY44" s="321"/>
      <c r="OHZ44" s="321"/>
      <c r="OIA44" s="321"/>
      <c r="OIB44" s="321"/>
      <c r="OIC44" s="321"/>
      <c r="OID44" s="321"/>
      <c r="OIE44" s="321"/>
      <c r="OIF44" s="321"/>
      <c r="OIG44" s="321"/>
      <c r="OIH44" s="321"/>
      <c r="OII44" s="321"/>
      <c r="OIJ44" s="321"/>
      <c r="OIK44" s="321"/>
      <c r="OIL44" s="321"/>
      <c r="OIM44" s="321"/>
      <c r="OIN44" s="321"/>
      <c r="OIO44" s="321"/>
      <c r="OIP44" s="321"/>
      <c r="OIQ44" s="321"/>
      <c r="OIR44" s="321"/>
      <c r="OIS44" s="321"/>
      <c r="OIT44" s="321"/>
      <c r="OIU44" s="321"/>
      <c r="OIV44" s="321"/>
      <c r="OIW44" s="321"/>
      <c r="OIX44" s="321"/>
      <c r="OIY44" s="321"/>
      <c r="OIZ44" s="321"/>
      <c r="OJA44" s="321"/>
      <c r="OJB44" s="321"/>
      <c r="OJC44" s="321"/>
      <c r="OJD44" s="321"/>
      <c r="OJE44" s="321"/>
      <c r="OJF44" s="321"/>
      <c r="OJG44" s="321"/>
      <c r="OJH44" s="321"/>
      <c r="OJI44" s="321"/>
      <c r="OJJ44" s="321"/>
      <c r="OJK44" s="321"/>
      <c r="OJL44" s="321"/>
      <c r="OJM44" s="321"/>
      <c r="OJN44" s="321"/>
      <c r="OJO44" s="321"/>
      <c r="OJP44" s="321"/>
      <c r="OJQ44" s="321"/>
      <c r="OJR44" s="321"/>
      <c r="OJS44" s="321"/>
      <c r="OJT44" s="321"/>
      <c r="OJU44" s="321"/>
      <c r="OJV44" s="321"/>
      <c r="OJW44" s="321"/>
      <c r="OJX44" s="321"/>
      <c r="OJY44" s="321"/>
      <c r="OJZ44" s="321"/>
      <c r="OKA44" s="321"/>
      <c r="OKB44" s="321"/>
      <c r="OKC44" s="321"/>
      <c r="OKD44" s="321"/>
      <c r="OKE44" s="321"/>
      <c r="OKF44" s="321"/>
      <c r="OKG44" s="321"/>
      <c r="OKH44" s="321"/>
      <c r="OKI44" s="321"/>
      <c r="OKJ44" s="321"/>
      <c r="OKK44" s="321"/>
      <c r="OKL44" s="321"/>
      <c r="OKM44" s="321"/>
      <c r="OKN44" s="321"/>
      <c r="OKO44" s="321"/>
      <c r="OKP44" s="321"/>
      <c r="OKQ44" s="321"/>
      <c r="OKR44" s="321"/>
      <c r="OKS44" s="321"/>
      <c r="OKT44" s="321"/>
      <c r="OKU44" s="321"/>
      <c r="OKV44" s="321"/>
      <c r="OKW44" s="321"/>
      <c r="OKX44" s="321"/>
      <c r="OKY44" s="321"/>
      <c r="OKZ44" s="321"/>
      <c r="OLA44" s="321"/>
      <c r="OLB44" s="321"/>
      <c r="OLC44" s="321"/>
      <c r="OLD44" s="321"/>
      <c r="OLE44" s="321"/>
      <c r="OLF44" s="321"/>
      <c r="OLG44" s="321"/>
      <c r="OLH44" s="321"/>
      <c r="OLI44" s="321"/>
      <c r="OLJ44" s="321"/>
      <c r="OLK44" s="321"/>
      <c r="OLL44" s="321"/>
      <c r="OLM44" s="321"/>
      <c r="OLN44" s="321"/>
      <c r="OLO44" s="321"/>
      <c r="OLP44" s="321"/>
      <c r="OLQ44" s="321"/>
      <c r="OLR44" s="321"/>
      <c r="OLS44" s="321"/>
      <c r="OLT44" s="321"/>
      <c r="OLU44" s="321"/>
      <c r="OLV44" s="321"/>
      <c r="OLW44" s="321"/>
      <c r="OLX44" s="321"/>
      <c r="OLY44" s="321"/>
      <c r="OLZ44" s="321"/>
      <c r="OMA44" s="321"/>
      <c r="OMB44" s="321"/>
      <c r="OMC44" s="321"/>
      <c r="OMD44" s="321"/>
      <c r="OME44" s="321"/>
      <c r="OMF44" s="321"/>
      <c r="OMG44" s="321"/>
      <c r="OMH44" s="321"/>
      <c r="OMI44" s="321"/>
      <c r="OMJ44" s="321"/>
      <c r="OMK44" s="321"/>
      <c r="OML44" s="321"/>
      <c r="OMM44" s="321"/>
      <c r="OMN44" s="321"/>
      <c r="OMO44" s="321"/>
      <c r="OMP44" s="321"/>
      <c r="OMQ44" s="321"/>
      <c r="OMR44" s="321"/>
      <c r="OMS44" s="321"/>
      <c r="OMT44" s="321"/>
      <c r="OMU44" s="321"/>
      <c r="OMV44" s="321"/>
      <c r="OMW44" s="321"/>
      <c r="OMX44" s="321"/>
      <c r="OMY44" s="321"/>
      <c r="OMZ44" s="321"/>
      <c r="ONA44" s="321"/>
      <c r="ONB44" s="321"/>
      <c r="ONC44" s="321"/>
      <c r="OND44" s="321"/>
      <c r="ONE44" s="321"/>
      <c r="ONF44" s="321"/>
      <c r="ONG44" s="321"/>
      <c r="ONH44" s="321"/>
      <c r="ONI44" s="321"/>
      <c r="ONJ44" s="321"/>
      <c r="ONK44" s="321"/>
      <c r="ONL44" s="321"/>
      <c r="ONM44" s="321"/>
      <c r="ONN44" s="321"/>
      <c r="ONO44" s="321"/>
      <c r="ONP44" s="321"/>
      <c r="ONQ44" s="321"/>
      <c r="ONR44" s="321"/>
      <c r="ONS44" s="321"/>
      <c r="ONT44" s="321"/>
      <c r="ONU44" s="321"/>
      <c r="ONV44" s="321"/>
      <c r="ONW44" s="321"/>
      <c r="ONX44" s="321"/>
      <c r="ONY44" s="321"/>
      <c r="ONZ44" s="321"/>
      <c r="OOA44" s="321"/>
      <c r="OOB44" s="321"/>
      <c r="OOC44" s="321"/>
      <c r="OOD44" s="321"/>
      <c r="OOE44" s="321"/>
      <c r="OOF44" s="321"/>
      <c r="OOG44" s="321"/>
      <c r="OOH44" s="321"/>
      <c r="OOI44" s="321"/>
      <c r="OOJ44" s="321"/>
      <c r="OOK44" s="321"/>
      <c r="OOL44" s="321"/>
      <c r="OOM44" s="321"/>
      <c r="OON44" s="321"/>
      <c r="OOO44" s="321"/>
      <c r="OOP44" s="321"/>
      <c r="OOQ44" s="321"/>
      <c r="OOR44" s="321"/>
      <c r="OOS44" s="321"/>
      <c r="OOT44" s="321"/>
      <c r="OOU44" s="321"/>
      <c r="OOV44" s="321"/>
      <c r="OOW44" s="321"/>
      <c r="OOX44" s="321"/>
      <c r="OOY44" s="321"/>
      <c r="OOZ44" s="321"/>
      <c r="OPA44" s="321"/>
      <c r="OPB44" s="321"/>
      <c r="OPC44" s="321"/>
      <c r="OPD44" s="321"/>
      <c r="OPE44" s="321"/>
      <c r="OPF44" s="321"/>
      <c r="OPG44" s="321"/>
      <c r="OPH44" s="321"/>
      <c r="OPI44" s="321"/>
      <c r="OPJ44" s="321"/>
      <c r="OPK44" s="321"/>
      <c r="OPL44" s="321"/>
      <c r="OPM44" s="321"/>
      <c r="OPN44" s="321"/>
      <c r="OPO44" s="321"/>
      <c r="OPP44" s="321"/>
      <c r="OPQ44" s="321"/>
      <c r="OPR44" s="321"/>
      <c r="OPS44" s="321"/>
      <c r="OPT44" s="321"/>
      <c r="OPU44" s="321"/>
      <c r="OPV44" s="321"/>
      <c r="OPW44" s="321"/>
      <c r="OPX44" s="321"/>
      <c r="OPY44" s="321"/>
      <c r="OPZ44" s="321"/>
      <c r="OQA44" s="321"/>
      <c r="OQB44" s="321"/>
      <c r="OQC44" s="321"/>
      <c r="OQD44" s="321"/>
      <c r="OQE44" s="321"/>
      <c r="OQF44" s="321"/>
      <c r="OQG44" s="321"/>
      <c r="OQH44" s="321"/>
      <c r="OQI44" s="321"/>
      <c r="OQJ44" s="321"/>
      <c r="OQK44" s="321"/>
      <c r="OQL44" s="321"/>
      <c r="OQM44" s="321"/>
      <c r="OQN44" s="321"/>
      <c r="OQO44" s="321"/>
      <c r="OQP44" s="321"/>
      <c r="OQQ44" s="321"/>
      <c r="OQR44" s="321"/>
      <c r="OQS44" s="321"/>
      <c r="OQT44" s="321"/>
      <c r="OQU44" s="321"/>
      <c r="OQV44" s="321"/>
      <c r="OQW44" s="321"/>
      <c r="OQX44" s="321"/>
      <c r="OQY44" s="321"/>
      <c r="OQZ44" s="321"/>
      <c r="ORA44" s="321"/>
      <c r="ORB44" s="321"/>
      <c r="ORC44" s="321"/>
      <c r="ORD44" s="321"/>
      <c r="ORE44" s="321"/>
      <c r="ORF44" s="321"/>
      <c r="ORG44" s="321"/>
      <c r="ORH44" s="321"/>
      <c r="ORI44" s="321"/>
      <c r="ORJ44" s="321"/>
      <c r="ORK44" s="321"/>
      <c r="ORL44" s="321"/>
      <c r="ORM44" s="321"/>
      <c r="ORN44" s="321"/>
      <c r="ORO44" s="321"/>
      <c r="ORP44" s="321"/>
      <c r="ORQ44" s="321"/>
      <c r="ORR44" s="321"/>
      <c r="ORS44" s="321"/>
      <c r="ORT44" s="321"/>
      <c r="ORU44" s="321"/>
      <c r="ORV44" s="321"/>
      <c r="ORW44" s="321"/>
      <c r="ORX44" s="321"/>
      <c r="ORY44" s="321"/>
      <c r="ORZ44" s="321"/>
      <c r="OSA44" s="321"/>
      <c r="OSB44" s="321"/>
      <c r="OSC44" s="321"/>
      <c r="OSD44" s="321"/>
      <c r="OSE44" s="321"/>
      <c r="OSF44" s="321"/>
      <c r="OSG44" s="321"/>
      <c r="OSH44" s="321"/>
      <c r="OSI44" s="321"/>
      <c r="OSJ44" s="321"/>
      <c r="OSK44" s="321"/>
      <c r="OSL44" s="321"/>
      <c r="OSM44" s="321"/>
      <c r="OSN44" s="321"/>
      <c r="OSO44" s="321"/>
      <c r="OSP44" s="321"/>
      <c r="OSQ44" s="321"/>
      <c r="OSR44" s="321"/>
      <c r="OSS44" s="321"/>
      <c r="OST44" s="321"/>
      <c r="OSU44" s="321"/>
      <c r="OSV44" s="321"/>
      <c r="OSW44" s="321"/>
      <c r="OSX44" s="321"/>
      <c r="OSY44" s="321"/>
      <c r="OSZ44" s="321"/>
      <c r="OTA44" s="321"/>
      <c r="OTB44" s="321"/>
      <c r="OTC44" s="321"/>
      <c r="OTD44" s="321"/>
      <c r="OTE44" s="321"/>
      <c r="OTF44" s="321"/>
      <c r="OTG44" s="321"/>
      <c r="OTH44" s="321"/>
      <c r="OTI44" s="321"/>
      <c r="OTJ44" s="321"/>
      <c r="OTK44" s="321"/>
      <c r="OTL44" s="321"/>
      <c r="OTM44" s="321"/>
      <c r="OTN44" s="321"/>
      <c r="OTO44" s="321"/>
      <c r="OTP44" s="321"/>
      <c r="OTQ44" s="321"/>
      <c r="OTR44" s="321"/>
      <c r="OTS44" s="321"/>
      <c r="OTT44" s="321"/>
      <c r="OTU44" s="321"/>
      <c r="OTV44" s="321"/>
      <c r="OTW44" s="321"/>
      <c r="OTX44" s="321"/>
      <c r="OTY44" s="321"/>
      <c r="OTZ44" s="321"/>
      <c r="OUA44" s="321"/>
      <c r="OUB44" s="321"/>
      <c r="OUC44" s="321"/>
      <c r="OUD44" s="321"/>
      <c r="OUE44" s="321"/>
      <c r="OUF44" s="321"/>
      <c r="OUG44" s="321"/>
      <c r="OUH44" s="321"/>
      <c r="OUI44" s="321"/>
      <c r="OUJ44" s="321"/>
      <c r="OUK44" s="321"/>
      <c r="OUL44" s="321"/>
      <c r="OUM44" s="321"/>
      <c r="OUN44" s="321"/>
      <c r="OUO44" s="321"/>
      <c r="OUP44" s="321"/>
      <c r="OUQ44" s="321"/>
      <c r="OUR44" s="321"/>
      <c r="OUS44" s="321"/>
      <c r="OUT44" s="321"/>
      <c r="OUU44" s="321"/>
      <c r="OUV44" s="321"/>
      <c r="OUW44" s="321"/>
      <c r="OUX44" s="321"/>
      <c r="OUY44" s="321"/>
      <c r="OUZ44" s="321"/>
      <c r="OVA44" s="321"/>
      <c r="OVB44" s="321"/>
      <c r="OVC44" s="321"/>
      <c r="OVD44" s="321"/>
      <c r="OVE44" s="321"/>
      <c r="OVF44" s="321"/>
      <c r="OVG44" s="321"/>
      <c r="OVH44" s="321"/>
      <c r="OVI44" s="321"/>
      <c r="OVJ44" s="321"/>
      <c r="OVK44" s="321"/>
      <c r="OVL44" s="321"/>
      <c r="OVM44" s="321"/>
      <c r="OVN44" s="321"/>
      <c r="OVO44" s="321"/>
      <c r="OVP44" s="321"/>
      <c r="OVQ44" s="321"/>
      <c r="OVR44" s="321"/>
      <c r="OVS44" s="321"/>
      <c r="OVT44" s="321"/>
      <c r="OVU44" s="321"/>
      <c r="OVV44" s="321"/>
      <c r="OVW44" s="321"/>
      <c r="OVX44" s="321"/>
      <c r="OVY44" s="321"/>
      <c r="OVZ44" s="321"/>
      <c r="OWA44" s="321"/>
      <c r="OWB44" s="321"/>
      <c r="OWC44" s="321"/>
      <c r="OWD44" s="321"/>
      <c r="OWE44" s="321"/>
      <c r="OWF44" s="321"/>
      <c r="OWG44" s="321"/>
      <c r="OWH44" s="321"/>
      <c r="OWI44" s="321"/>
      <c r="OWJ44" s="321"/>
      <c r="OWK44" s="321"/>
      <c r="OWL44" s="321"/>
      <c r="OWM44" s="321"/>
      <c r="OWN44" s="321"/>
      <c r="OWO44" s="321"/>
      <c r="OWP44" s="321"/>
      <c r="OWQ44" s="321"/>
      <c r="OWR44" s="321"/>
      <c r="OWS44" s="321"/>
      <c r="OWT44" s="321"/>
      <c r="OWU44" s="321"/>
      <c r="OWV44" s="321"/>
      <c r="OWW44" s="321"/>
      <c r="OWX44" s="321"/>
      <c r="OWY44" s="321"/>
      <c r="OWZ44" s="321"/>
      <c r="OXA44" s="321"/>
      <c r="OXB44" s="321"/>
      <c r="OXC44" s="321"/>
      <c r="OXD44" s="321"/>
      <c r="OXE44" s="321"/>
      <c r="OXF44" s="321"/>
      <c r="OXG44" s="321"/>
      <c r="OXH44" s="321"/>
      <c r="OXI44" s="321"/>
      <c r="OXJ44" s="321"/>
      <c r="OXK44" s="321"/>
      <c r="OXL44" s="321"/>
      <c r="OXM44" s="321"/>
      <c r="OXN44" s="321"/>
      <c r="OXO44" s="321"/>
      <c r="OXP44" s="321"/>
      <c r="OXQ44" s="321"/>
      <c r="OXR44" s="321"/>
      <c r="OXS44" s="321"/>
      <c r="OXT44" s="321"/>
      <c r="OXU44" s="321"/>
      <c r="OXV44" s="321"/>
      <c r="OXW44" s="321"/>
      <c r="OXX44" s="321"/>
      <c r="OXY44" s="321"/>
      <c r="OXZ44" s="321"/>
      <c r="OYA44" s="321"/>
      <c r="OYB44" s="321"/>
      <c r="OYC44" s="321"/>
      <c r="OYD44" s="321"/>
      <c r="OYE44" s="321"/>
      <c r="OYF44" s="321"/>
      <c r="OYG44" s="321"/>
      <c r="OYH44" s="321"/>
      <c r="OYI44" s="321"/>
      <c r="OYJ44" s="321"/>
      <c r="OYK44" s="321"/>
      <c r="OYL44" s="321"/>
      <c r="OYM44" s="321"/>
      <c r="OYN44" s="321"/>
      <c r="OYO44" s="321"/>
      <c r="OYP44" s="321"/>
      <c r="OYQ44" s="321"/>
      <c r="OYR44" s="321"/>
      <c r="OYS44" s="321"/>
      <c r="OYT44" s="321"/>
      <c r="OYU44" s="321"/>
      <c r="OYV44" s="321"/>
      <c r="OYW44" s="321"/>
      <c r="OYX44" s="321"/>
      <c r="OYY44" s="321"/>
      <c r="OYZ44" s="321"/>
      <c r="OZA44" s="321"/>
      <c r="OZB44" s="321"/>
      <c r="OZC44" s="321"/>
      <c r="OZD44" s="321"/>
      <c r="OZE44" s="321"/>
      <c r="OZF44" s="321"/>
      <c r="OZG44" s="321"/>
      <c r="OZH44" s="321"/>
      <c r="OZI44" s="321"/>
      <c r="OZJ44" s="321"/>
      <c r="OZK44" s="321"/>
      <c r="OZL44" s="321"/>
      <c r="OZM44" s="321"/>
      <c r="OZN44" s="321"/>
      <c r="OZO44" s="321"/>
      <c r="OZP44" s="321"/>
      <c r="OZQ44" s="321"/>
      <c r="OZR44" s="321"/>
      <c r="OZS44" s="321"/>
      <c r="OZT44" s="321"/>
      <c r="OZU44" s="321"/>
      <c r="OZV44" s="321"/>
      <c r="OZW44" s="321"/>
      <c r="OZX44" s="321"/>
      <c r="OZY44" s="321"/>
      <c r="OZZ44" s="321"/>
      <c r="PAA44" s="321"/>
      <c r="PAB44" s="321"/>
      <c r="PAC44" s="321"/>
      <c r="PAD44" s="321"/>
      <c r="PAE44" s="321"/>
      <c r="PAF44" s="321"/>
      <c r="PAG44" s="321"/>
      <c r="PAH44" s="321"/>
      <c r="PAI44" s="321"/>
      <c r="PAJ44" s="321"/>
      <c r="PAK44" s="321"/>
      <c r="PAL44" s="321"/>
      <c r="PAM44" s="321"/>
      <c r="PAN44" s="321"/>
      <c r="PAO44" s="321"/>
      <c r="PAP44" s="321"/>
      <c r="PAQ44" s="321"/>
      <c r="PAR44" s="321"/>
      <c r="PAS44" s="321"/>
      <c r="PAT44" s="321"/>
      <c r="PAU44" s="321"/>
      <c r="PAV44" s="321"/>
      <c r="PAW44" s="321"/>
      <c r="PAX44" s="321"/>
      <c r="PAY44" s="321"/>
      <c r="PAZ44" s="321"/>
      <c r="PBA44" s="321"/>
      <c r="PBB44" s="321"/>
      <c r="PBC44" s="321"/>
      <c r="PBD44" s="321"/>
      <c r="PBE44" s="321"/>
      <c r="PBF44" s="321"/>
      <c r="PBG44" s="321"/>
      <c r="PBH44" s="321"/>
      <c r="PBI44" s="321"/>
      <c r="PBJ44" s="321"/>
      <c r="PBK44" s="321"/>
      <c r="PBL44" s="321"/>
      <c r="PBM44" s="321"/>
      <c r="PBN44" s="321"/>
      <c r="PBO44" s="321"/>
      <c r="PBP44" s="321"/>
      <c r="PBQ44" s="321"/>
      <c r="PBR44" s="321"/>
      <c r="PBS44" s="321"/>
      <c r="PBT44" s="321"/>
      <c r="PBU44" s="321"/>
      <c r="PBV44" s="321"/>
      <c r="PBW44" s="321"/>
      <c r="PBX44" s="321"/>
      <c r="PBY44" s="321"/>
      <c r="PBZ44" s="321"/>
      <c r="PCA44" s="321"/>
      <c r="PCB44" s="321"/>
      <c r="PCC44" s="321"/>
      <c r="PCD44" s="321"/>
      <c r="PCE44" s="321"/>
      <c r="PCF44" s="321"/>
      <c r="PCG44" s="321"/>
      <c r="PCH44" s="321"/>
      <c r="PCI44" s="321"/>
      <c r="PCJ44" s="321"/>
      <c r="PCK44" s="321"/>
      <c r="PCL44" s="321"/>
      <c r="PCM44" s="321"/>
      <c r="PCN44" s="321"/>
      <c r="PCO44" s="321"/>
      <c r="PCP44" s="321"/>
      <c r="PCQ44" s="321"/>
      <c r="PCR44" s="321"/>
      <c r="PCS44" s="321"/>
      <c r="PCT44" s="321"/>
      <c r="PCU44" s="321"/>
      <c r="PCV44" s="321"/>
      <c r="PCW44" s="321"/>
      <c r="PCX44" s="321"/>
      <c r="PCY44" s="321"/>
      <c r="PCZ44" s="321"/>
      <c r="PDA44" s="321"/>
      <c r="PDB44" s="321"/>
      <c r="PDC44" s="321"/>
      <c r="PDD44" s="321"/>
      <c r="PDE44" s="321"/>
      <c r="PDF44" s="321"/>
      <c r="PDG44" s="321"/>
      <c r="PDH44" s="321"/>
      <c r="PDI44" s="321"/>
      <c r="PDJ44" s="321"/>
      <c r="PDK44" s="321"/>
      <c r="PDL44" s="321"/>
      <c r="PDM44" s="321"/>
      <c r="PDN44" s="321"/>
      <c r="PDO44" s="321"/>
      <c r="PDP44" s="321"/>
      <c r="PDQ44" s="321"/>
      <c r="PDR44" s="321"/>
      <c r="PDS44" s="321"/>
      <c r="PDT44" s="321"/>
      <c r="PDU44" s="321"/>
      <c r="PDV44" s="321"/>
      <c r="PDW44" s="321"/>
      <c r="PDX44" s="321"/>
      <c r="PDY44" s="321"/>
      <c r="PDZ44" s="321"/>
      <c r="PEA44" s="321"/>
      <c r="PEB44" s="321"/>
      <c r="PEC44" s="321"/>
      <c r="PED44" s="321"/>
      <c r="PEE44" s="321"/>
      <c r="PEF44" s="321"/>
      <c r="PEG44" s="321"/>
      <c r="PEH44" s="321"/>
      <c r="PEI44" s="321"/>
      <c r="PEJ44" s="321"/>
      <c r="PEK44" s="321"/>
      <c r="PEL44" s="321"/>
      <c r="PEM44" s="321"/>
      <c r="PEN44" s="321"/>
      <c r="PEO44" s="321"/>
      <c r="PEP44" s="321"/>
      <c r="PEQ44" s="321"/>
      <c r="PER44" s="321"/>
      <c r="PES44" s="321"/>
      <c r="PET44" s="321"/>
      <c r="PEU44" s="321"/>
      <c r="PEV44" s="321"/>
      <c r="PEW44" s="321"/>
      <c r="PEX44" s="321"/>
      <c r="PEY44" s="321"/>
      <c r="PEZ44" s="321"/>
      <c r="PFA44" s="321"/>
      <c r="PFB44" s="321"/>
      <c r="PFC44" s="321"/>
      <c r="PFD44" s="321"/>
      <c r="PFE44" s="321"/>
      <c r="PFF44" s="321"/>
      <c r="PFG44" s="321"/>
      <c r="PFH44" s="321"/>
      <c r="PFI44" s="321"/>
      <c r="PFJ44" s="321"/>
      <c r="PFK44" s="321"/>
      <c r="PFL44" s="321"/>
      <c r="PFM44" s="321"/>
      <c r="PFN44" s="321"/>
      <c r="PFO44" s="321"/>
      <c r="PFP44" s="321"/>
      <c r="PFQ44" s="321"/>
      <c r="PFR44" s="321"/>
      <c r="PFS44" s="321"/>
      <c r="PFT44" s="321"/>
      <c r="PFU44" s="321"/>
      <c r="PFV44" s="321"/>
      <c r="PFW44" s="321"/>
      <c r="PFX44" s="321"/>
      <c r="PFY44" s="321"/>
      <c r="PFZ44" s="321"/>
      <c r="PGA44" s="321"/>
      <c r="PGB44" s="321"/>
      <c r="PGC44" s="321"/>
      <c r="PGD44" s="321"/>
      <c r="PGE44" s="321"/>
      <c r="PGF44" s="321"/>
      <c r="PGG44" s="321"/>
      <c r="PGH44" s="321"/>
      <c r="PGI44" s="321"/>
      <c r="PGJ44" s="321"/>
      <c r="PGK44" s="321"/>
      <c r="PGL44" s="321"/>
      <c r="PGM44" s="321"/>
      <c r="PGN44" s="321"/>
      <c r="PGO44" s="321"/>
      <c r="PGP44" s="321"/>
      <c r="PGQ44" s="321"/>
      <c r="PGR44" s="321"/>
      <c r="PGS44" s="321"/>
      <c r="PGT44" s="321"/>
      <c r="PGU44" s="321"/>
      <c r="PGV44" s="321"/>
      <c r="PGW44" s="321"/>
      <c r="PGX44" s="321"/>
      <c r="PGY44" s="321"/>
      <c r="PGZ44" s="321"/>
      <c r="PHA44" s="321"/>
      <c r="PHB44" s="321"/>
      <c r="PHC44" s="321"/>
      <c r="PHD44" s="321"/>
      <c r="PHE44" s="321"/>
      <c r="PHF44" s="321"/>
      <c r="PHG44" s="321"/>
      <c r="PHH44" s="321"/>
      <c r="PHI44" s="321"/>
      <c r="PHJ44" s="321"/>
      <c r="PHK44" s="321"/>
      <c r="PHL44" s="321"/>
      <c r="PHM44" s="321"/>
      <c r="PHN44" s="321"/>
      <c r="PHO44" s="321"/>
      <c r="PHP44" s="321"/>
      <c r="PHQ44" s="321"/>
      <c r="PHR44" s="321"/>
      <c r="PHS44" s="321"/>
      <c r="PHT44" s="321"/>
      <c r="PHU44" s="321"/>
      <c r="PHV44" s="321"/>
      <c r="PHW44" s="321"/>
      <c r="PHX44" s="321"/>
      <c r="PHY44" s="321"/>
      <c r="PHZ44" s="321"/>
      <c r="PIA44" s="321"/>
      <c r="PIB44" s="321"/>
      <c r="PIC44" s="321"/>
      <c r="PID44" s="321"/>
      <c r="PIE44" s="321"/>
      <c r="PIF44" s="321"/>
      <c r="PIG44" s="321"/>
      <c r="PIH44" s="321"/>
      <c r="PII44" s="321"/>
      <c r="PIJ44" s="321"/>
      <c r="PIK44" s="321"/>
      <c r="PIL44" s="321"/>
      <c r="PIM44" s="321"/>
      <c r="PIN44" s="321"/>
      <c r="PIO44" s="321"/>
      <c r="PIP44" s="321"/>
      <c r="PIQ44" s="321"/>
      <c r="PIR44" s="321"/>
      <c r="PIS44" s="321"/>
      <c r="PIT44" s="321"/>
      <c r="PIU44" s="321"/>
      <c r="PIV44" s="321"/>
      <c r="PIW44" s="321"/>
      <c r="PIX44" s="321"/>
      <c r="PIY44" s="321"/>
      <c r="PIZ44" s="321"/>
      <c r="PJA44" s="321"/>
      <c r="PJB44" s="321"/>
      <c r="PJC44" s="321"/>
      <c r="PJD44" s="321"/>
      <c r="PJE44" s="321"/>
      <c r="PJF44" s="321"/>
      <c r="PJG44" s="321"/>
      <c r="PJH44" s="321"/>
      <c r="PJI44" s="321"/>
      <c r="PJJ44" s="321"/>
      <c r="PJK44" s="321"/>
      <c r="PJL44" s="321"/>
      <c r="PJM44" s="321"/>
      <c r="PJN44" s="321"/>
      <c r="PJO44" s="321"/>
      <c r="PJP44" s="321"/>
      <c r="PJQ44" s="321"/>
      <c r="PJR44" s="321"/>
      <c r="PJS44" s="321"/>
      <c r="PJT44" s="321"/>
      <c r="PJU44" s="321"/>
      <c r="PJV44" s="321"/>
      <c r="PJW44" s="321"/>
      <c r="PJX44" s="321"/>
      <c r="PJY44" s="321"/>
      <c r="PJZ44" s="321"/>
      <c r="PKA44" s="321"/>
      <c r="PKB44" s="321"/>
      <c r="PKC44" s="321"/>
      <c r="PKD44" s="321"/>
      <c r="PKE44" s="321"/>
      <c r="PKF44" s="321"/>
      <c r="PKG44" s="321"/>
      <c r="PKH44" s="321"/>
      <c r="PKI44" s="321"/>
      <c r="PKJ44" s="321"/>
      <c r="PKK44" s="321"/>
      <c r="PKL44" s="321"/>
      <c r="PKM44" s="321"/>
      <c r="PKN44" s="321"/>
      <c r="PKO44" s="321"/>
      <c r="PKP44" s="321"/>
      <c r="PKQ44" s="321"/>
      <c r="PKR44" s="321"/>
      <c r="PKS44" s="321"/>
      <c r="PKT44" s="321"/>
      <c r="PKU44" s="321"/>
      <c r="PKV44" s="321"/>
      <c r="PKW44" s="321"/>
      <c r="PKX44" s="321"/>
      <c r="PKY44" s="321"/>
      <c r="PKZ44" s="321"/>
      <c r="PLA44" s="321"/>
      <c r="PLB44" s="321"/>
      <c r="PLC44" s="321"/>
      <c r="PLD44" s="321"/>
      <c r="PLE44" s="321"/>
      <c r="PLF44" s="321"/>
      <c r="PLG44" s="321"/>
      <c r="PLH44" s="321"/>
      <c r="PLI44" s="321"/>
      <c r="PLJ44" s="321"/>
      <c r="PLK44" s="321"/>
      <c r="PLL44" s="321"/>
      <c r="PLM44" s="321"/>
      <c r="PLN44" s="321"/>
      <c r="PLO44" s="321"/>
      <c r="PLP44" s="321"/>
      <c r="PLQ44" s="321"/>
      <c r="PLR44" s="321"/>
      <c r="PLS44" s="321"/>
      <c r="PLT44" s="321"/>
      <c r="PLU44" s="321"/>
      <c r="PLV44" s="321"/>
      <c r="PLW44" s="321"/>
      <c r="PLX44" s="321"/>
      <c r="PLY44" s="321"/>
      <c r="PLZ44" s="321"/>
      <c r="PMA44" s="321"/>
      <c r="PMB44" s="321"/>
      <c r="PMC44" s="321"/>
      <c r="PMD44" s="321"/>
      <c r="PME44" s="321"/>
      <c r="PMF44" s="321"/>
      <c r="PMG44" s="321"/>
      <c r="PMH44" s="321"/>
      <c r="PMI44" s="321"/>
      <c r="PMJ44" s="321"/>
      <c r="PMK44" s="321"/>
      <c r="PML44" s="321"/>
      <c r="PMM44" s="321"/>
      <c r="PMN44" s="321"/>
      <c r="PMO44" s="321"/>
      <c r="PMP44" s="321"/>
      <c r="PMQ44" s="321"/>
      <c r="PMR44" s="321"/>
      <c r="PMS44" s="321"/>
      <c r="PMT44" s="321"/>
      <c r="PMU44" s="321"/>
      <c r="PMV44" s="321"/>
      <c r="PMW44" s="321"/>
      <c r="PMX44" s="321"/>
      <c r="PMY44" s="321"/>
      <c r="PMZ44" s="321"/>
      <c r="PNA44" s="321"/>
      <c r="PNB44" s="321"/>
      <c r="PNC44" s="321"/>
      <c r="PND44" s="321"/>
      <c r="PNE44" s="321"/>
      <c r="PNF44" s="321"/>
      <c r="PNG44" s="321"/>
      <c r="PNH44" s="321"/>
      <c r="PNI44" s="321"/>
      <c r="PNJ44" s="321"/>
      <c r="PNK44" s="321"/>
      <c r="PNL44" s="321"/>
      <c r="PNM44" s="321"/>
      <c r="PNN44" s="321"/>
      <c r="PNO44" s="321"/>
      <c r="PNP44" s="321"/>
      <c r="PNQ44" s="321"/>
      <c r="PNR44" s="321"/>
      <c r="PNS44" s="321"/>
      <c r="PNT44" s="321"/>
      <c r="PNU44" s="321"/>
      <c r="PNV44" s="321"/>
      <c r="PNW44" s="321"/>
      <c r="PNX44" s="321"/>
      <c r="PNY44" s="321"/>
      <c r="PNZ44" s="321"/>
      <c r="POA44" s="321"/>
      <c r="POB44" s="321"/>
      <c r="POC44" s="321"/>
      <c r="POD44" s="321"/>
      <c r="POE44" s="321"/>
      <c r="POF44" s="321"/>
      <c r="POG44" s="321"/>
      <c r="POH44" s="321"/>
      <c r="POI44" s="321"/>
      <c r="POJ44" s="321"/>
      <c r="POK44" s="321"/>
      <c r="POL44" s="321"/>
      <c r="POM44" s="321"/>
      <c r="PON44" s="321"/>
      <c r="POO44" s="321"/>
      <c r="POP44" s="321"/>
      <c r="POQ44" s="321"/>
      <c r="POR44" s="321"/>
      <c r="POS44" s="321"/>
      <c r="POT44" s="321"/>
      <c r="POU44" s="321"/>
      <c r="POV44" s="321"/>
      <c r="POW44" s="321"/>
      <c r="POX44" s="321"/>
      <c r="POY44" s="321"/>
      <c r="POZ44" s="321"/>
      <c r="PPA44" s="321"/>
      <c r="PPB44" s="321"/>
      <c r="PPC44" s="321"/>
      <c r="PPD44" s="321"/>
      <c r="PPE44" s="321"/>
      <c r="PPF44" s="321"/>
      <c r="PPG44" s="321"/>
      <c r="PPH44" s="321"/>
      <c r="PPI44" s="321"/>
      <c r="PPJ44" s="321"/>
      <c r="PPK44" s="321"/>
      <c r="PPL44" s="321"/>
      <c r="PPM44" s="321"/>
      <c r="PPN44" s="321"/>
      <c r="PPO44" s="321"/>
      <c r="PPP44" s="321"/>
      <c r="PPQ44" s="321"/>
      <c r="PPR44" s="321"/>
      <c r="PPS44" s="321"/>
      <c r="PPT44" s="321"/>
      <c r="PPU44" s="321"/>
      <c r="PPV44" s="321"/>
      <c r="PPW44" s="321"/>
      <c r="PPX44" s="321"/>
      <c r="PPY44" s="321"/>
      <c r="PPZ44" s="321"/>
      <c r="PQA44" s="321"/>
      <c r="PQB44" s="321"/>
      <c r="PQC44" s="321"/>
      <c r="PQD44" s="321"/>
      <c r="PQE44" s="321"/>
      <c r="PQF44" s="321"/>
      <c r="PQG44" s="321"/>
      <c r="PQH44" s="321"/>
      <c r="PQI44" s="321"/>
      <c r="PQJ44" s="321"/>
      <c r="PQK44" s="321"/>
      <c r="PQL44" s="321"/>
      <c r="PQM44" s="321"/>
      <c r="PQN44" s="321"/>
      <c r="PQO44" s="321"/>
      <c r="PQP44" s="321"/>
      <c r="PQQ44" s="321"/>
      <c r="PQR44" s="321"/>
      <c r="PQS44" s="321"/>
      <c r="PQT44" s="321"/>
      <c r="PQU44" s="321"/>
      <c r="PQV44" s="321"/>
      <c r="PQW44" s="321"/>
      <c r="PQX44" s="321"/>
      <c r="PQY44" s="321"/>
      <c r="PQZ44" s="321"/>
      <c r="PRA44" s="321"/>
      <c r="PRB44" s="321"/>
      <c r="PRC44" s="321"/>
      <c r="PRD44" s="321"/>
      <c r="PRE44" s="321"/>
      <c r="PRF44" s="321"/>
      <c r="PRG44" s="321"/>
      <c r="PRH44" s="321"/>
      <c r="PRI44" s="321"/>
      <c r="PRJ44" s="321"/>
      <c r="PRK44" s="321"/>
      <c r="PRL44" s="321"/>
      <c r="PRM44" s="321"/>
      <c r="PRN44" s="321"/>
      <c r="PRO44" s="321"/>
      <c r="PRP44" s="321"/>
      <c r="PRQ44" s="321"/>
      <c r="PRR44" s="321"/>
      <c r="PRS44" s="321"/>
      <c r="PRT44" s="321"/>
      <c r="PRU44" s="321"/>
      <c r="PRV44" s="321"/>
      <c r="PRW44" s="321"/>
      <c r="PRX44" s="321"/>
      <c r="PRY44" s="321"/>
      <c r="PRZ44" s="321"/>
      <c r="PSA44" s="321"/>
      <c r="PSB44" s="321"/>
      <c r="PSC44" s="321"/>
      <c r="PSD44" s="321"/>
      <c r="PSE44" s="321"/>
      <c r="PSF44" s="321"/>
      <c r="PSG44" s="321"/>
      <c r="PSH44" s="321"/>
      <c r="PSI44" s="321"/>
      <c r="PSJ44" s="321"/>
      <c r="PSK44" s="321"/>
      <c r="PSL44" s="321"/>
      <c r="PSM44" s="321"/>
      <c r="PSN44" s="321"/>
      <c r="PSO44" s="321"/>
      <c r="PSP44" s="321"/>
      <c r="PSQ44" s="321"/>
      <c r="PSR44" s="321"/>
      <c r="PSS44" s="321"/>
      <c r="PST44" s="321"/>
      <c r="PSU44" s="321"/>
      <c r="PSV44" s="321"/>
      <c r="PSW44" s="321"/>
      <c r="PSX44" s="321"/>
      <c r="PSY44" s="321"/>
      <c r="PSZ44" s="321"/>
      <c r="PTA44" s="321"/>
      <c r="PTB44" s="321"/>
      <c r="PTC44" s="321"/>
      <c r="PTD44" s="321"/>
      <c r="PTE44" s="321"/>
      <c r="PTF44" s="321"/>
      <c r="PTG44" s="321"/>
      <c r="PTH44" s="321"/>
      <c r="PTI44" s="321"/>
      <c r="PTJ44" s="321"/>
      <c r="PTK44" s="321"/>
      <c r="PTL44" s="321"/>
      <c r="PTM44" s="321"/>
      <c r="PTN44" s="321"/>
      <c r="PTO44" s="321"/>
      <c r="PTP44" s="321"/>
      <c r="PTQ44" s="321"/>
      <c r="PTR44" s="321"/>
      <c r="PTS44" s="321"/>
      <c r="PTT44" s="321"/>
      <c r="PTU44" s="321"/>
      <c r="PTV44" s="321"/>
      <c r="PTW44" s="321"/>
      <c r="PTX44" s="321"/>
      <c r="PTY44" s="321"/>
      <c r="PTZ44" s="321"/>
      <c r="PUA44" s="321"/>
      <c r="PUB44" s="321"/>
      <c r="PUC44" s="321"/>
      <c r="PUD44" s="321"/>
      <c r="PUE44" s="321"/>
      <c r="PUF44" s="321"/>
      <c r="PUG44" s="321"/>
      <c r="PUH44" s="321"/>
      <c r="PUI44" s="321"/>
      <c r="PUJ44" s="321"/>
      <c r="PUK44" s="321"/>
      <c r="PUL44" s="321"/>
      <c r="PUM44" s="321"/>
      <c r="PUN44" s="321"/>
      <c r="PUO44" s="321"/>
      <c r="PUP44" s="321"/>
      <c r="PUQ44" s="321"/>
      <c r="PUR44" s="321"/>
      <c r="PUS44" s="321"/>
      <c r="PUT44" s="321"/>
      <c r="PUU44" s="321"/>
      <c r="PUV44" s="321"/>
      <c r="PUW44" s="321"/>
      <c r="PUX44" s="321"/>
      <c r="PUY44" s="321"/>
      <c r="PUZ44" s="321"/>
      <c r="PVA44" s="321"/>
      <c r="PVB44" s="321"/>
      <c r="PVC44" s="321"/>
      <c r="PVD44" s="321"/>
      <c r="PVE44" s="321"/>
      <c r="PVF44" s="321"/>
      <c r="PVG44" s="321"/>
      <c r="PVH44" s="321"/>
      <c r="PVI44" s="321"/>
      <c r="PVJ44" s="321"/>
      <c r="PVK44" s="321"/>
      <c r="PVL44" s="321"/>
      <c r="PVM44" s="321"/>
      <c r="PVN44" s="321"/>
      <c r="PVO44" s="321"/>
      <c r="PVP44" s="321"/>
      <c r="PVQ44" s="321"/>
      <c r="PVR44" s="321"/>
      <c r="PVS44" s="321"/>
      <c r="PVT44" s="321"/>
      <c r="PVU44" s="321"/>
      <c r="PVV44" s="321"/>
      <c r="PVW44" s="321"/>
      <c r="PVX44" s="321"/>
      <c r="PVY44" s="321"/>
      <c r="PVZ44" s="321"/>
      <c r="PWA44" s="321"/>
      <c r="PWB44" s="321"/>
      <c r="PWC44" s="321"/>
      <c r="PWD44" s="321"/>
      <c r="PWE44" s="321"/>
      <c r="PWF44" s="321"/>
      <c r="PWG44" s="321"/>
      <c r="PWH44" s="321"/>
      <c r="PWI44" s="321"/>
      <c r="PWJ44" s="321"/>
      <c r="PWK44" s="321"/>
      <c r="PWL44" s="321"/>
      <c r="PWM44" s="321"/>
      <c r="PWN44" s="321"/>
      <c r="PWO44" s="321"/>
      <c r="PWP44" s="321"/>
      <c r="PWQ44" s="321"/>
      <c r="PWR44" s="321"/>
      <c r="PWS44" s="321"/>
      <c r="PWT44" s="321"/>
      <c r="PWU44" s="321"/>
      <c r="PWV44" s="321"/>
      <c r="PWW44" s="321"/>
      <c r="PWX44" s="321"/>
      <c r="PWY44" s="321"/>
      <c r="PWZ44" s="321"/>
      <c r="PXA44" s="321"/>
      <c r="PXB44" s="321"/>
      <c r="PXC44" s="321"/>
      <c r="PXD44" s="321"/>
      <c r="PXE44" s="321"/>
      <c r="PXF44" s="321"/>
      <c r="PXG44" s="321"/>
      <c r="PXH44" s="321"/>
      <c r="PXI44" s="321"/>
      <c r="PXJ44" s="321"/>
      <c r="PXK44" s="321"/>
      <c r="PXL44" s="321"/>
      <c r="PXM44" s="321"/>
      <c r="PXN44" s="321"/>
      <c r="PXO44" s="321"/>
      <c r="PXP44" s="321"/>
      <c r="PXQ44" s="321"/>
      <c r="PXR44" s="321"/>
      <c r="PXS44" s="321"/>
      <c r="PXT44" s="321"/>
      <c r="PXU44" s="321"/>
      <c r="PXV44" s="321"/>
      <c r="PXW44" s="321"/>
      <c r="PXX44" s="321"/>
      <c r="PXY44" s="321"/>
      <c r="PXZ44" s="321"/>
      <c r="PYA44" s="321"/>
      <c r="PYB44" s="321"/>
      <c r="PYC44" s="321"/>
      <c r="PYD44" s="321"/>
      <c r="PYE44" s="321"/>
      <c r="PYF44" s="321"/>
      <c r="PYG44" s="321"/>
      <c r="PYH44" s="321"/>
      <c r="PYI44" s="321"/>
      <c r="PYJ44" s="321"/>
      <c r="PYK44" s="321"/>
      <c r="PYL44" s="321"/>
      <c r="PYM44" s="321"/>
      <c r="PYN44" s="321"/>
      <c r="PYO44" s="321"/>
      <c r="PYP44" s="321"/>
      <c r="PYQ44" s="321"/>
      <c r="PYR44" s="321"/>
      <c r="PYS44" s="321"/>
      <c r="PYT44" s="321"/>
      <c r="PYU44" s="321"/>
      <c r="PYV44" s="321"/>
      <c r="PYW44" s="321"/>
      <c r="PYX44" s="321"/>
      <c r="PYY44" s="321"/>
      <c r="PYZ44" s="321"/>
      <c r="PZA44" s="321"/>
      <c r="PZB44" s="321"/>
      <c r="PZC44" s="321"/>
      <c r="PZD44" s="321"/>
      <c r="PZE44" s="321"/>
      <c r="PZF44" s="321"/>
      <c r="PZG44" s="321"/>
      <c r="PZH44" s="321"/>
      <c r="PZI44" s="321"/>
      <c r="PZJ44" s="321"/>
      <c r="PZK44" s="321"/>
      <c r="PZL44" s="321"/>
      <c r="PZM44" s="321"/>
      <c r="PZN44" s="321"/>
      <c r="PZO44" s="321"/>
      <c r="PZP44" s="321"/>
      <c r="PZQ44" s="321"/>
      <c r="PZR44" s="321"/>
      <c r="PZS44" s="321"/>
      <c r="PZT44" s="321"/>
      <c r="PZU44" s="321"/>
      <c r="PZV44" s="321"/>
      <c r="PZW44" s="321"/>
      <c r="PZX44" s="321"/>
      <c r="PZY44" s="321"/>
      <c r="PZZ44" s="321"/>
      <c r="QAA44" s="321"/>
      <c r="QAB44" s="321"/>
      <c r="QAC44" s="321"/>
      <c r="QAD44" s="321"/>
      <c r="QAE44" s="321"/>
      <c r="QAF44" s="321"/>
      <c r="QAG44" s="321"/>
      <c r="QAH44" s="321"/>
      <c r="QAI44" s="321"/>
      <c r="QAJ44" s="321"/>
      <c r="QAK44" s="321"/>
      <c r="QAL44" s="321"/>
      <c r="QAM44" s="321"/>
      <c r="QAN44" s="321"/>
      <c r="QAO44" s="321"/>
      <c r="QAP44" s="321"/>
      <c r="QAQ44" s="321"/>
      <c r="QAR44" s="321"/>
      <c r="QAS44" s="321"/>
      <c r="QAT44" s="321"/>
      <c r="QAU44" s="321"/>
      <c r="QAV44" s="321"/>
      <c r="QAW44" s="321"/>
      <c r="QAX44" s="321"/>
      <c r="QAY44" s="321"/>
      <c r="QAZ44" s="321"/>
      <c r="QBA44" s="321"/>
      <c r="QBB44" s="321"/>
      <c r="QBC44" s="321"/>
      <c r="QBD44" s="321"/>
      <c r="QBE44" s="321"/>
      <c r="QBF44" s="321"/>
      <c r="QBG44" s="321"/>
      <c r="QBH44" s="321"/>
      <c r="QBI44" s="321"/>
      <c r="QBJ44" s="321"/>
      <c r="QBK44" s="321"/>
      <c r="QBL44" s="321"/>
      <c r="QBM44" s="321"/>
      <c r="QBN44" s="321"/>
      <c r="QBO44" s="321"/>
      <c r="QBP44" s="321"/>
      <c r="QBQ44" s="321"/>
      <c r="QBR44" s="321"/>
      <c r="QBS44" s="321"/>
      <c r="QBT44" s="321"/>
      <c r="QBU44" s="321"/>
      <c r="QBV44" s="321"/>
      <c r="QBW44" s="321"/>
      <c r="QBX44" s="321"/>
      <c r="QBY44" s="321"/>
      <c r="QBZ44" s="321"/>
      <c r="QCA44" s="321"/>
      <c r="QCB44" s="321"/>
      <c r="QCC44" s="321"/>
      <c r="QCD44" s="321"/>
      <c r="QCE44" s="321"/>
      <c r="QCF44" s="321"/>
      <c r="QCG44" s="321"/>
      <c r="QCH44" s="321"/>
      <c r="QCI44" s="321"/>
      <c r="QCJ44" s="321"/>
      <c r="QCK44" s="321"/>
      <c r="QCL44" s="321"/>
      <c r="QCM44" s="321"/>
      <c r="QCN44" s="321"/>
      <c r="QCO44" s="321"/>
      <c r="QCP44" s="321"/>
      <c r="QCQ44" s="321"/>
      <c r="QCR44" s="321"/>
      <c r="QCS44" s="321"/>
      <c r="QCT44" s="321"/>
      <c r="QCU44" s="321"/>
      <c r="QCV44" s="321"/>
      <c r="QCW44" s="321"/>
      <c r="QCX44" s="321"/>
      <c r="QCY44" s="321"/>
      <c r="QCZ44" s="321"/>
      <c r="QDA44" s="321"/>
      <c r="QDB44" s="321"/>
      <c r="QDC44" s="321"/>
      <c r="QDD44" s="321"/>
      <c r="QDE44" s="321"/>
      <c r="QDF44" s="321"/>
      <c r="QDG44" s="321"/>
      <c r="QDH44" s="321"/>
      <c r="QDI44" s="321"/>
      <c r="QDJ44" s="321"/>
      <c r="QDK44" s="321"/>
      <c r="QDL44" s="321"/>
      <c r="QDM44" s="321"/>
      <c r="QDN44" s="321"/>
      <c r="QDO44" s="321"/>
      <c r="QDP44" s="321"/>
      <c r="QDQ44" s="321"/>
      <c r="QDR44" s="321"/>
      <c r="QDS44" s="321"/>
      <c r="QDT44" s="321"/>
      <c r="QDU44" s="321"/>
      <c r="QDV44" s="321"/>
      <c r="QDW44" s="321"/>
      <c r="QDX44" s="321"/>
      <c r="QDY44" s="321"/>
      <c r="QDZ44" s="321"/>
      <c r="QEA44" s="321"/>
      <c r="QEB44" s="321"/>
      <c r="QEC44" s="321"/>
      <c r="QED44" s="321"/>
      <c r="QEE44" s="321"/>
      <c r="QEF44" s="321"/>
      <c r="QEG44" s="321"/>
      <c r="QEH44" s="321"/>
      <c r="QEI44" s="321"/>
      <c r="QEJ44" s="321"/>
      <c r="QEK44" s="321"/>
      <c r="QEL44" s="321"/>
      <c r="QEM44" s="321"/>
      <c r="QEN44" s="321"/>
      <c r="QEO44" s="321"/>
      <c r="QEP44" s="321"/>
      <c r="QEQ44" s="321"/>
      <c r="QER44" s="321"/>
      <c r="QES44" s="321"/>
      <c r="QET44" s="321"/>
      <c r="QEU44" s="321"/>
      <c r="QEV44" s="321"/>
      <c r="QEW44" s="321"/>
      <c r="QEX44" s="321"/>
      <c r="QEY44" s="321"/>
      <c r="QEZ44" s="321"/>
      <c r="QFA44" s="321"/>
      <c r="QFB44" s="321"/>
      <c r="QFC44" s="321"/>
      <c r="QFD44" s="321"/>
      <c r="QFE44" s="321"/>
      <c r="QFF44" s="321"/>
      <c r="QFG44" s="321"/>
      <c r="QFH44" s="321"/>
      <c r="QFI44" s="321"/>
      <c r="QFJ44" s="321"/>
      <c r="QFK44" s="321"/>
      <c r="QFL44" s="321"/>
      <c r="QFM44" s="321"/>
      <c r="QFN44" s="321"/>
      <c r="QFO44" s="321"/>
      <c r="QFP44" s="321"/>
      <c r="QFQ44" s="321"/>
      <c r="QFR44" s="321"/>
      <c r="QFS44" s="321"/>
      <c r="QFT44" s="321"/>
      <c r="QFU44" s="321"/>
      <c r="QFV44" s="321"/>
      <c r="QFW44" s="321"/>
      <c r="QFX44" s="321"/>
      <c r="QFY44" s="321"/>
      <c r="QFZ44" s="321"/>
      <c r="QGA44" s="321"/>
      <c r="QGB44" s="321"/>
      <c r="QGC44" s="321"/>
      <c r="QGD44" s="321"/>
      <c r="QGE44" s="321"/>
      <c r="QGF44" s="321"/>
      <c r="QGG44" s="321"/>
      <c r="QGH44" s="321"/>
      <c r="QGI44" s="321"/>
      <c r="QGJ44" s="321"/>
      <c r="QGK44" s="321"/>
      <c r="QGL44" s="321"/>
      <c r="QGM44" s="321"/>
      <c r="QGN44" s="321"/>
      <c r="QGO44" s="321"/>
      <c r="QGP44" s="321"/>
      <c r="QGQ44" s="321"/>
      <c r="QGR44" s="321"/>
      <c r="QGS44" s="321"/>
      <c r="QGT44" s="321"/>
      <c r="QGU44" s="321"/>
      <c r="QGV44" s="321"/>
      <c r="QGW44" s="321"/>
      <c r="QGX44" s="321"/>
      <c r="QGY44" s="321"/>
      <c r="QGZ44" s="321"/>
      <c r="QHA44" s="321"/>
      <c r="QHB44" s="321"/>
      <c r="QHC44" s="321"/>
      <c r="QHD44" s="321"/>
      <c r="QHE44" s="321"/>
      <c r="QHF44" s="321"/>
      <c r="QHG44" s="321"/>
      <c r="QHH44" s="321"/>
      <c r="QHI44" s="321"/>
      <c r="QHJ44" s="321"/>
      <c r="QHK44" s="321"/>
      <c r="QHL44" s="321"/>
      <c r="QHM44" s="321"/>
      <c r="QHN44" s="321"/>
      <c r="QHO44" s="321"/>
      <c r="QHP44" s="321"/>
      <c r="QHQ44" s="321"/>
      <c r="QHR44" s="321"/>
      <c r="QHS44" s="321"/>
      <c r="QHT44" s="321"/>
      <c r="QHU44" s="321"/>
      <c r="QHV44" s="321"/>
      <c r="QHW44" s="321"/>
      <c r="QHX44" s="321"/>
      <c r="QHY44" s="321"/>
      <c r="QHZ44" s="321"/>
      <c r="QIA44" s="321"/>
      <c r="QIB44" s="321"/>
      <c r="QIC44" s="321"/>
      <c r="QID44" s="321"/>
      <c r="QIE44" s="321"/>
      <c r="QIF44" s="321"/>
      <c r="QIG44" s="321"/>
      <c r="QIH44" s="321"/>
      <c r="QII44" s="321"/>
      <c r="QIJ44" s="321"/>
      <c r="QIK44" s="321"/>
      <c r="QIL44" s="321"/>
      <c r="QIM44" s="321"/>
      <c r="QIN44" s="321"/>
      <c r="QIO44" s="321"/>
      <c r="QIP44" s="321"/>
      <c r="QIQ44" s="321"/>
      <c r="QIR44" s="321"/>
      <c r="QIS44" s="321"/>
      <c r="QIT44" s="321"/>
      <c r="QIU44" s="321"/>
      <c r="QIV44" s="321"/>
      <c r="QIW44" s="321"/>
      <c r="QIX44" s="321"/>
      <c r="QIY44" s="321"/>
      <c r="QIZ44" s="321"/>
      <c r="QJA44" s="321"/>
      <c r="QJB44" s="321"/>
      <c r="QJC44" s="321"/>
      <c r="QJD44" s="321"/>
      <c r="QJE44" s="321"/>
      <c r="QJF44" s="321"/>
      <c r="QJG44" s="321"/>
      <c r="QJH44" s="321"/>
      <c r="QJI44" s="321"/>
      <c r="QJJ44" s="321"/>
      <c r="QJK44" s="321"/>
      <c r="QJL44" s="321"/>
      <c r="QJM44" s="321"/>
      <c r="QJN44" s="321"/>
      <c r="QJO44" s="321"/>
      <c r="QJP44" s="321"/>
      <c r="QJQ44" s="321"/>
      <c r="QJR44" s="321"/>
      <c r="QJS44" s="321"/>
      <c r="QJT44" s="321"/>
      <c r="QJU44" s="321"/>
      <c r="QJV44" s="321"/>
      <c r="QJW44" s="321"/>
      <c r="QJX44" s="321"/>
      <c r="QJY44" s="321"/>
      <c r="QJZ44" s="321"/>
      <c r="QKA44" s="321"/>
      <c r="QKB44" s="321"/>
      <c r="QKC44" s="321"/>
      <c r="QKD44" s="321"/>
      <c r="QKE44" s="321"/>
      <c r="QKF44" s="321"/>
      <c r="QKG44" s="321"/>
      <c r="QKH44" s="321"/>
      <c r="QKI44" s="321"/>
      <c r="QKJ44" s="321"/>
      <c r="QKK44" s="321"/>
      <c r="QKL44" s="321"/>
      <c r="QKM44" s="321"/>
      <c r="QKN44" s="321"/>
      <c r="QKO44" s="321"/>
      <c r="QKP44" s="321"/>
      <c r="QKQ44" s="321"/>
      <c r="QKR44" s="321"/>
      <c r="QKS44" s="321"/>
      <c r="QKT44" s="321"/>
      <c r="QKU44" s="321"/>
      <c r="QKV44" s="321"/>
      <c r="QKW44" s="321"/>
      <c r="QKX44" s="321"/>
      <c r="QKY44" s="321"/>
      <c r="QKZ44" s="321"/>
      <c r="QLA44" s="321"/>
      <c r="QLB44" s="321"/>
      <c r="QLC44" s="321"/>
      <c r="QLD44" s="321"/>
      <c r="QLE44" s="321"/>
      <c r="QLF44" s="321"/>
      <c r="QLG44" s="321"/>
      <c r="QLH44" s="321"/>
      <c r="QLI44" s="321"/>
      <c r="QLJ44" s="321"/>
      <c r="QLK44" s="321"/>
      <c r="QLL44" s="321"/>
      <c r="QLM44" s="321"/>
      <c r="QLN44" s="321"/>
      <c r="QLO44" s="321"/>
      <c r="QLP44" s="321"/>
      <c r="QLQ44" s="321"/>
      <c r="QLR44" s="321"/>
      <c r="QLS44" s="321"/>
      <c r="QLT44" s="321"/>
      <c r="QLU44" s="321"/>
      <c r="QLV44" s="321"/>
      <c r="QLW44" s="321"/>
      <c r="QLX44" s="321"/>
      <c r="QLY44" s="321"/>
      <c r="QLZ44" s="321"/>
      <c r="QMA44" s="321"/>
      <c r="QMB44" s="321"/>
      <c r="QMC44" s="321"/>
      <c r="QMD44" s="321"/>
      <c r="QME44" s="321"/>
      <c r="QMF44" s="321"/>
      <c r="QMG44" s="321"/>
      <c r="QMH44" s="321"/>
      <c r="QMI44" s="321"/>
      <c r="QMJ44" s="321"/>
      <c r="QMK44" s="321"/>
      <c r="QML44" s="321"/>
      <c r="QMM44" s="321"/>
      <c r="QMN44" s="321"/>
      <c r="QMO44" s="321"/>
      <c r="QMP44" s="321"/>
      <c r="QMQ44" s="321"/>
      <c r="QMR44" s="321"/>
      <c r="QMS44" s="321"/>
      <c r="QMT44" s="321"/>
      <c r="QMU44" s="321"/>
      <c r="QMV44" s="321"/>
      <c r="QMW44" s="321"/>
      <c r="QMX44" s="321"/>
      <c r="QMY44" s="321"/>
      <c r="QMZ44" s="321"/>
      <c r="QNA44" s="321"/>
      <c r="QNB44" s="321"/>
      <c r="QNC44" s="321"/>
      <c r="QND44" s="321"/>
      <c r="QNE44" s="321"/>
      <c r="QNF44" s="321"/>
      <c r="QNG44" s="321"/>
      <c r="QNH44" s="321"/>
      <c r="QNI44" s="321"/>
      <c r="QNJ44" s="321"/>
      <c r="QNK44" s="321"/>
      <c r="QNL44" s="321"/>
      <c r="QNM44" s="321"/>
      <c r="QNN44" s="321"/>
      <c r="QNO44" s="321"/>
      <c r="QNP44" s="321"/>
      <c r="QNQ44" s="321"/>
      <c r="QNR44" s="321"/>
      <c r="QNS44" s="321"/>
      <c r="QNT44" s="321"/>
      <c r="QNU44" s="321"/>
      <c r="QNV44" s="321"/>
      <c r="QNW44" s="321"/>
      <c r="QNX44" s="321"/>
      <c r="QNY44" s="321"/>
      <c r="QNZ44" s="321"/>
      <c r="QOA44" s="321"/>
      <c r="QOB44" s="321"/>
      <c r="QOC44" s="321"/>
      <c r="QOD44" s="321"/>
      <c r="QOE44" s="321"/>
      <c r="QOF44" s="321"/>
      <c r="QOG44" s="321"/>
      <c r="QOH44" s="321"/>
      <c r="QOI44" s="321"/>
      <c r="QOJ44" s="321"/>
      <c r="QOK44" s="321"/>
      <c r="QOL44" s="321"/>
      <c r="QOM44" s="321"/>
      <c r="QON44" s="321"/>
      <c r="QOO44" s="321"/>
      <c r="QOP44" s="321"/>
      <c r="QOQ44" s="321"/>
      <c r="QOR44" s="321"/>
      <c r="QOS44" s="321"/>
      <c r="QOT44" s="321"/>
      <c r="QOU44" s="321"/>
      <c r="QOV44" s="321"/>
      <c r="QOW44" s="321"/>
      <c r="QOX44" s="321"/>
      <c r="QOY44" s="321"/>
      <c r="QOZ44" s="321"/>
      <c r="QPA44" s="321"/>
      <c r="QPB44" s="321"/>
      <c r="QPC44" s="321"/>
      <c r="QPD44" s="321"/>
      <c r="QPE44" s="321"/>
      <c r="QPF44" s="321"/>
      <c r="QPG44" s="321"/>
      <c r="QPH44" s="321"/>
      <c r="QPI44" s="321"/>
      <c r="QPJ44" s="321"/>
      <c r="QPK44" s="321"/>
      <c r="QPL44" s="321"/>
      <c r="QPM44" s="321"/>
      <c r="QPN44" s="321"/>
      <c r="QPO44" s="321"/>
      <c r="QPP44" s="321"/>
      <c r="QPQ44" s="321"/>
      <c r="QPR44" s="321"/>
      <c r="QPS44" s="321"/>
      <c r="QPT44" s="321"/>
      <c r="QPU44" s="321"/>
      <c r="QPV44" s="321"/>
      <c r="QPW44" s="321"/>
      <c r="QPX44" s="321"/>
      <c r="QPY44" s="321"/>
      <c r="QPZ44" s="321"/>
      <c r="QQA44" s="321"/>
      <c r="QQB44" s="321"/>
      <c r="QQC44" s="321"/>
      <c r="QQD44" s="321"/>
      <c r="QQE44" s="321"/>
      <c r="QQF44" s="321"/>
      <c r="QQG44" s="321"/>
      <c r="QQH44" s="321"/>
      <c r="QQI44" s="321"/>
      <c r="QQJ44" s="321"/>
      <c r="QQK44" s="321"/>
      <c r="QQL44" s="321"/>
      <c r="QQM44" s="321"/>
      <c r="QQN44" s="321"/>
      <c r="QQO44" s="321"/>
      <c r="QQP44" s="321"/>
      <c r="QQQ44" s="321"/>
      <c r="QQR44" s="321"/>
      <c r="QQS44" s="321"/>
      <c r="QQT44" s="321"/>
      <c r="QQU44" s="321"/>
      <c r="QQV44" s="321"/>
      <c r="QQW44" s="321"/>
      <c r="QQX44" s="321"/>
      <c r="QQY44" s="321"/>
      <c r="QQZ44" s="321"/>
      <c r="QRA44" s="321"/>
      <c r="QRB44" s="321"/>
      <c r="QRC44" s="321"/>
      <c r="QRD44" s="321"/>
      <c r="QRE44" s="321"/>
      <c r="QRF44" s="321"/>
      <c r="QRG44" s="321"/>
      <c r="QRH44" s="321"/>
      <c r="QRI44" s="321"/>
      <c r="QRJ44" s="321"/>
      <c r="QRK44" s="321"/>
      <c r="QRL44" s="321"/>
      <c r="QRM44" s="321"/>
      <c r="QRN44" s="321"/>
      <c r="QRO44" s="321"/>
      <c r="QRP44" s="321"/>
      <c r="QRQ44" s="321"/>
      <c r="QRR44" s="321"/>
      <c r="QRS44" s="321"/>
      <c r="QRT44" s="321"/>
      <c r="QRU44" s="321"/>
      <c r="QRV44" s="321"/>
      <c r="QRW44" s="321"/>
      <c r="QRX44" s="321"/>
      <c r="QRY44" s="321"/>
      <c r="QRZ44" s="321"/>
      <c r="QSA44" s="321"/>
      <c r="QSB44" s="321"/>
      <c r="QSC44" s="321"/>
      <c r="QSD44" s="321"/>
      <c r="QSE44" s="321"/>
      <c r="QSF44" s="321"/>
      <c r="QSG44" s="321"/>
      <c r="QSH44" s="321"/>
      <c r="QSI44" s="321"/>
      <c r="QSJ44" s="321"/>
      <c r="QSK44" s="321"/>
      <c r="QSL44" s="321"/>
      <c r="QSM44" s="321"/>
      <c r="QSN44" s="321"/>
      <c r="QSO44" s="321"/>
      <c r="QSP44" s="321"/>
      <c r="QSQ44" s="321"/>
      <c r="QSR44" s="321"/>
      <c r="QSS44" s="321"/>
      <c r="QST44" s="321"/>
      <c r="QSU44" s="321"/>
      <c r="QSV44" s="321"/>
      <c r="QSW44" s="321"/>
      <c r="QSX44" s="321"/>
      <c r="QSY44" s="321"/>
      <c r="QSZ44" s="321"/>
      <c r="QTA44" s="321"/>
      <c r="QTB44" s="321"/>
      <c r="QTC44" s="321"/>
      <c r="QTD44" s="321"/>
      <c r="QTE44" s="321"/>
      <c r="QTF44" s="321"/>
      <c r="QTG44" s="321"/>
      <c r="QTH44" s="321"/>
      <c r="QTI44" s="321"/>
      <c r="QTJ44" s="321"/>
      <c r="QTK44" s="321"/>
      <c r="QTL44" s="321"/>
      <c r="QTM44" s="321"/>
      <c r="QTN44" s="321"/>
      <c r="QTO44" s="321"/>
      <c r="QTP44" s="321"/>
      <c r="QTQ44" s="321"/>
      <c r="QTR44" s="321"/>
      <c r="QTS44" s="321"/>
      <c r="QTT44" s="321"/>
      <c r="QTU44" s="321"/>
      <c r="QTV44" s="321"/>
      <c r="QTW44" s="321"/>
      <c r="QTX44" s="321"/>
      <c r="QTY44" s="321"/>
      <c r="QTZ44" s="321"/>
      <c r="QUA44" s="321"/>
      <c r="QUB44" s="321"/>
      <c r="QUC44" s="321"/>
      <c r="QUD44" s="321"/>
      <c r="QUE44" s="321"/>
      <c r="QUF44" s="321"/>
      <c r="QUG44" s="321"/>
      <c r="QUH44" s="321"/>
      <c r="QUI44" s="321"/>
      <c r="QUJ44" s="321"/>
      <c r="QUK44" s="321"/>
      <c r="QUL44" s="321"/>
      <c r="QUM44" s="321"/>
      <c r="QUN44" s="321"/>
      <c r="QUO44" s="321"/>
      <c r="QUP44" s="321"/>
      <c r="QUQ44" s="321"/>
      <c r="QUR44" s="321"/>
      <c r="QUS44" s="321"/>
      <c r="QUT44" s="321"/>
      <c r="QUU44" s="321"/>
      <c r="QUV44" s="321"/>
      <c r="QUW44" s="321"/>
      <c r="QUX44" s="321"/>
      <c r="QUY44" s="321"/>
      <c r="QUZ44" s="321"/>
      <c r="QVA44" s="321"/>
      <c r="QVB44" s="321"/>
      <c r="QVC44" s="321"/>
      <c r="QVD44" s="321"/>
      <c r="QVE44" s="321"/>
      <c r="QVF44" s="321"/>
      <c r="QVG44" s="321"/>
      <c r="QVH44" s="321"/>
      <c r="QVI44" s="321"/>
      <c r="QVJ44" s="321"/>
      <c r="QVK44" s="321"/>
      <c r="QVL44" s="321"/>
      <c r="QVM44" s="321"/>
      <c r="QVN44" s="321"/>
      <c r="QVO44" s="321"/>
      <c r="QVP44" s="321"/>
      <c r="QVQ44" s="321"/>
      <c r="QVR44" s="321"/>
      <c r="QVS44" s="321"/>
      <c r="QVT44" s="321"/>
      <c r="QVU44" s="321"/>
      <c r="QVV44" s="321"/>
      <c r="QVW44" s="321"/>
      <c r="QVX44" s="321"/>
      <c r="QVY44" s="321"/>
      <c r="QVZ44" s="321"/>
      <c r="QWA44" s="321"/>
      <c r="QWB44" s="321"/>
      <c r="QWC44" s="321"/>
      <c r="QWD44" s="321"/>
      <c r="QWE44" s="321"/>
      <c r="QWF44" s="321"/>
      <c r="QWG44" s="321"/>
      <c r="QWH44" s="321"/>
      <c r="QWI44" s="321"/>
      <c r="QWJ44" s="321"/>
      <c r="QWK44" s="321"/>
      <c r="QWL44" s="321"/>
      <c r="QWM44" s="321"/>
      <c r="QWN44" s="321"/>
      <c r="QWO44" s="321"/>
      <c r="QWP44" s="321"/>
      <c r="QWQ44" s="321"/>
      <c r="QWR44" s="321"/>
      <c r="QWS44" s="321"/>
      <c r="QWT44" s="321"/>
      <c r="QWU44" s="321"/>
      <c r="QWV44" s="321"/>
      <c r="QWW44" s="321"/>
      <c r="QWX44" s="321"/>
      <c r="QWY44" s="321"/>
      <c r="QWZ44" s="321"/>
      <c r="QXA44" s="321"/>
      <c r="QXB44" s="321"/>
      <c r="QXC44" s="321"/>
      <c r="QXD44" s="321"/>
      <c r="QXE44" s="321"/>
      <c r="QXF44" s="321"/>
      <c r="QXG44" s="321"/>
      <c r="QXH44" s="321"/>
      <c r="QXI44" s="321"/>
      <c r="QXJ44" s="321"/>
      <c r="QXK44" s="321"/>
      <c r="QXL44" s="321"/>
      <c r="QXM44" s="321"/>
      <c r="QXN44" s="321"/>
      <c r="QXO44" s="321"/>
      <c r="QXP44" s="321"/>
      <c r="QXQ44" s="321"/>
      <c r="QXR44" s="321"/>
      <c r="QXS44" s="321"/>
      <c r="QXT44" s="321"/>
      <c r="QXU44" s="321"/>
      <c r="QXV44" s="321"/>
      <c r="QXW44" s="321"/>
      <c r="QXX44" s="321"/>
      <c r="QXY44" s="321"/>
      <c r="QXZ44" s="321"/>
      <c r="QYA44" s="321"/>
      <c r="QYB44" s="321"/>
      <c r="QYC44" s="321"/>
      <c r="QYD44" s="321"/>
      <c r="QYE44" s="321"/>
      <c r="QYF44" s="321"/>
      <c r="QYG44" s="321"/>
      <c r="QYH44" s="321"/>
      <c r="QYI44" s="321"/>
      <c r="QYJ44" s="321"/>
      <c r="QYK44" s="321"/>
      <c r="QYL44" s="321"/>
      <c r="QYM44" s="321"/>
      <c r="QYN44" s="321"/>
      <c r="QYO44" s="321"/>
      <c r="QYP44" s="321"/>
      <c r="QYQ44" s="321"/>
      <c r="QYR44" s="321"/>
      <c r="QYS44" s="321"/>
      <c r="QYT44" s="321"/>
      <c r="QYU44" s="321"/>
      <c r="QYV44" s="321"/>
      <c r="QYW44" s="321"/>
      <c r="QYX44" s="321"/>
      <c r="QYY44" s="321"/>
      <c r="QYZ44" s="321"/>
      <c r="QZA44" s="321"/>
      <c r="QZB44" s="321"/>
      <c r="QZC44" s="321"/>
      <c r="QZD44" s="321"/>
      <c r="QZE44" s="321"/>
      <c r="QZF44" s="321"/>
      <c r="QZG44" s="321"/>
      <c r="QZH44" s="321"/>
      <c r="QZI44" s="321"/>
      <c r="QZJ44" s="321"/>
      <c r="QZK44" s="321"/>
      <c r="QZL44" s="321"/>
      <c r="QZM44" s="321"/>
      <c r="QZN44" s="321"/>
      <c r="QZO44" s="321"/>
      <c r="QZP44" s="321"/>
      <c r="QZQ44" s="321"/>
      <c r="QZR44" s="321"/>
      <c r="QZS44" s="321"/>
      <c r="QZT44" s="321"/>
      <c r="QZU44" s="321"/>
      <c r="QZV44" s="321"/>
      <c r="QZW44" s="321"/>
      <c r="QZX44" s="321"/>
      <c r="QZY44" s="321"/>
      <c r="QZZ44" s="321"/>
      <c r="RAA44" s="321"/>
      <c r="RAB44" s="321"/>
      <c r="RAC44" s="321"/>
      <c r="RAD44" s="321"/>
      <c r="RAE44" s="321"/>
      <c r="RAF44" s="321"/>
      <c r="RAG44" s="321"/>
      <c r="RAH44" s="321"/>
      <c r="RAI44" s="321"/>
      <c r="RAJ44" s="321"/>
      <c r="RAK44" s="321"/>
      <c r="RAL44" s="321"/>
      <c r="RAM44" s="321"/>
      <c r="RAN44" s="321"/>
      <c r="RAO44" s="321"/>
      <c r="RAP44" s="321"/>
      <c r="RAQ44" s="321"/>
      <c r="RAR44" s="321"/>
      <c r="RAS44" s="321"/>
      <c r="RAT44" s="321"/>
      <c r="RAU44" s="321"/>
      <c r="RAV44" s="321"/>
      <c r="RAW44" s="321"/>
      <c r="RAX44" s="321"/>
      <c r="RAY44" s="321"/>
      <c r="RAZ44" s="321"/>
      <c r="RBA44" s="321"/>
      <c r="RBB44" s="321"/>
      <c r="RBC44" s="321"/>
      <c r="RBD44" s="321"/>
      <c r="RBE44" s="321"/>
      <c r="RBF44" s="321"/>
      <c r="RBG44" s="321"/>
      <c r="RBH44" s="321"/>
      <c r="RBI44" s="321"/>
      <c r="RBJ44" s="321"/>
      <c r="RBK44" s="321"/>
      <c r="RBL44" s="321"/>
      <c r="RBM44" s="321"/>
      <c r="RBN44" s="321"/>
      <c r="RBO44" s="321"/>
      <c r="RBP44" s="321"/>
      <c r="RBQ44" s="321"/>
      <c r="RBR44" s="321"/>
      <c r="RBS44" s="321"/>
      <c r="RBT44" s="321"/>
      <c r="RBU44" s="321"/>
      <c r="RBV44" s="321"/>
      <c r="RBW44" s="321"/>
      <c r="RBX44" s="321"/>
      <c r="RBY44" s="321"/>
      <c r="RBZ44" s="321"/>
      <c r="RCA44" s="321"/>
      <c r="RCB44" s="321"/>
      <c r="RCC44" s="321"/>
      <c r="RCD44" s="321"/>
      <c r="RCE44" s="321"/>
      <c r="RCF44" s="321"/>
      <c r="RCG44" s="321"/>
      <c r="RCH44" s="321"/>
      <c r="RCI44" s="321"/>
      <c r="RCJ44" s="321"/>
      <c r="RCK44" s="321"/>
      <c r="RCL44" s="321"/>
      <c r="RCM44" s="321"/>
      <c r="RCN44" s="321"/>
      <c r="RCO44" s="321"/>
      <c r="RCP44" s="321"/>
      <c r="RCQ44" s="321"/>
      <c r="RCR44" s="321"/>
      <c r="RCS44" s="321"/>
      <c r="RCT44" s="321"/>
      <c r="RCU44" s="321"/>
      <c r="RCV44" s="321"/>
      <c r="RCW44" s="321"/>
      <c r="RCX44" s="321"/>
      <c r="RCY44" s="321"/>
      <c r="RCZ44" s="321"/>
      <c r="RDA44" s="321"/>
      <c r="RDB44" s="321"/>
      <c r="RDC44" s="321"/>
      <c r="RDD44" s="321"/>
      <c r="RDE44" s="321"/>
      <c r="RDF44" s="321"/>
      <c r="RDG44" s="321"/>
      <c r="RDH44" s="321"/>
      <c r="RDI44" s="321"/>
      <c r="RDJ44" s="321"/>
      <c r="RDK44" s="321"/>
      <c r="RDL44" s="321"/>
      <c r="RDM44" s="321"/>
      <c r="RDN44" s="321"/>
      <c r="RDO44" s="321"/>
      <c r="RDP44" s="321"/>
      <c r="RDQ44" s="321"/>
      <c r="RDR44" s="321"/>
      <c r="RDS44" s="321"/>
      <c r="RDT44" s="321"/>
      <c r="RDU44" s="321"/>
      <c r="RDV44" s="321"/>
      <c r="RDW44" s="321"/>
      <c r="RDX44" s="321"/>
      <c r="RDY44" s="321"/>
      <c r="RDZ44" s="321"/>
      <c r="REA44" s="321"/>
      <c r="REB44" s="321"/>
      <c r="REC44" s="321"/>
      <c r="RED44" s="321"/>
      <c r="REE44" s="321"/>
      <c r="REF44" s="321"/>
      <c r="REG44" s="321"/>
      <c r="REH44" s="321"/>
      <c r="REI44" s="321"/>
      <c r="REJ44" s="321"/>
      <c r="REK44" s="321"/>
      <c r="REL44" s="321"/>
      <c r="REM44" s="321"/>
      <c r="REN44" s="321"/>
      <c r="REO44" s="321"/>
      <c r="REP44" s="321"/>
      <c r="REQ44" s="321"/>
      <c r="RER44" s="321"/>
      <c r="RES44" s="321"/>
      <c r="RET44" s="321"/>
      <c r="REU44" s="321"/>
      <c r="REV44" s="321"/>
      <c r="REW44" s="321"/>
      <c r="REX44" s="321"/>
      <c r="REY44" s="321"/>
      <c r="REZ44" s="321"/>
      <c r="RFA44" s="321"/>
      <c r="RFB44" s="321"/>
      <c r="RFC44" s="321"/>
      <c r="RFD44" s="321"/>
      <c r="RFE44" s="321"/>
      <c r="RFF44" s="321"/>
      <c r="RFG44" s="321"/>
      <c r="RFH44" s="321"/>
      <c r="RFI44" s="321"/>
      <c r="RFJ44" s="321"/>
      <c r="RFK44" s="321"/>
      <c r="RFL44" s="321"/>
      <c r="RFM44" s="321"/>
      <c r="RFN44" s="321"/>
      <c r="RFO44" s="321"/>
      <c r="RFP44" s="321"/>
      <c r="RFQ44" s="321"/>
      <c r="RFR44" s="321"/>
      <c r="RFS44" s="321"/>
      <c r="RFT44" s="321"/>
      <c r="RFU44" s="321"/>
      <c r="RFV44" s="321"/>
      <c r="RFW44" s="321"/>
      <c r="RFX44" s="321"/>
      <c r="RFY44" s="321"/>
      <c r="RFZ44" s="321"/>
      <c r="RGA44" s="321"/>
      <c r="RGB44" s="321"/>
      <c r="RGC44" s="321"/>
      <c r="RGD44" s="321"/>
      <c r="RGE44" s="321"/>
      <c r="RGF44" s="321"/>
      <c r="RGG44" s="321"/>
      <c r="RGH44" s="321"/>
      <c r="RGI44" s="321"/>
      <c r="RGJ44" s="321"/>
      <c r="RGK44" s="321"/>
      <c r="RGL44" s="321"/>
      <c r="RGM44" s="321"/>
      <c r="RGN44" s="321"/>
      <c r="RGO44" s="321"/>
      <c r="RGP44" s="321"/>
      <c r="RGQ44" s="321"/>
      <c r="RGR44" s="321"/>
      <c r="RGS44" s="321"/>
      <c r="RGT44" s="321"/>
      <c r="RGU44" s="321"/>
      <c r="RGV44" s="321"/>
      <c r="RGW44" s="321"/>
      <c r="RGX44" s="321"/>
      <c r="RGY44" s="321"/>
      <c r="RGZ44" s="321"/>
      <c r="RHA44" s="321"/>
      <c r="RHB44" s="321"/>
      <c r="RHC44" s="321"/>
      <c r="RHD44" s="321"/>
      <c r="RHE44" s="321"/>
      <c r="RHF44" s="321"/>
      <c r="RHG44" s="321"/>
      <c r="RHH44" s="321"/>
      <c r="RHI44" s="321"/>
      <c r="RHJ44" s="321"/>
      <c r="RHK44" s="321"/>
      <c r="RHL44" s="321"/>
      <c r="RHM44" s="321"/>
      <c r="RHN44" s="321"/>
      <c r="RHO44" s="321"/>
      <c r="RHP44" s="321"/>
      <c r="RHQ44" s="321"/>
      <c r="RHR44" s="321"/>
      <c r="RHS44" s="321"/>
      <c r="RHT44" s="321"/>
      <c r="RHU44" s="321"/>
      <c r="RHV44" s="321"/>
      <c r="RHW44" s="321"/>
      <c r="RHX44" s="321"/>
      <c r="RHY44" s="321"/>
      <c r="RHZ44" s="321"/>
      <c r="RIA44" s="321"/>
      <c r="RIB44" s="321"/>
      <c r="RIC44" s="321"/>
      <c r="RID44" s="321"/>
      <c r="RIE44" s="321"/>
      <c r="RIF44" s="321"/>
      <c r="RIG44" s="321"/>
      <c r="RIH44" s="321"/>
      <c r="RII44" s="321"/>
      <c r="RIJ44" s="321"/>
      <c r="RIK44" s="321"/>
      <c r="RIL44" s="321"/>
      <c r="RIM44" s="321"/>
      <c r="RIN44" s="321"/>
      <c r="RIO44" s="321"/>
      <c r="RIP44" s="321"/>
      <c r="RIQ44" s="321"/>
      <c r="RIR44" s="321"/>
      <c r="RIS44" s="321"/>
      <c r="RIT44" s="321"/>
      <c r="RIU44" s="321"/>
      <c r="RIV44" s="321"/>
      <c r="RIW44" s="321"/>
      <c r="RIX44" s="321"/>
      <c r="RIY44" s="321"/>
      <c r="RIZ44" s="321"/>
      <c r="RJA44" s="321"/>
      <c r="RJB44" s="321"/>
      <c r="RJC44" s="321"/>
      <c r="RJD44" s="321"/>
      <c r="RJE44" s="321"/>
      <c r="RJF44" s="321"/>
      <c r="RJG44" s="321"/>
      <c r="RJH44" s="321"/>
      <c r="RJI44" s="321"/>
      <c r="RJJ44" s="321"/>
      <c r="RJK44" s="321"/>
      <c r="RJL44" s="321"/>
      <c r="RJM44" s="321"/>
      <c r="RJN44" s="321"/>
      <c r="RJO44" s="321"/>
      <c r="RJP44" s="321"/>
      <c r="RJQ44" s="321"/>
      <c r="RJR44" s="321"/>
      <c r="RJS44" s="321"/>
      <c r="RJT44" s="321"/>
      <c r="RJU44" s="321"/>
      <c r="RJV44" s="321"/>
      <c r="RJW44" s="321"/>
      <c r="RJX44" s="321"/>
      <c r="RJY44" s="321"/>
      <c r="RJZ44" s="321"/>
      <c r="RKA44" s="321"/>
      <c r="RKB44" s="321"/>
      <c r="RKC44" s="321"/>
      <c r="RKD44" s="321"/>
      <c r="RKE44" s="321"/>
      <c r="RKF44" s="321"/>
      <c r="RKG44" s="321"/>
      <c r="RKH44" s="321"/>
      <c r="RKI44" s="321"/>
      <c r="RKJ44" s="321"/>
      <c r="RKK44" s="321"/>
      <c r="RKL44" s="321"/>
      <c r="RKM44" s="321"/>
      <c r="RKN44" s="321"/>
      <c r="RKO44" s="321"/>
      <c r="RKP44" s="321"/>
      <c r="RKQ44" s="321"/>
      <c r="RKR44" s="321"/>
      <c r="RKS44" s="321"/>
      <c r="RKT44" s="321"/>
      <c r="RKU44" s="321"/>
      <c r="RKV44" s="321"/>
      <c r="RKW44" s="321"/>
      <c r="RKX44" s="321"/>
      <c r="RKY44" s="321"/>
      <c r="RKZ44" s="321"/>
      <c r="RLA44" s="321"/>
      <c r="RLB44" s="321"/>
      <c r="RLC44" s="321"/>
      <c r="RLD44" s="321"/>
      <c r="RLE44" s="321"/>
      <c r="RLF44" s="321"/>
      <c r="RLG44" s="321"/>
      <c r="RLH44" s="321"/>
      <c r="RLI44" s="321"/>
      <c r="RLJ44" s="321"/>
      <c r="RLK44" s="321"/>
      <c r="RLL44" s="321"/>
      <c r="RLM44" s="321"/>
      <c r="RLN44" s="321"/>
      <c r="RLO44" s="321"/>
      <c r="RLP44" s="321"/>
      <c r="RLQ44" s="321"/>
      <c r="RLR44" s="321"/>
      <c r="RLS44" s="321"/>
      <c r="RLT44" s="321"/>
      <c r="RLU44" s="321"/>
      <c r="RLV44" s="321"/>
      <c r="RLW44" s="321"/>
      <c r="RLX44" s="321"/>
      <c r="RLY44" s="321"/>
      <c r="RLZ44" s="321"/>
      <c r="RMA44" s="321"/>
      <c r="RMB44" s="321"/>
      <c r="RMC44" s="321"/>
      <c r="RMD44" s="321"/>
      <c r="RME44" s="321"/>
      <c r="RMF44" s="321"/>
      <c r="RMG44" s="321"/>
      <c r="RMH44" s="321"/>
      <c r="RMI44" s="321"/>
      <c r="RMJ44" s="321"/>
      <c r="RMK44" s="321"/>
      <c r="RML44" s="321"/>
      <c r="RMM44" s="321"/>
      <c r="RMN44" s="321"/>
      <c r="RMO44" s="321"/>
      <c r="RMP44" s="321"/>
      <c r="RMQ44" s="321"/>
      <c r="RMR44" s="321"/>
      <c r="RMS44" s="321"/>
      <c r="RMT44" s="321"/>
      <c r="RMU44" s="321"/>
      <c r="RMV44" s="321"/>
      <c r="RMW44" s="321"/>
      <c r="RMX44" s="321"/>
      <c r="RMY44" s="321"/>
      <c r="RMZ44" s="321"/>
      <c r="RNA44" s="321"/>
      <c r="RNB44" s="321"/>
      <c r="RNC44" s="321"/>
      <c r="RND44" s="321"/>
      <c r="RNE44" s="321"/>
      <c r="RNF44" s="321"/>
      <c r="RNG44" s="321"/>
      <c r="RNH44" s="321"/>
      <c r="RNI44" s="321"/>
      <c r="RNJ44" s="321"/>
      <c r="RNK44" s="321"/>
      <c r="RNL44" s="321"/>
      <c r="RNM44" s="321"/>
      <c r="RNN44" s="321"/>
      <c r="RNO44" s="321"/>
      <c r="RNP44" s="321"/>
      <c r="RNQ44" s="321"/>
      <c r="RNR44" s="321"/>
      <c r="RNS44" s="321"/>
      <c r="RNT44" s="321"/>
      <c r="RNU44" s="321"/>
      <c r="RNV44" s="321"/>
      <c r="RNW44" s="321"/>
      <c r="RNX44" s="321"/>
      <c r="RNY44" s="321"/>
      <c r="RNZ44" s="321"/>
      <c r="ROA44" s="321"/>
      <c r="ROB44" s="321"/>
      <c r="ROC44" s="321"/>
      <c r="ROD44" s="321"/>
      <c r="ROE44" s="321"/>
      <c r="ROF44" s="321"/>
      <c r="ROG44" s="321"/>
      <c r="ROH44" s="321"/>
      <c r="ROI44" s="321"/>
      <c r="ROJ44" s="321"/>
      <c r="ROK44" s="321"/>
      <c r="ROL44" s="321"/>
      <c r="ROM44" s="321"/>
      <c r="RON44" s="321"/>
      <c r="ROO44" s="321"/>
      <c r="ROP44" s="321"/>
      <c r="ROQ44" s="321"/>
      <c r="ROR44" s="321"/>
      <c r="ROS44" s="321"/>
      <c r="ROT44" s="321"/>
      <c r="ROU44" s="321"/>
      <c r="ROV44" s="321"/>
      <c r="ROW44" s="321"/>
      <c r="ROX44" s="321"/>
      <c r="ROY44" s="321"/>
      <c r="ROZ44" s="321"/>
      <c r="RPA44" s="321"/>
      <c r="RPB44" s="321"/>
      <c r="RPC44" s="321"/>
      <c r="RPD44" s="321"/>
      <c r="RPE44" s="321"/>
      <c r="RPF44" s="321"/>
      <c r="RPG44" s="321"/>
      <c r="RPH44" s="321"/>
      <c r="RPI44" s="321"/>
      <c r="RPJ44" s="321"/>
      <c r="RPK44" s="321"/>
      <c r="RPL44" s="321"/>
      <c r="RPM44" s="321"/>
      <c r="RPN44" s="321"/>
      <c r="RPO44" s="321"/>
      <c r="RPP44" s="321"/>
      <c r="RPQ44" s="321"/>
      <c r="RPR44" s="321"/>
      <c r="RPS44" s="321"/>
      <c r="RPT44" s="321"/>
      <c r="RPU44" s="321"/>
      <c r="RPV44" s="321"/>
      <c r="RPW44" s="321"/>
      <c r="RPX44" s="321"/>
      <c r="RPY44" s="321"/>
      <c r="RPZ44" s="321"/>
      <c r="RQA44" s="321"/>
      <c r="RQB44" s="321"/>
      <c r="RQC44" s="321"/>
      <c r="RQD44" s="321"/>
      <c r="RQE44" s="321"/>
      <c r="RQF44" s="321"/>
      <c r="RQG44" s="321"/>
      <c r="RQH44" s="321"/>
      <c r="RQI44" s="321"/>
      <c r="RQJ44" s="321"/>
      <c r="RQK44" s="321"/>
      <c r="RQL44" s="321"/>
      <c r="RQM44" s="321"/>
      <c r="RQN44" s="321"/>
      <c r="RQO44" s="321"/>
      <c r="RQP44" s="321"/>
      <c r="RQQ44" s="321"/>
      <c r="RQR44" s="321"/>
      <c r="RQS44" s="321"/>
      <c r="RQT44" s="321"/>
      <c r="RQU44" s="321"/>
      <c r="RQV44" s="321"/>
      <c r="RQW44" s="321"/>
      <c r="RQX44" s="321"/>
      <c r="RQY44" s="321"/>
      <c r="RQZ44" s="321"/>
      <c r="RRA44" s="321"/>
      <c r="RRB44" s="321"/>
      <c r="RRC44" s="321"/>
      <c r="RRD44" s="321"/>
      <c r="RRE44" s="321"/>
      <c r="RRF44" s="321"/>
      <c r="RRG44" s="321"/>
      <c r="RRH44" s="321"/>
      <c r="RRI44" s="321"/>
      <c r="RRJ44" s="321"/>
      <c r="RRK44" s="321"/>
      <c r="RRL44" s="321"/>
      <c r="RRM44" s="321"/>
      <c r="RRN44" s="321"/>
      <c r="RRO44" s="321"/>
      <c r="RRP44" s="321"/>
      <c r="RRQ44" s="321"/>
      <c r="RRR44" s="321"/>
      <c r="RRS44" s="321"/>
      <c r="RRT44" s="321"/>
      <c r="RRU44" s="321"/>
      <c r="RRV44" s="321"/>
      <c r="RRW44" s="321"/>
      <c r="RRX44" s="321"/>
      <c r="RRY44" s="321"/>
      <c r="RRZ44" s="321"/>
      <c r="RSA44" s="321"/>
      <c r="RSB44" s="321"/>
      <c r="RSC44" s="321"/>
      <c r="RSD44" s="321"/>
      <c r="RSE44" s="321"/>
      <c r="RSF44" s="321"/>
      <c r="RSG44" s="321"/>
      <c r="RSH44" s="321"/>
      <c r="RSI44" s="321"/>
      <c r="RSJ44" s="321"/>
      <c r="RSK44" s="321"/>
      <c r="RSL44" s="321"/>
      <c r="RSM44" s="321"/>
      <c r="RSN44" s="321"/>
      <c r="RSO44" s="321"/>
      <c r="RSP44" s="321"/>
      <c r="RSQ44" s="321"/>
      <c r="RSR44" s="321"/>
      <c r="RSS44" s="321"/>
      <c r="RST44" s="321"/>
      <c r="RSU44" s="321"/>
      <c r="RSV44" s="321"/>
      <c r="RSW44" s="321"/>
      <c r="RSX44" s="321"/>
      <c r="RSY44" s="321"/>
      <c r="RSZ44" s="321"/>
      <c r="RTA44" s="321"/>
      <c r="RTB44" s="321"/>
      <c r="RTC44" s="321"/>
      <c r="RTD44" s="321"/>
      <c r="RTE44" s="321"/>
      <c r="RTF44" s="321"/>
      <c r="RTG44" s="321"/>
      <c r="RTH44" s="321"/>
      <c r="RTI44" s="321"/>
      <c r="RTJ44" s="321"/>
      <c r="RTK44" s="321"/>
      <c r="RTL44" s="321"/>
      <c r="RTM44" s="321"/>
      <c r="RTN44" s="321"/>
      <c r="RTO44" s="321"/>
      <c r="RTP44" s="321"/>
      <c r="RTQ44" s="321"/>
      <c r="RTR44" s="321"/>
      <c r="RTS44" s="321"/>
      <c r="RTT44" s="321"/>
      <c r="RTU44" s="321"/>
      <c r="RTV44" s="321"/>
      <c r="RTW44" s="321"/>
      <c r="RTX44" s="321"/>
      <c r="RTY44" s="321"/>
      <c r="RTZ44" s="321"/>
      <c r="RUA44" s="321"/>
      <c r="RUB44" s="321"/>
      <c r="RUC44" s="321"/>
      <c r="RUD44" s="321"/>
      <c r="RUE44" s="321"/>
      <c r="RUF44" s="321"/>
      <c r="RUG44" s="321"/>
      <c r="RUH44" s="321"/>
      <c r="RUI44" s="321"/>
      <c r="RUJ44" s="321"/>
      <c r="RUK44" s="321"/>
      <c r="RUL44" s="321"/>
      <c r="RUM44" s="321"/>
      <c r="RUN44" s="321"/>
      <c r="RUO44" s="321"/>
      <c r="RUP44" s="321"/>
      <c r="RUQ44" s="321"/>
      <c r="RUR44" s="321"/>
      <c r="RUS44" s="321"/>
      <c r="RUT44" s="321"/>
      <c r="RUU44" s="321"/>
      <c r="RUV44" s="321"/>
      <c r="RUW44" s="321"/>
      <c r="RUX44" s="321"/>
      <c r="RUY44" s="321"/>
      <c r="RUZ44" s="321"/>
      <c r="RVA44" s="321"/>
      <c r="RVB44" s="321"/>
      <c r="RVC44" s="321"/>
      <c r="RVD44" s="321"/>
      <c r="RVE44" s="321"/>
      <c r="RVF44" s="321"/>
      <c r="RVG44" s="321"/>
      <c r="RVH44" s="321"/>
      <c r="RVI44" s="321"/>
      <c r="RVJ44" s="321"/>
      <c r="RVK44" s="321"/>
      <c r="RVL44" s="321"/>
      <c r="RVM44" s="321"/>
      <c r="RVN44" s="321"/>
      <c r="RVO44" s="321"/>
      <c r="RVP44" s="321"/>
      <c r="RVQ44" s="321"/>
      <c r="RVR44" s="321"/>
      <c r="RVS44" s="321"/>
      <c r="RVT44" s="321"/>
      <c r="RVU44" s="321"/>
      <c r="RVV44" s="321"/>
      <c r="RVW44" s="321"/>
      <c r="RVX44" s="321"/>
      <c r="RVY44" s="321"/>
      <c r="RVZ44" s="321"/>
      <c r="RWA44" s="321"/>
      <c r="RWB44" s="321"/>
      <c r="RWC44" s="321"/>
      <c r="RWD44" s="321"/>
      <c r="RWE44" s="321"/>
      <c r="RWF44" s="321"/>
      <c r="RWG44" s="321"/>
      <c r="RWH44" s="321"/>
      <c r="RWI44" s="321"/>
      <c r="RWJ44" s="321"/>
      <c r="RWK44" s="321"/>
      <c r="RWL44" s="321"/>
      <c r="RWM44" s="321"/>
      <c r="RWN44" s="321"/>
      <c r="RWO44" s="321"/>
      <c r="RWP44" s="321"/>
      <c r="RWQ44" s="321"/>
      <c r="RWR44" s="321"/>
      <c r="RWS44" s="321"/>
      <c r="RWT44" s="321"/>
      <c r="RWU44" s="321"/>
      <c r="RWV44" s="321"/>
      <c r="RWW44" s="321"/>
      <c r="RWX44" s="321"/>
      <c r="RWY44" s="321"/>
      <c r="RWZ44" s="321"/>
      <c r="RXA44" s="321"/>
      <c r="RXB44" s="321"/>
      <c r="RXC44" s="321"/>
      <c r="RXD44" s="321"/>
      <c r="RXE44" s="321"/>
      <c r="RXF44" s="321"/>
      <c r="RXG44" s="321"/>
      <c r="RXH44" s="321"/>
      <c r="RXI44" s="321"/>
      <c r="RXJ44" s="321"/>
      <c r="RXK44" s="321"/>
      <c r="RXL44" s="321"/>
      <c r="RXM44" s="321"/>
      <c r="RXN44" s="321"/>
      <c r="RXO44" s="321"/>
      <c r="RXP44" s="321"/>
      <c r="RXQ44" s="321"/>
      <c r="RXR44" s="321"/>
      <c r="RXS44" s="321"/>
      <c r="RXT44" s="321"/>
      <c r="RXU44" s="321"/>
      <c r="RXV44" s="321"/>
      <c r="RXW44" s="321"/>
      <c r="RXX44" s="321"/>
      <c r="RXY44" s="321"/>
      <c r="RXZ44" s="321"/>
      <c r="RYA44" s="321"/>
      <c r="RYB44" s="321"/>
      <c r="RYC44" s="321"/>
      <c r="RYD44" s="321"/>
      <c r="RYE44" s="321"/>
      <c r="RYF44" s="321"/>
      <c r="RYG44" s="321"/>
      <c r="RYH44" s="321"/>
      <c r="RYI44" s="321"/>
      <c r="RYJ44" s="321"/>
      <c r="RYK44" s="321"/>
      <c r="RYL44" s="321"/>
      <c r="RYM44" s="321"/>
      <c r="RYN44" s="321"/>
      <c r="RYO44" s="321"/>
      <c r="RYP44" s="321"/>
      <c r="RYQ44" s="321"/>
      <c r="RYR44" s="321"/>
      <c r="RYS44" s="321"/>
      <c r="RYT44" s="321"/>
      <c r="RYU44" s="321"/>
      <c r="RYV44" s="321"/>
      <c r="RYW44" s="321"/>
      <c r="RYX44" s="321"/>
      <c r="RYY44" s="321"/>
      <c r="RYZ44" s="321"/>
      <c r="RZA44" s="321"/>
      <c r="RZB44" s="321"/>
      <c r="RZC44" s="321"/>
      <c r="RZD44" s="321"/>
      <c r="RZE44" s="321"/>
      <c r="RZF44" s="321"/>
      <c r="RZG44" s="321"/>
      <c r="RZH44" s="321"/>
      <c r="RZI44" s="321"/>
      <c r="RZJ44" s="321"/>
      <c r="RZK44" s="321"/>
      <c r="RZL44" s="321"/>
      <c r="RZM44" s="321"/>
      <c r="RZN44" s="321"/>
      <c r="RZO44" s="321"/>
      <c r="RZP44" s="321"/>
      <c r="RZQ44" s="321"/>
      <c r="RZR44" s="321"/>
      <c r="RZS44" s="321"/>
      <c r="RZT44" s="321"/>
      <c r="RZU44" s="321"/>
      <c r="RZV44" s="321"/>
      <c r="RZW44" s="321"/>
      <c r="RZX44" s="321"/>
      <c r="RZY44" s="321"/>
      <c r="RZZ44" s="321"/>
      <c r="SAA44" s="321"/>
      <c r="SAB44" s="321"/>
      <c r="SAC44" s="321"/>
      <c r="SAD44" s="321"/>
      <c r="SAE44" s="321"/>
      <c r="SAF44" s="321"/>
      <c r="SAG44" s="321"/>
      <c r="SAH44" s="321"/>
      <c r="SAI44" s="321"/>
      <c r="SAJ44" s="321"/>
      <c r="SAK44" s="321"/>
      <c r="SAL44" s="321"/>
      <c r="SAM44" s="321"/>
      <c r="SAN44" s="321"/>
      <c r="SAO44" s="321"/>
      <c r="SAP44" s="321"/>
      <c r="SAQ44" s="321"/>
      <c r="SAR44" s="321"/>
      <c r="SAS44" s="321"/>
      <c r="SAT44" s="321"/>
      <c r="SAU44" s="321"/>
      <c r="SAV44" s="321"/>
      <c r="SAW44" s="321"/>
      <c r="SAX44" s="321"/>
      <c r="SAY44" s="321"/>
      <c r="SAZ44" s="321"/>
      <c r="SBA44" s="321"/>
      <c r="SBB44" s="321"/>
      <c r="SBC44" s="321"/>
      <c r="SBD44" s="321"/>
      <c r="SBE44" s="321"/>
      <c r="SBF44" s="321"/>
      <c r="SBG44" s="321"/>
      <c r="SBH44" s="321"/>
      <c r="SBI44" s="321"/>
      <c r="SBJ44" s="321"/>
      <c r="SBK44" s="321"/>
      <c r="SBL44" s="321"/>
      <c r="SBM44" s="321"/>
      <c r="SBN44" s="321"/>
      <c r="SBO44" s="321"/>
      <c r="SBP44" s="321"/>
      <c r="SBQ44" s="321"/>
      <c r="SBR44" s="321"/>
      <c r="SBS44" s="321"/>
      <c r="SBT44" s="321"/>
      <c r="SBU44" s="321"/>
      <c r="SBV44" s="321"/>
      <c r="SBW44" s="321"/>
      <c r="SBX44" s="321"/>
      <c r="SBY44" s="321"/>
      <c r="SBZ44" s="321"/>
      <c r="SCA44" s="321"/>
      <c r="SCB44" s="321"/>
      <c r="SCC44" s="321"/>
      <c r="SCD44" s="321"/>
      <c r="SCE44" s="321"/>
      <c r="SCF44" s="321"/>
      <c r="SCG44" s="321"/>
      <c r="SCH44" s="321"/>
      <c r="SCI44" s="321"/>
      <c r="SCJ44" s="321"/>
      <c r="SCK44" s="321"/>
      <c r="SCL44" s="321"/>
      <c r="SCM44" s="321"/>
      <c r="SCN44" s="321"/>
      <c r="SCO44" s="321"/>
      <c r="SCP44" s="321"/>
      <c r="SCQ44" s="321"/>
      <c r="SCR44" s="321"/>
      <c r="SCS44" s="321"/>
      <c r="SCT44" s="321"/>
      <c r="SCU44" s="321"/>
      <c r="SCV44" s="321"/>
      <c r="SCW44" s="321"/>
      <c r="SCX44" s="321"/>
      <c r="SCY44" s="321"/>
      <c r="SCZ44" s="321"/>
      <c r="SDA44" s="321"/>
      <c r="SDB44" s="321"/>
      <c r="SDC44" s="321"/>
      <c r="SDD44" s="321"/>
      <c r="SDE44" s="321"/>
      <c r="SDF44" s="321"/>
      <c r="SDG44" s="321"/>
      <c r="SDH44" s="321"/>
      <c r="SDI44" s="321"/>
      <c r="SDJ44" s="321"/>
      <c r="SDK44" s="321"/>
      <c r="SDL44" s="321"/>
      <c r="SDM44" s="321"/>
      <c r="SDN44" s="321"/>
      <c r="SDO44" s="321"/>
      <c r="SDP44" s="321"/>
      <c r="SDQ44" s="321"/>
      <c r="SDR44" s="321"/>
      <c r="SDS44" s="321"/>
      <c r="SDT44" s="321"/>
      <c r="SDU44" s="321"/>
      <c r="SDV44" s="321"/>
      <c r="SDW44" s="321"/>
      <c r="SDX44" s="321"/>
      <c r="SDY44" s="321"/>
      <c r="SDZ44" s="321"/>
      <c r="SEA44" s="321"/>
      <c r="SEB44" s="321"/>
      <c r="SEC44" s="321"/>
      <c r="SED44" s="321"/>
      <c r="SEE44" s="321"/>
      <c r="SEF44" s="321"/>
      <c r="SEG44" s="321"/>
      <c r="SEH44" s="321"/>
      <c r="SEI44" s="321"/>
      <c r="SEJ44" s="321"/>
      <c r="SEK44" s="321"/>
      <c r="SEL44" s="321"/>
      <c r="SEM44" s="321"/>
      <c r="SEN44" s="321"/>
      <c r="SEO44" s="321"/>
      <c r="SEP44" s="321"/>
      <c r="SEQ44" s="321"/>
      <c r="SER44" s="321"/>
      <c r="SES44" s="321"/>
      <c r="SET44" s="321"/>
      <c r="SEU44" s="321"/>
      <c r="SEV44" s="321"/>
      <c r="SEW44" s="321"/>
      <c r="SEX44" s="321"/>
      <c r="SEY44" s="321"/>
      <c r="SEZ44" s="321"/>
      <c r="SFA44" s="321"/>
      <c r="SFB44" s="321"/>
      <c r="SFC44" s="321"/>
      <c r="SFD44" s="321"/>
      <c r="SFE44" s="321"/>
      <c r="SFF44" s="321"/>
      <c r="SFG44" s="321"/>
      <c r="SFH44" s="321"/>
      <c r="SFI44" s="321"/>
      <c r="SFJ44" s="321"/>
      <c r="SFK44" s="321"/>
      <c r="SFL44" s="321"/>
      <c r="SFM44" s="321"/>
      <c r="SFN44" s="321"/>
      <c r="SFO44" s="321"/>
      <c r="SFP44" s="321"/>
      <c r="SFQ44" s="321"/>
      <c r="SFR44" s="321"/>
      <c r="SFS44" s="321"/>
      <c r="SFT44" s="321"/>
      <c r="SFU44" s="321"/>
      <c r="SFV44" s="321"/>
      <c r="SFW44" s="321"/>
      <c r="SFX44" s="321"/>
      <c r="SFY44" s="321"/>
      <c r="SFZ44" s="321"/>
      <c r="SGA44" s="321"/>
      <c r="SGB44" s="321"/>
      <c r="SGC44" s="321"/>
      <c r="SGD44" s="321"/>
      <c r="SGE44" s="321"/>
      <c r="SGF44" s="321"/>
      <c r="SGG44" s="321"/>
      <c r="SGH44" s="321"/>
      <c r="SGI44" s="321"/>
      <c r="SGJ44" s="321"/>
      <c r="SGK44" s="321"/>
      <c r="SGL44" s="321"/>
      <c r="SGM44" s="321"/>
      <c r="SGN44" s="321"/>
      <c r="SGO44" s="321"/>
      <c r="SGP44" s="321"/>
      <c r="SGQ44" s="321"/>
      <c r="SGR44" s="321"/>
      <c r="SGS44" s="321"/>
      <c r="SGT44" s="321"/>
      <c r="SGU44" s="321"/>
      <c r="SGV44" s="321"/>
      <c r="SGW44" s="321"/>
      <c r="SGX44" s="321"/>
      <c r="SGY44" s="321"/>
      <c r="SGZ44" s="321"/>
      <c r="SHA44" s="321"/>
      <c r="SHB44" s="321"/>
      <c r="SHC44" s="321"/>
      <c r="SHD44" s="321"/>
      <c r="SHE44" s="321"/>
      <c r="SHF44" s="321"/>
      <c r="SHG44" s="321"/>
      <c r="SHH44" s="321"/>
      <c r="SHI44" s="321"/>
      <c r="SHJ44" s="321"/>
      <c r="SHK44" s="321"/>
      <c r="SHL44" s="321"/>
      <c r="SHM44" s="321"/>
      <c r="SHN44" s="321"/>
      <c r="SHO44" s="321"/>
      <c r="SHP44" s="321"/>
      <c r="SHQ44" s="321"/>
      <c r="SHR44" s="321"/>
      <c r="SHS44" s="321"/>
      <c r="SHT44" s="321"/>
      <c r="SHU44" s="321"/>
      <c r="SHV44" s="321"/>
      <c r="SHW44" s="321"/>
      <c r="SHX44" s="321"/>
      <c r="SHY44" s="321"/>
      <c r="SHZ44" s="321"/>
      <c r="SIA44" s="321"/>
      <c r="SIB44" s="321"/>
      <c r="SIC44" s="321"/>
      <c r="SID44" s="321"/>
      <c r="SIE44" s="321"/>
      <c r="SIF44" s="321"/>
      <c r="SIG44" s="321"/>
      <c r="SIH44" s="321"/>
      <c r="SII44" s="321"/>
      <c r="SIJ44" s="321"/>
      <c r="SIK44" s="321"/>
      <c r="SIL44" s="321"/>
      <c r="SIM44" s="321"/>
      <c r="SIN44" s="321"/>
      <c r="SIO44" s="321"/>
      <c r="SIP44" s="321"/>
      <c r="SIQ44" s="321"/>
      <c r="SIR44" s="321"/>
      <c r="SIS44" s="321"/>
      <c r="SIT44" s="321"/>
      <c r="SIU44" s="321"/>
      <c r="SIV44" s="321"/>
      <c r="SIW44" s="321"/>
      <c r="SIX44" s="321"/>
      <c r="SIY44" s="321"/>
      <c r="SIZ44" s="321"/>
      <c r="SJA44" s="321"/>
      <c r="SJB44" s="321"/>
      <c r="SJC44" s="321"/>
      <c r="SJD44" s="321"/>
      <c r="SJE44" s="321"/>
      <c r="SJF44" s="321"/>
      <c r="SJG44" s="321"/>
      <c r="SJH44" s="321"/>
      <c r="SJI44" s="321"/>
      <c r="SJJ44" s="321"/>
      <c r="SJK44" s="321"/>
      <c r="SJL44" s="321"/>
      <c r="SJM44" s="321"/>
      <c r="SJN44" s="321"/>
      <c r="SJO44" s="321"/>
      <c r="SJP44" s="321"/>
      <c r="SJQ44" s="321"/>
      <c r="SJR44" s="321"/>
      <c r="SJS44" s="321"/>
      <c r="SJT44" s="321"/>
      <c r="SJU44" s="321"/>
      <c r="SJV44" s="321"/>
      <c r="SJW44" s="321"/>
      <c r="SJX44" s="321"/>
      <c r="SJY44" s="321"/>
      <c r="SJZ44" s="321"/>
      <c r="SKA44" s="321"/>
      <c r="SKB44" s="321"/>
      <c r="SKC44" s="321"/>
      <c r="SKD44" s="321"/>
      <c r="SKE44" s="321"/>
      <c r="SKF44" s="321"/>
      <c r="SKG44" s="321"/>
      <c r="SKH44" s="321"/>
      <c r="SKI44" s="321"/>
      <c r="SKJ44" s="321"/>
      <c r="SKK44" s="321"/>
      <c r="SKL44" s="321"/>
      <c r="SKM44" s="321"/>
      <c r="SKN44" s="321"/>
      <c r="SKO44" s="321"/>
      <c r="SKP44" s="321"/>
      <c r="SKQ44" s="321"/>
      <c r="SKR44" s="321"/>
      <c r="SKS44" s="321"/>
      <c r="SKT44" s="321"/>
      <c r="SKU44" s="321"/>
      <c r="SKV44" s="321"/>
      <c r="SKW44" s="321"/>
      <c r="SKX44" s="321"/>
      <c r="SKY44" s="321"/>
      <c r="SKZ44" s="321"/>
      <c r="SLA44" s="321"/>
      <c r="SLB44" s="321"/>
      <c r="SLC44" s="321"/>
      <c r="SLD44" s="321"/>
      <c r="SLE44" s="321"/>
      <c r="SLF44" s="321"/>
      <c r="SLG44" s="321"/>
      <c r="SLH44" s="321"/>
      <c r="SLI44" s="321"/>
      <c r="SLJ44" s="321"/>
      <c r="SLK44" s="321"/>
      <c r="SLL44" s="321"/>
      <c r="SLM44" s="321"/>
      <c r="SLN44" s="321"/>
      <c r="SLO44" s="321"/>
      <c r="SLP44" s="321"/>
      <c r="SLQ44" s="321"/>
      <c r="SLR44" s="321"/>
      <c r="SLS44" s="321"/>
      <c r="SLT44" s="321"/>
      <c r="SLU44" s="321"/>
      <c r="SLV44" s="321"/>
      <c r="SLW44" s="321"/>
      <c r="SLX44" s="321"/>
      <c r="SLY44" s="321"/>
      <c r="SLZ44" s="321"/>
      <c r="SMA44" s="321"/>
      <c r="SMB44" s="321"/>
      <c r="SMC44" s="321"/>
      <c r="SMD44" s="321"/>
      <c r="SME44" s="321"/>
      <c r="SMF44" s="321"/>
      <c r="SMG44" s="321"/>
      <c r="SMH44" s="321"/>
      <c r="SMI44" s="321"/>
      <c r="SMJ44" s="321"/>
      <c r="SMK44" s="321"/>
      <c r="SML44" s="321"/>
      <c r="SMM44" s="321"/>
      <c r="SMN44" s="321"/>
      <c r="SMO44" s="321"/>
      <c r="SMP44" s="321"/>
      <c r="SMQ44" s="321"/>
      <c r="SMR44" s="321"/>
      <c r="SMS44" s="321"/>
      <c r="SMT44" s="321"/>
      <c r="SMU44" s="321"/>
      <c r="SMV44" s="321"/>
      <c r="SMW44" s="321"/>
      <c r="SMX44" s="321"/>
      <c r="SMY44" s="321"/>
      <c r="SMZ44" s="321"/>
      <c r="SNA44" s="321"/>
      <c r="SNB44" s="321"/>
      <c r="SNC44" s="321"/>
      <c r="SND44" s="321"/>
      <c r="SNE44" s="321"/>
      <c r="SNF44" s="321"/>
      <c r="SNG44" s="321"/>
      <c r="SNH44" s="321"/>
      <c r="SNI44" s="321"/>
      <c r="SNJ44" s="321"/>
      <c r="SNK44" s="321"/>
      <c r="SNL44" s="321"/>
      <c r="SNM44" s="321"/>
      <c r="SNN44" s="321"/>
      <c r="SNO44" s="321"/>
      <c r="SNP44" s="321"/>
      <c r="SNQ44" s="321"/>
      <c r="SNR44" s="321"/>
      <c r="SNS44" s="321"/>
      <c r="SNT44" s="321"/>
      <c r="SNU44" s="321"/>
      <c r="SNV44" s="321"/>
      <c r="SNW44" s="321"/>
      <c r="SNX44" s="321"/>
      <c r="SNY44" s="321"/>
      <c r="SNZ44" s="321"/>
      <c r="SOA44" s="321"/>
      <c r="SOB44" s="321"/>
      <c r="SOC44" s="321"/>
      <c r="SOD44" s="321"/>
      <c r="SOE44" s="321"/>
      <c r="SOF44" s="321"/>
      <c r="SOG44" s="321"/>
      <c r="SOH44" s="321"/>
      <c r="SOI44" s="321"/>
      <c r="SOJ44" s="321"/>
      <c r="SOK44" s="321"/>
      <c r="SOL44" s="321"/>
      <c r="SOM44" s="321"/>
      <c r="SON44" s="321"/>
      <c r="SOO44" s="321"/>
      <c r="SOP44" s="321"/>
      <c r="SOQ44" s="321"/>
      <c r="SOR44" s="321"/>
      <c r="SOS44" s="321"/>
      <c r="SOT44" s="321"/>
      <c r="SOU44" s="321"/>
      <c r="SOV44" s="321"/>
      <c r="SOW44" s="321"/>
      <c r="SOX44" s="321"/>
      <c r="SOY44" s="321"/>
      <c r="SOZ44" s="321"/>
      <c r="SPA44" s="321"/>
      <c r="SPB44" s="321"/>
      <c r="SPC44" s="321"/>
      <c r="SPD44" s="321"/>
      <c r="SPE44" s="321"/>
      <c r="SPF44" s="321"/>
      <c r="SPG44" s="321"/>
      <c r="SPH44" s="321"/>
      <c r="SPI44" s="321"/>
      <c r="SPJ44" s="321"/>
      <c r="SPK44" s="321"/>
      <c r="SPL44" s="321"/>
      <c r="SPM44" s="321"/>
      <c r="SPN44" s="321"/>
      <c r="SPO44" s="321"/>
      <c r="SPP44" s="321"/>
      <c r="SPQ44" s="321"/>
      <c r="SPR44" s="321"/>
      <c r="SPS44" s="321"/>
      <c r="SPT44" s="321"/>
      <c r="SPU44" s="321"/>
      <c r="SPV44" s="321"/>
      <c r="SPW44" s="321"/>
      <c r="SPX44" s="321"/>
      <c r="SPY44" s="321"/>
      <c r="SPZ44" s="321"/>
      <c r="SQA44" s="321"/>
      <c r="SQB44" s="321"/>
      <c r="SQC44" s="321"/>
      <c r="SQD44" s="321"/>
      <c r="SQE44" s="321"/>
      <c r="SQF44" s="321"/>
      <c r="SQG44" s="321"/>
      <c r="SQH44" s="321"/>
      <c r="SQI44" s="321"/>
      <c r="SQJ44" s="321"/>
      <c r="SQK44" s="321"/>
      <c r="SQL44" s="321"/>
      <c r="SQM44" s="321"/>
      <c r="SQN44" s="321"/>
      <c r="SQO44" s="321"/>
      <c r="SQP44" s="321"/>
      <c r="SQQ44" s="321"/>
      <c r="SQR44" s="321"/>
      <c r="SQS44" s="321"/>
      <c r="SQT44" s="321"/>
      <c r="SQU44" s="321"/>
      <c r="SQV44" s="321"/>
      <c r="SQW44" s="321"/>
      <c r="SQX44" s="321"/>
      <c r="SQY44" s="321"/>
      <c r="SQZ44" s="321"/>
      <c r="SRA44" s="321"/>
      <c r="SRB44" s="321"/>
      <c r="SRC44" s="321"/>
      <c r="SRD44" s="321"/>
      <c r="SRE44" s="321"/>
      <c r="SRF44" s="321"/>
      <c r="SRG44" s="321"/>
      <c r="SRH44" s="321"/>
      <c r="SRI44" s="321"/>
      <c r="SRJ44" s="321"/>
      <c r="SRK44" s="321"/>
      <c r="SRL44" s="321"/>
      <c r="SRM44" s="321"/>
      <c r="SRN44" s="321"/>
      <c r="SRO44" s="321"/>
      <c r="SRP44" s="321"/>
      <c r="SRQ44" s="321"/>
      <c r="SRR44" s="321"/>
      <c r="SRS44" s="321"/>
      <c r="SRT44" s="321"/>
      <c r="SRU44" s="321"/>
      <c r="SRV44" s="321"/>
      <c r="SRW44" s="321"/>
      <c r="SRX44" s="321"/>
      <c r="SRY44" s="321"/>
      <c r="SRZ44" s="321"/>
      <c r="SSA44" s="321"/>
      <c r="SSB44" s="321"/>
      <c r="SSC44" s="321"/>
      <c r="SSD44" s="321"/>
      <c r="SSE44" s="321"/>
      <c r="SSF44" s="321"/>
      <c r="SSG44" s="321"/>
      <c r="SSH44" s="321"/>
      <c r="SSI44" s="321"/>
      <c r="SSJ44" s="321"/>
      <c r="SSK44" s="321"/>
      <c r="SSL44" s="321"/>
      <c r="SSM44" s="321"/>
      <c r="SSN44" s="321"/>
      <c r="SSO44" s="321"/>
      <c r="SSP44" s="321"/>
      <c r="SSQ44" s="321"/>
      <c r="SSR44" s="321"/>
      <c r="SSS44" s="321"/>
      <c r="SST44" s="321"/>
      <c r="SSU44" s="321"/>
      <c r="SSV44" s="321"/>
      <c r="SSW44" s="321"/>
      <c r="SSX44" s="321"/>
      <c r="SSY44" s="321"/>
      <c r="SSZ44" s="321"/>
      <c r="STA44" s="321"/>
      <c r="STB44" s="321"/>
      <c r="STC44" s="321"/>
      <c r="STD44" s="321"/>
      <c r="STE44" s="321"/>
      <c r="STF44" s="321"/>
      <c r="STG44" s="321"/>
      <c r="STH44" s="321"/>
      <c r="STI44" s="321"/>
      <c r="STJ44" s="321"/>
      <c r="STK44" s="321"/>
      <c r="STL44" s="321"/>
      <c r="STM44" s="321"/>
      <c r="STN44" s="321"/>
      <c r="STO44" s="321"/>
      <c r="STP44" s="321"/>
      <c r="STQ44" s="321"/>
      <c r="STR44" s="321"/>
      <c r="STS44" s="321"/>
      <c r="STT44" s="321"/>
      <c r="STU44" s="321"/>
      <c r="STV44" s="321"/>
      <c r="STW44" s="321"/>
      <c r="STX44" s="321"/>
      <c r="STY44" s="321"/>
      <c r="STZ44" s="321"/>
      <c r="SUA44" s="321"/>
      <c r="SUB44" s="321"/>
      <c r="SUC44" s="321"/>
      <c r="SUD44" s="321"/>
      <c r="SUE44" s="321"/>
      <c r="SUF44" s="321"/>
      <c r="SUG44" s="321"/>
      <c r="SUH44" s="321"/>
      <c r="SUI44" s="321"/>
      <c r="SUJ44" s="321"/>
      <c r="SUK44" s="321"/>
      <c r="SUL44" s="321"/>
      <c r="SUM44" s="321"/>
      <c r="SUN44" s="321"/>
      <c r="SUO44" s="321"/>
      <c r="SUP44" s="321"/>
      <c r="SUQ44" s="321"/>
      <c r="SUR44" s="321"/>
      <c r="SUS44" s="321"/>
      <c r="SUT44" s="321"/>
      <c r="SUU44" s="321"/>
      <c r="SUV44" s="321"/>
      <c r="SUW44" s="321"/>
      <c r="SUX44" s="321"/>
      <c r="SUY44" s="321"/>
      <c r="SUZ44" s="321"/>
      <c r="SVA44" s="321"/>
      <c r="SVB44" s="321"/>
      <c r="SVC44" s="321"/>
      <c r="SVD44" s="321"/>
      <c r="SVE44" s="321"/>
      <c r="SVF44" s="321"/>
      <c r="SVG44" s="321"/>
      <c r="SVH44" s="321"/>
      <c r="SVI44" s="321"/>
      <c r="SVJ44" s="321"/>
      <c r="SVK44" s="321"/>
      <c r="SVL44" s="321"/>
      <c r="SVM44" s="321"/>
      <c r="SVN44" s="321"/>
      <c r="SVO44" s="321"/>
      <c r="SVP44" s="321"/>
      <c r="SVQ44" s="321"/>
      <c r="SVR44" s="321"/>
      <c r="SVS44" s="321"/>
      <c r="SVT44" s="321"/>
      <c r="SVU44" s="321"/>
      <c r="SVV44" s="321"/>
      <c r="SVW44" s="321"/>
      <c r="SVX44" s="321"/>
      <c r="SVY44" s="321"/>
      <c r="SVZ44" s="321"/>
      <c r="SWA44" s="321"/>
      <c r="SWB44" s="321"/>
      <c r="SWC44" s="321"/>
      <c r="SWD44" s="321"/>
      <c r="SWE44" s="321"/>
      <c r="SWF44" s="321"/>
      <c r="SWG44" s="321"/>
      <c r="SWH44" s="321"/>
      <c r="SWI44" s="321"/>
      <c r="SWJ44" s="321"/>
      <c r="SWK44" s="321"/>
      <c r="SWL44" s="321"/>
      <c r="SWM44" s="321"/>
      <c r="SWN44" s="321"/>
      <c r="SWO44" s="321"/>
      <c r="SWP44" s="321"/>
      <c r="SWQ44" s="321"/>
      <c r="SWR44" s="321"/>
      <c r="SWS44" s="321"/>
      <c r="SWT44" s="321"/>
      <c r="SWU44" s="321"/>
      <c r="SWV44" s="321"/>
      <c r="SWW44" s="321"/>
      <c r="SWX44" s="321"/>
      <c r="SWY44" s="321"/>
      <c r="SWZ44" s="321"/>
      <c r="SXA44" s="321"/>
      <c r="SXB44" s="321"/>
      <c r="SXC44" s="321"/>
      <c r="SXD44" s="321"/>
      <c r="SXE44" s="321"/>
      <c r="SXF44" s="321"/>
      <c r="SXG44" s="321"/>
      <c r="SXH44" s="321"/>
      <c r="SXI44" s="321"/>
      <c r="SXJ44" s="321"/>
      <c r="SXK44" s="321"/>
      <c r="SXL44" s="321"/>
      <c r="SXM44" s="321"/>
      <c r="SXN44" s="321"/>
      <c r="SXO44" s="321"/>
      <c r="SXP44" s="321"/>
      <c r="SXQ44" s="321"/>
      <c r="SXR44" s="321"/>
      <c r="SXS44" s="321"/>
      <c r="SXT44" s="321"/>
      <c r="SXU44" s="321"/>
      <c r="SXV44" s="321"/>
      <c r="SXW44" s="321"/>
      <c r="SXX44" s="321"/>
      <c r="SXY44" s="321"/>
      <c r="SXZ44" s="321"/>
      <c r="SYA44" s="321"/>
      <c r="SYB44" s="321"/>
      <c r="SYC44" s="321"/>
      <c r="SYD44" s="321"/>
      <c r="SYE44" s="321"/>
      <c r="SYF44" s="321"/>
      <c r="SYG44" s="321"/>
      <c r="SYH44" s="321"/>
      <c r="SYI44" s="321"/>
      <c r="SYJ44" s="321"/>
      <c r="SYK44" s="321"/>
      <c r="SYL44" s="321"/>
      <c r="SYM44" s="321"/>
      <c r="SYN44" s="321"/>
      <c r="SYO44" s="321"/>
      <c r="SYP44" s="321"/>
      <c r="SYQ44" s="321"/>
      <c r="SYR44" s="321"/>
      <c r="SYS44" s="321"/>
      <c r="SYT44" s="321"/>
      <c r="SYU44" s="321"/>
      <c r="SYV44" s="321"/>
      <c r="SYW44" s="321"/>
      <c r="SYX44" s="321"/>
      <c r="SYY44" s="321"/>
      <c r="SYZ44" s="321"/>
      <c r="SZA44" s="321"/>
      <c r="SZB44" s="321"/>
      <c r="SZC44" s="321"/>
      <c r="SZD44" s="321"/>
      <c r="SZE44" s="321"/>
      <c r="SZF44" s="321"/>
      <c r="SZG44" s="321"/>
      <c r="SZH44" s="321"/>
      <c r="SZI44" s="321"/>
      <c r="SZJ44" s="321"/>
      <c r="SZK44" s="321"/>
      <c r="SZL44" s="321"/>
      <c r="SZM44" s="321"/>
      <c r="SZN44" s="321"/>
      <c r="SZO44" s="321"/>
      <c r="SZP44" s="321"/>
      <c r="SZQ44" s="321"/>
      <c r="SZR44" s="321"/>
      <c r="SZS44" s="321"/>
      <c r="SZT44" s="321"/>
      <c r="SZU44" s="321"/>
      <c r="SZV44" s="321"/>
      <c r="SZW44" s="321"/>
      <c r="SZX44" s="321"/>
      <c r="SZY44" s="321"/>
      <c r="SZZ44" s="321"/>
      <c r="TAA44" s="321"/>
      <c r="TAB44" s="321"/>
      <c r="TAC44" s="321"/>
      <c r="TAD44" s="321"/>
      <c r="TAE44" s="321"/>
      <c r="TAF44" s="321"/>
      <c r="TAG44" s="321"/>
      <c r="TAH44" s="321"/>
      <c r="TAI44" s="321"/>
      <c r="TAJ44" s="321"/>
      <c r="TAK44" s="321"/>
      <c r="TAL44" s="321"/>
      <c r="TAM44" s="321"/>
      <c r="TAN44" s="321"/>
      <c r="TAO44" s="321"/>
      <c r="TAP44" s="321"/>
      <c r="TAQ44" s="321"/>
      <c r="TAR44" s="321"/>
      <c r="TAS44" s="321"/>
      <c r="TAT44" s="321"/>
      <c r="TAU44" s="321"/>
      <c r="TAV44" s="321"/>
      <c r="TAW44" s="321"/>
      <c r="TAX44" s="321"/>
      <c r="TAY44" s="321"/>
      <c r="TAZ44" s="321"/>
      <c r="TBA44" s="321"/>
      <c r="TBB44" s="321"/>
      <c r="TBC44" s="321"/>
      <c r="TBD44" s="321"/>
      <c r="TBE44" s="321"/>
      <c r="TBF44" s="321"/>
      <c r="TBG44" s="321"/>
      <c r="TBH44" s="321"/>
      <c r="TBI44" s="321"/>
      <c r="TBJ44" s="321"/>
      <c r="TBK44" s="321"/>
      <c r="TBL44" s="321"/>
      <c r="TBM44" s="321"/>
      <c r="TBN44" s="321"/>
      <c r="TBO44" s="321"/>
      <c r="TBP44" s="321"/>
      <c r="TBQ44" s="321"/>
      <c r="TBR44" s="321"/>
      <c r="TBS44" s="321"/>
      <c r="TBT44" s="321"/>
      <c r="TBU44" s="321"/>
      <c r="TBV44" s="321"/>
      <c r="TBW44" s="321"/>
      <c r="TBX44" s="321"/>
      <c r="TBY44" s="321"/>
      <c r="TBZ44" s="321"/>
      <c r="TCA44" s="321"/>
      <c r="TCB44" s="321"/>
      <c r="TCC44" s="321"/>
      <c r="TCD44" s="321"/>
      <c r="TCE44" s="321"/>
      <c r="TCF44" s="321"/>
      <c r="TCG44" s="321"/>
      <c r="TCH44" s="321"/>
      <c r="TCI44" s="321"/>
      <c r="TCJ44" s="321"/>
      <c r="TCK44" s="321"/>
      <c r="TCL44" s="321"/>
      <c r="TCM44" s="321"/>
      <c r="TCN44" s="321"/>
      <c r="TCO44" s="321"/>
      <c r="TCP44" s="321"/>
      <c r="TCQ44" s="321"/>
      <c r="TCR44" s="321"/>
      <c r="TCS44" s="321"/>
      <c r="TCT44" s="321"/>
      <c r="TCU44" s="321"/>
      <c r="TCV44" s="321"/>
      <c r="TCW44" s="321"/>
      <c r="TCX44" s="321"/>
      <c r="TCY44" s="321"/>
      <c r="TCZ44" s="321"/>
      <c r="TDA44" s="321"/>
      <c r="TDB44" s="321"/>
      <c r="TDC44" s="321"/>
      <c r="TDD44" s="321"/>
      <c r="TDE44" s="321"/>
      <c r="TDF44" s="321"/>
      <c r="TDG44" s="321"/>
      <c r="TDH44" s="321"/>
      <c r="TDI44" s="321"/>
      <c r="TDJ44" s="321"/>
      <c r="TDK44" s="321"/>
      <c r="TDL44" s="321"/>
      <c r="TDM44" s="321"/>
      <c r="TDN44" s="321"/>
      <c r="TDO44" s="321"/>
      <c r="TDP44" s="321"/>
      <c r="TDQ44" s="321"/>
      <c r="TDR44" s="321"/>
      <c r="TDS44" s="321"/>
      <c r="TDT44" s="321"/>
      <c r="TDU44" s="321"/>
      <c r="TDV44" s="321"/>
      <c r="TDW44" s="321"/>
      <c r="TDX44" s="321"/>
      <c r="TDY44" s="321"/>
      <c r="TDZ44" s="321"/>
      <c r="TEA44" s="321"/>
      <c r="TEB44" s="321"/>
      <c r="TEC44" s="321"/>
      <c r="TED44" s="321"/>
      <c r="TEE44" s="321"/>
      <c r="TEF44" s="321"/>
      <c r="TEG44" s="321"/>
      <c r="TEH44" s="321"/>
      <c r="TEI44" s="321"/>
      <c r="TEJ44" s="321"/>
      <c r="TEK44" s="321"/>
      <c r="TEL44" s="321"/>
      <c r="TEM44" s="321"/>
      <c r="TEN44" s="321"/>
      <c r="TEO44" s="321"/>
      <c r="TEP44" s="321"/>
      <c r="TEQ44" s="321"/>
      <c r="TER44" s="321"/>
      <c r="TES44" s="321"/>
      <c r="TET44" s="321"/>
      <c r="TEU44" s="321"/>
      <c r="TEV44" s="321"/>
      <c r="TEW44" s="321"/>
      <c r="TEX44" s="321"/>
      <c r="TEY44" s="321"/>
      <c r="TEZ44" s="321"/>
      <c r="TFA44" s="321"/>
      <c r="TFB44" s="321"/>
      <c r="TFC44" s="321"/>
      <c r="TFD44" s="321"/>
      <c r="TFE44" s="321"/>
      <c r="TFF44" s="321"/>
      <c r="TFG44" s="321"/>
      <c r="TFH44" s="321"/>
      <c r="TFI44" s="321"/>
      <c r="TFJ44" s="321"/>
      <c r="TFK44" s="321"/>
      <c r="TFL44" s="321"/>
      <c r="TFM44" s="321"/>
      <c r="TFN44" s="321"/>
      <c r="TFO44" s="321"/>
      <c r="TFP44" s="321"/>
      <c r="TFQ44" s="321"/>
      <c r="TFR44" s="321"/>
      <c r="TFS44" s="321"/>
      <c r="TFT44" s="321"/>
      <c r="TFU44" s="321"/>
      <c r="TFV44" s="321"/>
      <c r="TFW44" s="321"/>
      <c r="TFX44" s="321"/>
      <c r="TFY44" s="321"/>
      <c r="TFZ44" s="321"/>
      <c r="TGA44" s="321"/>
      <c r="TGB44" s="321"/>
      <c r="TGC44" s="321"/>
      <c r="TGD44" s="321"/>
      <c r="TGE44" s="321"/>
      <c r="TGF44" s="321"/>
      <c r="TGG44" s="321"/>
      <c r="TGH44" s="321"/>
      <c r="TGI44" s="321"/>
      <c r="TGJ44" s="321"/>
      <c r="TGK44" s="321"/>
      <c r="TGL44" s="321"/>
      <c r="TGM44" s="321"/>
      <c r="TGN44" s="321"/>
      <c r="TGO44" s="321"/>
      <c r="TGP44" s="321"/>
      <c r="TGQ44" s="321"/>
      <c r="TGR44" s="321"/>
      <c r="TGS44" s="321"/>
      <c r="TGT44" s="321"/>
      <c r="TGU44" s="321"/>
      <c r="TGV44" s="321"/>
      <c r="TGW44" s="321"/>
      <c r="TGX44" s="321"/>
      <c r="TGY44" s="321"/>
      <c r="TGZ44" s="321"/>
      <c r="THA44" s="321"/>
      <c r="THB44" s="321"/>
      <c r="THC44" s="321"/>
      <c r="THD44" s="321"/>
      <c r="THE44" s="321"/>
      <c r="THF44" s="321"/>
      <c r="THG44" s="321"/>
      <c r="THH44" s="321"/>
      <c r="THI44" s="321"/>
      <c r="THJ44" s="321"/>
      <c r="THK44" s="321"/>
      <c r="THL44" s="321"/>
      <c r="THM44" s="321"/>
      <c r="THN44" s="321"/>
      <c r="THO44" s="321"/>
      <c r="THP44" s="321"/>
      <c r="THQ44" s="321"/>
      <c r="THR44" s="321"/>
      <c r="THS44" s="321"/>
      <c r="THT44" s="321"/>
      <c r="THU44" s="321"/>
      <c r="THV44" s="321"/>
      <c r="THW44" s="321"/>
      <c r="THX44" s="321"/>
      <c r="THY44" s="321"/>
      <c r="THZ44" s="321"/>
      <c r="TIA44" s="321"/>
      <c r="TIB44" s="321"/>
      <c r="TIC44" s="321"/>
      <c r="TID44" s="321"/>
      <c r="TIE44" s="321"/>
      <c r="TIF44" s="321"/>
      <c r="TIG44" s="321"/>
      <c r="TIH44" s="321"/>
      <c r="TII44" s="321"/>
      <c r="TIJ44" s="321"/>
      <c r="TIK44" s="321"/>
      <c r="TIL44" s="321"/>
      <c r="TIM44" s="321"/>
      <c r="TIN44" s="321"/>
      <c r="TIO44" s="321"/>
      <c r="TIP44" s="321"/>
      <c r="TIQ44" s="321"/>
      <c r="TIR44" s="321"/>
      <c r="TIS44" s="321"/>
      <c r="TIT44" s="321"/>
      <c r="TIU44" s="321"/>
      <c r="TIV44" s="321"/>
      <c r="TIW44" s="321"/>
      <c r="TIX44" s="321"/>
      <c r="TIY44" s="321"/>
      <c r="TIZ44" s="321"/>
      <c r="TJA44" s="321"/>
      <c r="TJB44" s="321"/>
      <c r="TJC44" s="321"/>
      <c r="TJD44" s="321"/>
      <c r="TJE44" s="321"/>
      <c r="TJF44" s="321"/>
      <c r="TJG44" s="321"/>
      <c r="TJH44" s="321"/>
      <c r="TJI44" s="321"/>
      <c r="TJJ44" s="321"/>
      <c r="TJK44" s="321"/>
      <c r="TJL44" s="321"/>
      <c r="TJM44" s="321"/>
      <c r="TJN44" s="321"/>
      <c r="TJO44" s="321"/>
      <c r="TJP44" s="321"/>
      <c r="TJQ44" s="321"/>
      <c r="TJR44" s="321"/>
      <c r="TJS44" s="321"/>
      <c r="TJT44" s="321"/>
      <c r="TJU44" s="321"/>
      <c r="TJV44" s="321"/>
      <c r="TJW44" s="321"/>
      <c r="TJX44" s="321"/>
      <c r="TJY44" s="321"/>
      <c r="TJZ44" s="321"/>
      <c r="TKA44" s="321"/>
      <c r="TKB44" s="321"/>
      <c r="TKC44" s="321"/>
      <c r="TKD44" s="321"/>
      <c r="TKE44" s="321"/>
      <c r="TKF44" s="321"/>
      <c r="TKG44" s="321"/>
      <c r="TKH44" s="321"/>
      <c r="TKI44" s="321"/>
      <c r="TKJ44" s="321"/>
      <c r="TKK44" s="321"/>
      <c r="TKL44" s="321"/>
      <c r="TKM44" s="321"/>
      <c r="TKN44" s="321"/>
      <c r="TKO44" s="321"/>
      <c r="TKP44" s="321"/>
      <c r="TKQ44" s="321"/>
      <c r="TKR44" s="321"/>
      <c r="TKS44" s="321"/>
      <c r="TKT44" s="321"/>
      <c r="TKU44" s="321"/>
      <c r="TKV44" s="321"/>
      <c r="TKW44" s="321"/>
      <c r="TKX44" s="321"/>
      <c r="TKY44" s="321"/>
      <c r="TKZ44" s="321"/>
      <c r="TLA44" s="321"/>
      <c r="TLB44" s="321"/>
      <c r="TLC44" s="321"/>
      <c r="TLD44" s="321"/>
      <c r="TLE44" s="321"/>
      <c r="TLF44" s="321"/>
      <c r="TLG44" s="321"/>
      <c r="TLH44" s="321"/>
      <c r="TLI44" s="321"/>
      <c r="TLJ44" s="321"/>
      <c r="TLK44" s="321"/>
      <c r="TLL44" s="321"/>
      <c r="TLM44" s="321"/>
      <c r="TLN44" s="321"/>
      <c r="TLO44" s="321"/>
      <c r="TLP44" s="321"/>
      <c r="TLQ44" s="321"/>
      <c r="TLR44" s="321"/>
      <c r="TLS44" s="321"/>
      <c r="TLT44" s="321"/>
      <c r="TLU44" s="321"/>
      <c r="TLV44" s="321"/>
      <c r="TLW44" s="321"/>
      <c r="TLX44" s="321"/>
      <c r="TLY44" s="321"/>
      <c r="TLZ44" s="321"/>
      <c r="TMA44" s="321"/>
      <c r="TMB44" s="321"/>
      <c r="TMC44" s="321"/>
      <c r="TMD44" s="321"/>
      <c r="TME44" s="321"/>
      <c r="TMF44" s="321"/>
      <c r="TMG44" s="321"/>
      <c r="TMH44" s="321"/>
      <c r="TMI44" s="321"/>
      <c r="TMJ44" s="321"/>
      <c r="TMK44" s="321"/>
      <c r="TML44" s="321"/>
      <c r="TMM44" s="321"/>
      <c r="TMN44" s="321"/>
      <c r="TMO44" s="321"/>
      <c r="TMP44" s="321"/>
      <c r="TMQ44" s="321"/>
      <c r="TMR44" s="321"/>
      <c r="TMS44" s="321"/>
      <c r="TMT44" s="321"/>
      <c r="TMU44" s="321"/>
      <c r="TMV44" s="321"/>
      <c r="TMW44" s="321"/>
      <c r="TMX44" s="321"/>
      <c r="TMY44" s="321"/>
      <c r="TMZ44" s="321"/>
      <c r="TNA44" s="321"/>
      <c r="TNB44" s="321"/>
      <c r="TNC44" s="321"/>
      <c r="TND44" s="321"/>
      <c r="TNE44" s="321"/>
      <c r="TNF44" s="321"/>
      <c r="TNG44" s="321"/>
      <c r="TNH44" s="321"/>
      <c r="TNI44" s="321"/>
      <c r="TNJ44" s="321"/>
      <c r="TNK44" s="321"/>
      <c r="TNL44" s="321"/>
      <c r="TNM44" s="321"/>
      <c r="TNN44" s="321"/>
      <c r="TNO44" s="321"/>
      <c r="TNP44" s="321"/>
      <c r="TNQ44" s="321"/>
      <c r="TNR44" s="321"/>
      <c r="TNS44" s="321"/>
      <c r="TNT44" s="321"/>
      <c r="TNU44" s="321"/>
      <c r="TNV44" s="321"/>
      <c r="TNW44" s="321"/>
      <c r="TNX44" s="321"/>
      <c r="TNY44" s="321"/>
      <c r="TNZ44" s="321"/>
      <c r="TOA44" s="321"/>
      <c r="TOB44" s="321"/>
      <c r="TOC44" s="321"/>
      <c r="TOD44" s="321"/>
      <c r="TOE44" s="321"/>
      <c r="TOF44" s="321"/>
      <c r="TOG44" s="321"/>
      <c r="TOH44" s="321"/>
      <c r="TOI44" s="321"/>
      <c r="TOJ44" s="321"/>
      <c r="TOK44" s="321"/>
      <c r="TOL44" s="321"/>
      <c r="TOM44" s="321"/>
      <c r="TON44" s="321"/>
      <c r="TOO44" s="321"/>
      <c r="TOP44" s="321"/>
      <c r="TOQ44" s="321"/>
      <c r="TOR44" s="321"/>
      <c r="TOS44" s="321"/>
      <c r="TOT44" s="321"/>
      <c r="TOU44" s="321"/>
      <c r="TOV44" s="321"/>
      <c r="TOW44" s="321"/>
      <c r="TOX44" s="321"/>
      <c r="TOY44" s="321"/>
      <c r="TOZ44" s="321"/>
      <c r="TPA44" s="321"/>
      <c r="TPB44" s="321"/>
      <c r="TPC44" s="321"/>
      <c r="TPD44" s="321"/>
      <c r="TPE44" s="321"/>
      <c r="TPF44" s="321"/>
      <c r="TPG44" s="321"/>
      <c r="TPH44" s="321"/>
      <c r="TPI44" s="321"/>
      <c r="TPJ44" s="321"/>
      <c r="TPK44" s="321"/>
      <c r="TPL44" s="321"/>
      <c r="TPM44" s="321"/>
      <c r="TPN44" s="321"/>
      <c r="TPO44" s="321"/>
      <c r="TPP44" s="321"/>
      <c r="TPQ44" s="321"/>
      <c r="TPR44" s="321"/>
      <c r="TPS44" s="321"/>
      <c r="TPT44" s="321"/>
      <c r="TPU44" s="321"/>
      <c r="TPV44" s="321"/>
      <c r="TPW44" s="321"/>
      <c r="TPX44" s="321"/>
      <c r="TPY44" s="321"/>
      <c r="TPZ44" s="321"/>
      <c r="TQA44" s="321"/>
      <c r="TQB44" s="321"/>
      <c r="TQC44" s="321"/>
      <c r="TQD44" s="321"/>
      <c r="TQE44" s="321"/>
      <c r="TQF44" s="321"/>
      <c r="TQG44" s="321"/>
      <c r="TQH44" s="321"/>
      <c r="TQI44" s="321"/>
      <c r="TQJ44" s="321"/>
      <c r="TQK44" s="321"/>
      <c r="TQL44" s="321"/>
      <c r="TQM44" s="321"/>
      <c r="TQN44" s="321"/>
      <c r="TQO44" s="321"/>
      <c r="TQP44" s="321"/>
      <c r="TQQ44" s="321"/>
      <c r="TQR44" s="321"/>
      <c r="TQS44" s="321"/>
      <c r="TQT44" s="321"/>
      <c r="TQU44" s="321"/>
      <c r="TQV44" s="321"/>
      <c r="TQW44" s="321"/>
      <c r="TQX44" s="321"/>
      <c r="TQY44" s="321"/>
      <c r="TQZ44" s="321"/>
      <c r="TRA44" s="321"/>
      <c r="TRB44" s="321"/>
      <c r="TRC44" s="321"/>
      <c r="TRD44" s="321"/>
      <c r="TRE44" s="321"/>
      <c r="TRF44" s="321"/>
      <c r="TRG44" s="321"/>
      <c r="TRH44" s="321"/>
      <c r="TRI44" s="321"/>
      <c r="TRJ44" s="321"/>
      <c r="TRK44" s="321"/>
      <c r="TRL44" s="321"/>
      <c r="TRM44" s="321"/>
      <c r="TRN44" s="321"/>
      <c r="TRO44" s="321"/>
      <c r="TRP44" s="321"/>
      <c r="TRQ44" s="321"/>
      <c r="TRR44" s="321"/>
      <c r="TRS44" s="321"/>
      <c r="TRT44" s="321"/>
      <c r="TRU44" s="321"/>
      <c r="TRV44" s="321"/>
      <c r="TRW44" s="321"/>
      <c r="TRX44" s="321"/>
      <c r="TRY44" s="321"/>
      <c r="TRZ44" s="321"/>
      <c r="TSA44" s="321"/>
      <c r="TSB44" s="321"/>
      <c r="TSC44" s="321"/>
      <c r="TSD44" s="321"/>
      <c r="TSE44" s="321"/>
      <c r="TSF44" s="321"/>
      <c r="TSG44" s="321"/>
      <c r="TSH44" s="321"/>
      <c r="TSI44" s="321"/>
      <c r="TSJ44" s="321"/>
      <c r="TSK44" s="321"/>
      <c r="TSL44" s="321"/>
      <c r="TSM44" s="321"/>
      <c r="TSN44" s="321"/>
      <c r="TSO44" s="321"/>
      <c r="TSP44" s="321"/>
      <c r="TSQ44" s="321"/>
      <c r="TSR44" s="321"/>
      <c r="TSS44" s="321"/>
      <c r="TST44" s="321"/>
      <c r="TSU44" s="321"/>
      <c r="TSV44" s="321"/>
      <c r="TSW44" s="321"/>
      <c r="TSX44" s="321"/>
      <c r="TSY44" s="321"/>
      <c r="TSZ44" s="321"/>
      <c r="TTA44" s="321"/>
      <c r="TTB44" s="321"/>
      <c r="TTC44" s="321"/>
      <c r="TTD44" s="321"/>
      <c r="TTE44" s="321"/>
      <c r="TTF44" s="321"/>
      <c r="TTG44" s="321"/>
      <c r="TTH44" s="321"/>
      <c r="TTI44" s="321"/>
      <c r="TTJ44" s="321"/>
      <c r="TTK44" s="321"/>
      <c r="TTL44" s="321"/>
      <c r="TTM44" s="321"/>
      <c r="TTN44" s="321"/>
      <c r="TTO44" s="321"/>
      <c r="TTP44" s="321"/>
      <c r="TTQ44" s="321"/>
      <c r="TTR44" s="321"/>
      <c r="TTS44" s="321"/>
      <c r="TTT44" s="321"/>
      <c r="TTU44" s="321"/>
      <c r="TTV44" s="321"/>
      <c r="TTW44" s="321"/>
      <c r="TTX44" s="321"/>
      <c r="TTY44" s="321"/>
      <c r="TTZ44" s="321"/>
      <c r="TUA44" s="321"/>
      <c r="TUB44" s="321"/>
      <c r="TUC44" s="321"/>
      <c r="TUD44" s="321"/>
      <c r="TUE44" s="321"/>
      <c r="TUF44" s="321"/>
      <c r="TUG44" s="321"/>
      <c r="TUH44" s="321"/>
      <c r="TUI44" s="321"/>
      <c r="TUJ44" s="321"/>
      <c r="TUK44" s="321"/>
      <c r="TUL44" s="321"/>
      <c r="TUM44" s="321"/>
      <c r="TUN44" s="321"/>
      <c r="TUO44" s="321"/>
      <c r="TUP44" s="321"/>
      <c r="TUQ44" s="321"/>
      <c r="TUR44" s="321"/>
      <c r="TUS44" s="321"/>
      <c r="TUT44" s="321"/>
      <c r="TUU44" s="321"/>
      <c r="TUV44" s="321"/>
      <c r="TUW44" s="321"/>
      <c r="TUX44" s="321"/>
      <c r="TUY44" s="321"/>
      <c r="TUZ44" s="321"/>
      <c r="TVA44" s="321"/>
      <c r="TVB44" s="321"/>
      <c r="TVC44" s="321"/>
      <c r="TVD44" s="321"/>
      <c r="TVE44" s="321"/>
      <c r="TVF44" s="321"/>
      <c r="TVG44" s="321"/>
      <c r="TVH44" s="321"/>
      <c r="TVI44" s="321"/>
      <c r="TVJ44" s="321"/>
      <c r="TVK44" s="321"/>
      <c r="TVL44" s="321"/>
      <c r="TVM44" s="321"/>
      <c r="TVN44" s="321"/>
      <c r="TVO44" s="321"/>
      <c r="TVP44" s="321"/>
      <c r="TVQ44" s="321"/>
      <c r="TVR44" s="321"/>
      <c r="TVS44" s="321"/>
      <c r="TVT44" s="321"/>
      <c r="TVU44" s="321"/>
      <c r="TVV44" s="321"/>
      <c r="TVW44" s="321"/>
      <c r="TVX44" s="321"/>
      <c r="TVY44" s="321"/>
      <c r="TVZ44" s="321"/>
      <c r="TWA44" s="321"/>
      <c r="TWB44" s="321"/>
      <c r="TWC44" s="321"/>
      <c r="TWD44" s="321"/>
      <c r="TWE44" s="321"/>
      <c r="TWF44" s="321"/>
      <c r="TWG44" s="321"/>
      <c r="TWH44" s="321"/>
      <c r="TWI44" s="321"/>
      <c r="TWJ44" s="321"/>
      <c r="TWK44" s="321"/>
      <c r="TWL44" s="321"/>
      <c r="TWM44" s="321"/>
      <c r="TWN44" s="321"/>
      <c r="TWO44" s="321"/>
      <c r="TWP44" s="321"/>
      <c r="TWQ44" s="321"/>
      <c r="TWR44" s="321"/>
      <c r="TWS44" s="321"/>
      <c r="TWT44" s="321"/>
      <c r="TWU44" s="321"/>
      <c r="TWV44" s="321"/>
      <c r="TWW44" s="321"/>
      <c r="TWX44" s="321"/>
      <c r="TWY44" s="321"/>
      <c r="TWZ44" s="321"/>
      <c r="TXA44" s="321"/>
      <c r="TXB44" s="321"/>
      <c r="TXC44" s="321"/>
      <c r="TXD44" s="321"/>
      <c r="TXE44" s="321"/>
      <c r="TXF44" s="321"/>
      <c r="TXG44" s="321"/>
      <c r="TXH44" s="321"/>
      <c r="TXI44" s="321"/>
      <c r="TXJ44" s="321"/>
      <c r="TXK44" s="321"/>
      <c r="TXL44" s="321"/>
      <c r="TXM44" s="321"/>
      <c r="TXN44" s="321"/>
      <c r="TXO44" s="321"/>
      <c r="TXP44" s="321"/>
      <c r="TXQ44" s="321"/>
      <c r="TXR44" s="321"/>
      <c r="TXS44" s="321"/>
      <c r="TXT44" s="321"/>
      <c r="TXU44" s="321"/>
      <c r="TXV44" s="321"/>
      <c r="TXW44" s="321"/>
      <c r="TXX44" s="321"/>
      <c r="TXY44" s="321"/>
      <c r="TXZ44" s="321"/>
      <c r="TYA44" s="321"/>
      <c r="TYB44" s="321"/>
      <c r="TYC44" s="321"/>
      <c r="TYD44" s="321"/>
      <c r="TYE44" s="321"/>
      <c r="TYF44" s="321"/>
      <c r="TYG44" s="321"/>
      <c r="TYH44" s="321"/>
      <c r="TYI44" s="321"/>
      <c r="TYJ44" s="321"/>
      <c r="TYK44" s="321"/>
      <c r="TYL44" s="321"/>
      <c r="TYM44" s="321"/>
      <c r="TYN44" s="321"/>
      <c r="TYO44" s="321"/>
      <c r="TYP44" s="321"/>
      <c r="TYQ44" s="321"/>
      <c r="TYR44" s="321"/>
      <c r="TYS44" s="321"/>
      <c r="TYT44" s="321"/>
      <c r="TYU44" s="321"/>
      <c r="TYV44" s="321"/>
      <c r="TYW44" s="321"/>
      <c r="TYX44" s="321"/>
      <c r="TYY44" s="321"/>
      <c r="TYZ44" s="321"/>
      <c r="TZA44" s="321"/>
      <c r="TZB44" s="321"/>
      <c r="TZC44" s="321"/>
      <c r="TZD44" s="321"/>
      <c r="TZE44" s="321"/>
      <c r="TZF44" s="321"/>
      <c r="TZG44" s="321"/>
      <c r="TZH44" s="321"/>
      <c r="TZI44" s="321"/>
      <c r="TZJ44" s="321"/>
      <c r="TZK44" s="321"/>
      <c r="TZL44" s="321"/>
      <c r="TZM44" s="321"/>
      <c r="TZN44" s="321"/>
      <c r="TZO44" s="321"/>
      <c r="TZP44" s="321"/>
      <c r="TZQ44" s="321"/>
      <c r="TZR44" s="321"/>
      <c r="TZS44" s="321"/>
      <c r="TZT44" s="321"/>
      <c r="TZU44" s="321"/>
      <c r="TZV44" s="321"/>
      <c r="TZW44" s="321"/>
      <c r="TZX44" s="321"/>
      <c r="TZY44" s="321"/>
      <c r="TZZ44" s="321"/>
      <c r="UAA44" s="321"/>
      <c r="UAB44" s="321"/>
      <c r="UAC44" s="321"/>
      <c r="UAD44" s="321"/>
      <c r="UAE44" s="321"/>
      <c r="UAF44" s="321"/>
      <c r="UAG44" s="321"/>
      <c r="UAH44" s="321"/>
      <c r="UAI44" s="321"/>
      <c r="UAJ44" s="321"/>
      <c r="UAK44" s="321"/>
      <c r="UAL44" s="321"/>
      <c r="UAM44" s="321"/>
      <c r="UAN44" s="321"/>
      <c r="UAO44" s="321"/>
      <c r="UAP44" s="321"/>
      <c r="UAQ44" s="321"/>
      <c r="UAR44" s="321"/>
      <c r="UAS44" s="321"/>
      <c r="UAT44" s="321"/>
      <c r="UAU44" s="321"/>
      <c r="UAV44" s="321"/>
      <c r="UAW44" s="321"/>
      <c r="UAX44" s="321"/>
      <c r="UAY44" s="321"/>
      <c r="UAZ44" s="321"/>
      <c r="UBA44" s="321"/>
      <c r="UBB44" s="321"/>
      <c r="UBC44" s="321"/>
      <c r="UBD44" s="321"/>
      <c r="UBE44" s="321"/>
      <c r="UBF44" s="321"/>
      <c r="UBG44" s="321"/>
      <c r="UBH44" s="321"/>
      <c r="UBI44" s="321"/>
      <c r="UBJ44" s="321"/>
      <c r="UBK44" s="321"/>
      <c r="UBL44" s="321"/>
      <c r="UBM44" s="321"/>
      <c r="UBN44" s="321"/>
      <c r="UBO44" s="321"/>
      <c r="UBP44" s="321"/>
      <c r="UBQ44" s="321"/>
      <c r="UBR44" s="321"/>
      <c r="UBS44" s="321"/>
      <c r="UBT44" s="321"/>
      <c r="UBU44" s="321"/>
      <c r="UBV44" s="321"/>
      <c r="UBW44" s="321"/>
      <c r="UBX44" s="321"/>
      <c r="UBY44" s="321"/>
      <c r="UBZ44" s="321"/>
      <c r="UCA44" s="321"/>
      <c r="UCB44" s="321"/>
      <c r="UCC44" s="321"/>
      <c r="UCD44" s="321"/>
      <c r="UCE44" s="321"/>
      <c r="UCF44" s="321"/>
      <c r="UCG44" s="321"/>
      <c r="UCH44" s="321"/>
      <c r="UCI44" s="321"/>
      <c r="UCJ44" s="321"/>
      <c r="UCK44" s="321"/>
      <c r="UCL44" s="321"/>
      <c r="UCM44" s="321"/>
      <c r="UCN44" s="321"/>
      <c r="UCO44" s="321"/>
      <c r="UCP44" s="321"/>
      <c r="UCQ44" s="321"/>
      <c r="UCR44" s="321"/>
      <c r="UCS44" s="321"/>
      <c r="UCT44" s="321"/>
      <c r="UCU44" s="321"/>
      <c r="UCV44" s="321"/>
      <c r="UCW44" s="321"/>
      <c r="UCX44" s="321"/>
      <c r="UCY44" s="321"/>
      <c r="UCZ44" s="321"/>
      <c r="UDA44" s="321"/>
      <c r="UDB44" s="321"/>
      <c r="UDC44" s="321"/>
      <c r="UDD44" s="321"/>
      <c r="UDE44" s="321"/>
      <c r="UDF44" s="321"/>
      <c r="UDG44" s="321"/>
      <c r="UDH44" s="321"/>
      <c r="UDI44" s="321"/>
      <c r="UDJ44" s="321"/>
      <c r="UDK44" s="321"/>
      <c r="UDL44" s="321"/>
      <c r="UDM44" s="321"/>
      <c r="UDN44" s="321"/>
      <c r="UDO44" s="321"/>
      <c r="UDP44" s="321"/>
      <c r="UDQ44" s="321"/>
      <c r="UDR44" s="321"/>
      <c r="UDS44" s="321"/>
      <c r="UDT44" s="321"/>
      <c r="UDU44" s="321"/>
      <c r="UDV44" s="321"/>
      <c r="UDW44" s="321"/>
      <c r="UDX44" s="321"/>
      <c r="UDY44" s="321"/>
      <c r="UDZ44" s="321"/>
      <c r="UEA44" s="321"/>
      <c r="UEB44" s="321"/>
      <c r="UEC44" s="321"/>
      <c r="UED44" s="321"/>
      <c r="UEE44" s="321"/>
      <c r="UEF44" s="321"/>
      <c r="UEG44" s="321"/>
      <c r="UEH44" s="321"/>
      <c r="UEI44" s="321"/>
      <c r="UEJ44" s="321"/>
      <c r="UEK44" s="321"/>
      <c r="UEL44" s="321"/>
      <c r="UEM44" s="321"/>
      <c r="UEN44" s="321"/>
      <c r="UEO44" s="321"/>
      <c r="UEP44" s="321"/>
      <c r="UEQ44" s="321"/>
      <c r="UER44" s="321"/>
      <c r="UES44" s="321"/>
      <c r="UET44" s="321"/>
      <c r="UEU44" s="321"/>
      <c r="UEV44" s="321"/>
      <c r="UEW44" s="321"/>
      <c r="UEX44" s="321"/>
      <c r="UEY44" s="321"/>
      <c r="UEZ44" s="321"/>
      <c r="UFA44" s="321"/>
      <c r="UFB44" s="321"/>
      <c r="UFC44" s="321"/>
      <c r="UFD44" s="321"/>
      <c r="UFE44" s="321"/>
      <c r="UFF44" s="321"/>
      <c r="UFG44" s="321"/>
      <c r="UFH44" s="321"/>
      <c r="UFI44" s="321"/>
      <c r="UFJ44" s="321"/>
      <c r="UFK44" s="321"/>
      <c r="UFL44" s="321"/>
      <c r="UFM44" s="321"/>
      <c r="UFN44" s="321"/>
      <c r="UFO44" s="321"/>
      <c r="UFP44" s="321"/>
      <c r="UFQ44" s="321"/>
      <c r="UFR44" s="321"/>
      <c r="UFS44" s="321"/>
      <c r="UFT44" s="321"/>
      <c r="UFU44" s="321"/>
      <c r="UFV44" s="321"/>
      <c r="UFW44" s="321"/>
      <c r="UFX44" s="321"/>
      <c r="UFY44" s="321"/>
      <c r="UFZ44" s="321"/>
      <c r="UGA44" s="321"/>
      <c r="UGB44" s="321"/>
      <c r="UGC44" s="321"/>
      <c r="UGD44" s="321"/>
      <c r="UGE44" s="321"/>
      <c r="UGF44" s="321"/>
      <c r="UGG44" s="321"/>
      <c r="UGH44" s="321"/>
      <c r="UGI44" s="321"/>
      <c r="UGJ44" s="321"/>
      <c r="UGK44" s="321"/>
      <c r="UGL44" s="321"/>
      <c r="UGM44" s="321"/>
      <c r="UGN44" s="321"/>
      <c r="UGO44" s="321"/>
      <c r="UGP44" s="321"/>
      <c r="UGQ44" s="321"/>
      <c r="UGR44" s="321"/>
      <c r="UGS44" s="321"/>
      <c r="UGT44" s="321"/>
      <c r="UGU44" s="321"/>
      <c r="UGV44" s="321"/>
      <c r="UGW44" s="321"/>
      <c r="UGX44" s="321"/>
      <c r="UGY44" s="321"/>
      <c r="UGZ44" s="321"/>
      <c r="UHA44" s="321"/>
      <c r="UHB44" s="321"/>
      <c r="UHC44" s="321"/>
      <c r="UHD44" s="321"/>
      <c r="UHE44" s="321"/>
      <c r="UHF44" s="321"/>
      <c r="UHG44" s="321"/>
      <c r="UHH44" s="321"/>
      <c r="UHI44" s="321"/>
      <c r="UHJ44" s="321"/>
      <c r="UHK44" s="321"/>
      <c r="UHL44" s="321"/>
      <c r="UHM44" s="321"/>
      <c r="UHN44" s="321"/>
      <c r="UHO44" s="321"/>
      <c r="UHP44" s="321"/>
      <c r="UHQ44" s="321"/>
      <c r="UHR44" s="321"/>
      <c r="UHS44" s="321"/>
      <c r="UHT44" s="321"/>
      <c r="UHU44" s="321"/>
      <c r="UHV44" s="321"/>
      <c r="UHW44" s="321"/>
      <c r="UHX44" s="321"/>
      <c r="UHY44" s="321"/>
      <c r="UHZ44" s="321"/>
      <c r="UIA44" s="321"/>
      <c r="UIB44" s="321"/>
      <c r="UIC44" s="321"/>
      <c r="UID44" s="321"/>
      <c r="UIE44" s="321"/>
      <c r="UIF44" s="321"/>
      <c r="UIG44" s="321"/>
      <c r="UIH44" s="321"/>
      <c r="UII44" s="321"/>
      <c r="UIJ44" s="321"/>
      <c r="UIK44" s="321"/>
      <c r="UIL44" s="321"/>
      <c r="UIM44" s="321"/>
      <c r="UIN44" s="321"/>
      <c r="UIO44" s="321"/>
      <c r="UIP44" s="321"/>
      <c r="UIQ44" s="321"/>
      <c r="UIR44" s="321"/>
      <c r="UIS44" s="321"/>
      <c r="UIT44" s="321"/>
      <c r="UIU44" s="321"/>
      <c r="UIV44" s="321"/>
      <c r="UIW44" s="321"/>
      <c r="UIX44" s="321"/>
      <c r="UIY44" s="321"/>
      <c r="UIZ44" s="321"/>
      <c r="UJA44" s="321"/>
      <c r="UJB44" s="321"/>
      <c r="UJC44" s="321"/>
      <c r="UJD44" s="321"/>
      <c r="UJE44" s="321"/>
      <c r="UJF44" s="321"/>
      <c r="UJG44" s="321"/>
      <c r="UJH44" s="321"/>
      <c r="UJI44" s="321"/>
      <c r="UJJ44" s="321"/>
      <c r="UJK44" s="321"/>
      <c r="UJL44" s="321"/>
      <c r="UJM44" s="321"/>
      <c r="UJN44" s="321"/>
      <c r="UJO44" s="321"/>
      <c r="UJP44" s="321"/>
      <c r="UJQ44" s="321"/>
      <c r="UJR44" s="321"/>
      <c r="UJS44" s="321"/>
      <c r="UJT44" s="321"/>
      <c r="UJU44" s="321"/>
      <c r="UJV44" s="321"/>
      <c r="UJW44" s="321"/>
      <c r="UJX44" s="321"/>
      <c r="UJY44" s="321"/>
      <c r="UJZ44" s="321"/>
      <c r="UKA44" s="321"/>
      <c r="UKB44" s="321"/>
      <c r="UKC44" s="321"/>
      <c r="UKD44" s="321"/>
      <c r="UKE44" s="321"/>
      <c r="UKF44" s="321"/>
      <c r="UKG44" s="321"/>
      <c r="UKH44" s="321"/>
      <c r="UKI44" s="321"/>
      <c r="UKJ44" s="321"/>
      <c r="UKK44" s="321"/>
      <c r="UKL44" s="321"/>
      <c r="UKM44" s="321"/>
      <c r="UKN44" s="321"/>
      <c r="UKO44" s="321"/>
      <c r="UKP44" s="321"/>
      <c r="UKQ44" s="321"/>
      <c r="UKR44" s="321"/>
      <c r="UKS44" s="321"/>
      <c r="UKT44" s="321"/>
      <c r="UKU44" s="321"/>
      <c r="UKV44" s="321"/>
      <c r="UKW44" s="321"/>
      <c r="UKX44" s="321"/>
      <c r="UKY44" s="321"/>
      <c r="UKZ44" s="321"/>
      <c r="ULA44" s="321"/>
      <c r="ULB44" s="321"/>
      <c r="ULC44" s="321"/>
      <c r="ULD44" s="321"/>
      <c r="ULE44" s="321"/>
      <c r="ULF44" s="321"/>
      <c r="ULG44" s="321"/>
      <c r="ULH44" s="321"/>
      <c r="ULI44" s="321"/>
      <c r="ULJ44" s="321"/>
      <c r="ULK44" s="321"/>
      <c r="ULL44" s="321"/>
      <c r="ULM44" s="321"/>
      <c r="ULN44" s="321"/>
      <c r="ULO44" s="321"/>
      <c r="ULP44" s="321"/>
      <c r="ULQ44" s="321"/>
      <c r="ULR44" s="321"/>
      <c r="ULS44" s="321"/>
      <c r="ULT44" s="321"/>
      <c r="ULU44" s="321"/>
      <c r="ULV44" s="321"/>
      <c r="ULW44" s="321"/>
      <c r="ULX44" s="321"/>
      <c r="ULY44" s="321"/>
      <c r="ULZ44" s="321"/>
      <c r="UMA44" s="321"/>
      <c r="UMB44" s="321"/>
      <c r="UMC44" s="321"/>
      <c r="UMD44" s="321"/>
      <c r="UME44" s="321"/>
      <c r="UMF44" s="321"/>
      <c r="UMG44" s="321"/>
      <c r="UMH44" s="321"/>
      <c r="UMI44" s="321"/>
      <c r="UMJ44" s="321"/>
      <c r="UMK44" s="321"/>
      <c r="UML44" s="321"/>
      <c r="UMM44" s="321"/>
      <c r="UMN44" s="321"/>
      <c r="UMO44" s="321"/>
      <c r="UMP44" s="321"/>
      <c r="UMQ44" s="321"/>
      <c r="UMR44" s="321"/>
      <c r="UMS44" s="321"/>
      <c r="UMT44" s="321"/>
      <c r="UMU44" s="321"/>
      <c r="UMV44" s="321"/>
      <c r="UMW44" s="321"/>
      <c r="UMX44" s="321"/>
      <c r="UMY44" s="321"/>
      <c r="UMZ44" s="321"/>
      <c r="UNA44" s="321"/>
      <c r="UNB44" s="321"/>
      <c r="UNC44" s="321"/>
      <c r="UND44" s="321"/>
      <c r="UNE44" s="321"/>
      <c r="UNF44" s="321"/>
      <c r="UNG44" s="321"/>
      <c r="UNH44" s="321"/>
      <c r="UNI44" s="321"/>
      <c r="UNJ44" s="321"/>
      <c r="UNK44" s="321"/>
      <c r="UNL44" s="321"/>
      <c r="UNM44" s="321"/>
      <c r="UNN44" s="321"/>
      <c r="UNO44" s="321"/>
      <c r="UNP44" s="321"/>
      <c r="UNQ44" s="321"/>
      <c r="UNR44" s="321"/>
      <c r="UNS44" s="321"/>
      <c r="UNT44" s="321"/>
      <c r="UNU44" s="321"/>
      <c r="UNV44" s="321"/>
      <c r="UNW44" s="321"/>
      <c r="UNX44" s="321"/>
      <c r="UNY44" s="321"/>
      <c r="UNZ44" s="321"/>
      <c r="UOA44" s="321"/>
      <c r="UOB44" s="321"/>
      <c r="UOC44" s="321"/>
      <c r="UOD44" s="321"/>
      <c r="UOE44" s="321"/>
      <c r="UOF44" s="321"/>
      <c r="UOG44" s="321"/>
      <c r="UOH44" s="321"/>
      <c r="UOI44" s="321"/>
      <c r="UOJ44" s="321"/>
      <c r="UOK44" s="321"/>
      <c r="UOL44" s="321"/>
      <c r="UOM44" s="321"/>
      <c r="UON44" s="321"/>
      <c r="UOO44" s="321"/>
      <c r="UOP44" s="321"/>
      <c r="UOQ44" s="321"/>
      <c r="UOR44" s="321"/>
      <c r="UOS44" s="321"/>
      <c r="UOT44" s="321"/>
      <c r="UOU44" s="321"/>
      <c r="UOV44" s="321"/>
      <c r="UOW44" s="321"/>
      <c r="UOX44" s="321"/>
      <c r="UOY44" s="321"/>
      <c r="UOZ44" s="321"/>
      <c r="UPA44" s="321"/>
      <c r="UPB44" s="321"/>
      <c r="UPC44" s="321"/>
      <c r="UPD44" s="321"/>
      <c r="UPE44" s="321"/>
      <c r="UPF44" s="321"/>
      <c r="UPG44" s="321"/>
      <c r="UPH44" s="321"/>
      <c r="UPI44" s="321"/>
      <c r="UPJ44" s="321"/>
      <c r="UPK44" s="321"/>
      <c r="UPL44" s="321"/>
      <c r="UPM44" s="321"/>
      <c r="UPN44" s="321"/>
      <c r="UPO44" s="321"/>
      <c r="UPP44" s="321"/>
      <c r="UPQ44" s="321"/>
      <c r="UPR44" s="321"/>
      <c r="UPS44" s="321"/>
      <c r="UPT44" s="321"/>
      <c r="UPU44" s="321"/>
      <c r="UPV44" s="321"/>
      <c r="UPW44" s="321"/>
      <c r="UPX44" s="321"/>
      <c r="UPY44" s="321"/>
      <c r="UPZ44" s="321"/>
      <c r="UQA44" s="321"/>
      <c r="UQB44" s="321"/>
      <c r="UQC44" s="321"/>
      <c r="UQD44" s="321"/>
      <c r="UQE44" s="321"/>
      <c r="UQF44" s="321"/>
      <c r="UQG44" s="321"/>
      <c r="UQH44" s="321"/>
      <c r="UQI44" s="321"/>
      <c r="UQJ44" s="321"/>
      <c r="UQK44" s="321"/>
      <c r="UQL44" s="321"/>
      <c r="UQM44" s="321"/>
      <c r="UQN44" s="321"/>
      <c r="UQO44" s="321"/>
      <c r="UQP44" s="321"/>
      <c r="UQQ44" s="321"/>
      <c r="UQR44" s="321"/>
      <c r="UQS44" s="321"/>
      <c r="UQT44" s="321"/>
      <c r="UQU44" s="321"/>
      <c r="UQV44" s="321"/>
      <c r="UQW44" s="321"/>
      <c r="UQX44" s="321"/>
      <c r="UQY44" s="321"/>
      <c r="UQZ44" s="321"/>
      <c r="URA44" s="321"/>
      <c r="URB44" s="321"/>
      <c r="URC44" s="321"/>
      <c r="URD44" s="321"/>
      <c r="URE44" s="321"/>
      <c r="URF44" s="321"/>
      <c r="URG44" s="321"/>
      <c r="URH44" s="321"/>
      <c r="URI44" s="321"/>
      <c r="URJ44" s="321"/>
      <c r="URK44" s="321"/>
      <c r="URL44" s="321"/>
      <c r="URM44" s="321"/>
      <c r="URN44" s="321"/>
      <c r="URO44" s="321"/>
      <c r="URP44" s="321"/>
      <c r="URQ44" s="321"/>
      <c r="URR44" s="321"/>
      <c r="URS44" s="321"/>
      <c r="URT44" s="321"/>
      <c r="URU44" s="321"/>
      <c r="URV44" s="321"/>
      <c r="URW44" s="321"/>
      <c r="URX44" s="321"/>
      <c r="URY44" s="321"/>
      <c r="URZ44" s="321"/>
      <c r="USA44" s="321"/>
      <c r="USB44" s="321"/>
      <c r="USC44" s="321"/>
      <c r="USD44" s="321"/>
      <c r="USE44" s="321"/>
      <c r="USF44" s="321"/>
      <c r="USG44" s="321"/>
      <c r="USH44" s="321"/>
      <c r="USI44" s="321"/>
      <c r="USJ44" s="321"/>
      <c r="USK44" s="321"/>
      <c r="USL44" s="321"/>
      <c r="USM44" s="321"/>
      <c r="USN44" s="321"/>
      <c r="USO44" s="321"/>
      <c r="USP44" s="321"/>
      <c r="USQ44" s="321"/>
      <c r="USR44" s="321"/>
      <c r="USS44" s="321"/>
      <c r="UST44" s="321"/>
      <c r="USU44" s="321"/>
      <c r="USV44" s="321"/>
      <c r="USW44" s="321"/>
      <c r="USX44" s="321"/>
      <c r="USY44" s="321"/>
      <c r="USZ44" s="321"/>
      <c r="UTA44" s="321"/>
      <c r="UTB44" s="321"/>
      <c r="UTC44" s="321"/>
      <c r="UTD44" s="321"/>
      <c r="UTE44" s="321"/>
      <c r="UTF44" s="321"/>
      <c r="UTG44" s="321"/>
      <c r="UTH44" s="321"/>
      <c r="UTI44" s="321"/>
      <c r="UTJ44" s="321"/>
      <c r="UTK44" s="321"/>
      <c r="UTL44" s="321"/>
      <c r="UTM44" s="321"/>
      <c r="UTN44" s="321"/>
      <c r="UTO44" s="321"/>
      <c r="UTP44" s="321"/>
      <c r="UTQ44" s="321"/>
      <c r="UTR44" s="321"/>
      <c r="UTS44" s="321"/>
      <c r="UTT44" s="321"/>
      <c r="UTU44" s="321"/>
      <c r="UTV44" s="321"/>
      <c r="UTW44" s="321"/>
      <c r="UTX44" s="321"/>
      <c r="UTY44" s="321"/>
      <c r="UTZ44" s="321"/>
      <c r="UUA44" s="321"/>
      <c r="UUB44" s="321"/>
      <c r="UUC44" s="321"/>
      <c r="UUD44" s="321"/>
      <c r="UUE44" s="321"/>
      <c r="UUF44" s="321"/>
      <c r="UUG44" s="321"/>
      <c r="UUH44" s="321"/>
      <c r="UUI44" s="321"/>
      <c r="UUJ44" s="321"/>
      <c r="UUK44" s="321"/>
      <c r="UUL44" s="321"/>
      <c r="UUM44" s="321"/>
      <c r="UUN44" s="321"/>
      <c r="UUO44" s="321"/>
      <c r="UUP44" s="321"/>
      <c r="UUQ44" s="321"/>
      <c r="UUR44" s="321"/>
      <c r="UUS44" s="321"/>
      <c r="UUT44" s="321"/>
      <c r="UUU44" s="321"/>
      <c r="UUV44" s="321"/>
      <c r="UUW44" s="321"/>
      <c r="UUX44" s="321"/>
      <c r="UUY44" s="321"/>
      <c r="UUZ44" s="321"/>
      <c r="UVA44" s="321"/>
      <c r="UVB44" s="321"/>
      <c r="UVC44" s="321"/>
      <c r="UVD44" s="321"/>
      <c r="UVE44" s="321"/>
      <c r="UVF44" s="321"/>
      <c r="UVG44" s="321"/>
      <c r="UVH44" s="321"/>
      <c r="UVI44" s="321"/>
      <c r="UVJ44" s="321"/>
      <c r="UVK44" s="321"/>
      <c r="UVL44" s="321"/>
      <c r="UVM44" s="321"/>
      <c r="UVN44" s="321"/>
      <c r="UVO44" s="321"/>
      <c r="UVP44" s="321"/>
      <c r="UVQ44" s="321"/>
      <c r="UVR44" s="321"/>
      <c r="UVS44" s="321"/>
      <c r="UVT44" s="321"/>
      <c r="UVU44" s="321"/>
      <c r="UVV44" s="321"/>
      <c r="UVW44" s="321"/>
      <c r="UVX44" s="321"/>
      <c r="UVY44" s="321"/>
      <c r="UVZ44" s="321"/>
      <c r="UWA44" s="321"/>
      <c r="UWB44" s="321"/>
      <c r="UWC44" s="321"/>
      <c r="UWD44" s="321"/>
      <c r="UWE44" s="321"/>
      <c r="UWF44" s="321"/>
      <c r="UWG44" s="321"/>
      <c r="UWH44" s="321"/>
      <c r="UWI44" s="321"/>
      <c r="UWJ44" s="321"/>
      <c r="UWK44" s="321"/>
      <c r="UWL44" s="321"/>
      <c r="UWM44" s="321"/>
      <c r="UWN44" s="321"/>
      <c r="UWO44" s="321"/>
      <c r="UWP44" s="321"/>
      <c r="UWQ44" s="321"/>
      <c r="UWR44" s="321"/>
      <c r="UWS44" s="321"/>
      <c r="UWT44" s="321"/>
      <c r="UWU44" s="321"/>
      <c r="UWV44" s="321"/>
      <c r="UWW44" s="321"/>
      <c r="UWX44" s="321"/>
      <c r="UWY44" s="321"/>
      <c r="UWZ44" s="321"/>
      <c r="UXA44" s="321"/>
      <c r="UXB44" s="321"/>
      <c r="UXC44" s="321"/>
      <c r="UXD44" s="321"/>
      <c r="UXE44" s="321"/>
      <c r="UXF44" s="321"/>
      <c r="UXG44" s="321"/>
      <c r="UXH44" s="321"/>
      <c r="UXI44" s="321"/>
      <c r="UXJ44" s="321"/>
      <c r="UXK44" s="321"/>
      <c r="UXL44" s="321"/>
      <c r="UXM44" s="321"/>
      <c r="UXN44" s="321"/>
      <c r="UXO44" s="321"/>
      <c r="UXP44" s="321"/>
      <c r="UXQ44" s="321"/>
      <c r="UXR44" s="321"/>
      <c r="UXS44" s="321"/>
      <c r="UXT44" s="321"/>
      <c r="UXU44" s="321"/>
      <c r="UXV44" s="321"/>
      <c r="UXW44" s="321"/>
      <c r="UXX44" s="321"/>
      <c r="UXY44" s="321"/>
      <c r="UXZ44" s="321"/>
      <c r="UYA44" s="321"/>
      <c r="UYB44" s="321"/>
      <c r="UYC44" s="321"/>
      <c r="UYD44" s="321"/>
      <c r="UYE44" s="321"/>
      <c r="UYF44" s="321"/>
      <c r="UYG44" s="321"/>
      <c r="UYH44" s="321"/>
      <c r="UYI44" s="321"/>
      <c r="UYJ44" s="321"/>
      <c r="UYK44" s="321"/>
      <c r="UYL44" s="321"/>
      <c r="UYM44" s="321"/>
      <c r="UYN44" s="321"/>
      <c r="UYO44" s="321"/>
      <c r="UYP44" s="321"/>
      <c r="UYQ44" s="321"/>
      <c r="UYR44" s="321"/>
      <c r="UYS44" s="321"/>
      <c r="UYT44" s="321"/>
      <c r="UYU44" s="321"/>
      <c r="UYV44" s="321"/>
      <c r="UYW44" s="321"/>
      <c r="UYX44" s="321"/>
      <c r="UYY44" s="321"/>
      <c r="UYZ44" s="321"/>
      <c r="UZA44" s="321"/>
      <c r="UZB44" s="321"/>
      <c r="UZC44" s="321"/>
      <c r="UZD44" s="321"/>
      <c r="UZE44" s="321"/>
      <c r="UZF44" s="321"/>
      <c r="UZG44" s="321"/>
      <c r="UZH44" s="321"/>
      <c r="UZI44" s="321"/>
      <c r="UZJ44" s="321"/>
      <c r="UZK44" s="321"/>
      <c r="UZL44" s="321"/>
      <c r="UZM44" s="321"/>
      <c r="UZN44" s="321"/>
      <c r="UZO44" s="321"/>
      <c r="UZP44" s="321"/>
      <c r="UZQ44" s="321"/>
      <c r="UZR44" s="321"/>
      <c r="UZS44" s="321"/>
      <c r="UZT44" s="321"/>
      <c r="UZU44" s="321"/>
      <c r="UZV44" s="321"/>
      <c r="UZW44" s="321"/>
      <c r="UZX44" s="321"/>
      <c r="UZY44" s="321"/>
      <c r="UZZ44" s="321"/>
      <c r="VAA44" s="321"/>
      <c r="VAB44" s="321"/>
      <c r="VAC44" s="321"/>
      <c r="VAD44" s="321"/>
      <c r="VAE44" s="321"/>
      <c r="VAF44" s="321"/>
      <c r="VAG44" s="321"/>
      <c r="VAH44" s="321"/>
      <c r="VAI44" s="321"/>
      <c r="VAJ44" s="321"/>
      <c r="VAK44" s="321"/>
      <c r="VAL44" s="321"/>
      <c r="VAM44" s="321"/>
      <c r="VAN44" s="321"/>
      <c r="VAO44" s="321"/>
      <c r="VAP44" s="321"/>
      <c r="VAQ44" s="321"/>
      <c r="VAR44" s="321"/>
      <c r="VAS44" s="321"/>
      <c r="VAT44" s="321"/>
      <c r="VAU44" s="321"/>
      <c r="VAV44" s="321"/>
      <c r="VAW44" s="321"/>
      <c r="VAX44" s="321"/>
      <c r="VAY44" s="321"/>
      <c r="VAZ44" s="321"/>
      <c r="VBA44" s="321"/>
      <c r="VBB44" s="321"/>
      <c r="VBC44" s="321"/>
      <c r="VBD44" s="321"/>
      <c r="VBE44" s="321"/>
      <c r="VBF44" s="321"/>
      <c r="VBG44" s="321"/>
      <c r="VBH44" s="321"/>
      <c r="VBI44" s="321"/>
      <c r="VBJ44" s="321"/>
      <c r="VBK44" s="321"/>
      <c r="VBL44" s="321"/>
      <c r="VBM44" s="321"/>
      <c r="VBN44" s="321"/>
      <c r="VBO44" s="321"/>
      <c r="VBP44" s="321"/>
      <c r="VBQ44" s="321"/>
      <c r="VBR44" s="321"/>
      <c r="VBS44" s="321"/>
      <c r="VBT44" s="321"/>
      <c r="VBU44" s="321"/>
      <c r="VBV44" s="321"/>
      <c r="VBW44" s="321"/>
      <c r="VBX44" s="321"/>
      <c r="VBY44" s="321"/>
      <c r="VBZ44" s="321"/>
      <c r="VCA44" s="321"/>
      <c r="VCB44" s="321"/>
      <c r="VCC44" s="321"/>
      <c r="VCD44" s="321"/>
      <c r="VCE44" s="321"/>
      <c r="VCF44" s="321"/>
      <c r="VCG44" s="321"/>
      <c r="VCH44" s="321"/>
      <c r="VCI44" s="321"/>
      <c r="VCJ44" s="321"/>
      <c r="VCK44" s="321"/>
      <c r="VCL44" s="321"/>
      <c r="VCM44" s="321"/>
      <c r="VCN44" s="321"/>
      <c r="VCO44" s="321"/>
      <c r="VCP44" s="321"/>
      <c r="VCQ44" s="321"/>
      <c r="VCR44" s="321"/>
      <c r="VCS44" s="321"/>
      <c r="VCT44" s="321"/>
      <c r="VCU44" s="321"/>
      <c r="VCV44" s="321"/>
      <c r="VCW44" s="321"/>
      <c r="VCX44" s="321"/>
      <c r="VCY44" s="321"/>
      <c r="VCZ44" s="321"/>
      <c r="VDA44" s="321"/>
      <c r="VDB44" s="321"/>
      <c r="VDC44" s="321"/>
      <c r="VDD44" s="321"/>
      <c r="VDE44" s="321"/>
      <c r="VDF44" s="321"/>
      <c r="VDG44" s="321"/>
      <c r="VDH44" s="321"/>
      <c r="VDI44" s="321"/>
      <c r="VDJ44" s="321"/>
      <c r="VDK44" s="321"/>
      <c r="VDL44" s="321"/>
      <c r="VDM44" s="321"/>
      <c r="VDN44" s="321"/>
      <c r="VDO44" s="321"/>
      <c r="VDP44" s="321"/>
      <c r="VDQ44" s="321"/>
      <c r="VDR44" s="321"/>
      <c r="VDS44" s="321"/>
      <c r="VDT44" s="321"/>
      <c r="VDU44" s="321"/>
      <c r="VDV44" s="321"/>
      <c r="VDW44" s="321"/>
      <c r="VDX44" s="321"/>
      <c r="VDY44" s="321"/>
      <c r="VDZ44" s="321"/>
      <c r="VEA44" s="321"/>
      <c r="VEB44" s="321"/>
      <c r="VEC44" s="321"/>
      <c r="VED44" s="321"/>
      <c r="VEE44" s="321"/>
      <c r="VEF44" s="321"/>
      <c r="VEG44" s="321"/>
      <c r="VEH44" s="321"/>
      <c r="VEI44" s="321"/>
      <c r="VEJ44" s="321"/>
      <c r="VEK44" s="321"/>
      <c r="VEL44" s="321"/>
      <c r="VEM44" s="321"/>
      <c r="VEN44" s="321"/>
      <c r="VEO44" s="321"/>
      <c r="VEP44" s="321"/>
      <c r="VEQ44" s="321"/>
      <c r="VER44" s="321"/>
      <c r="VES44" s="321"/>
      <c r="VET44" s="321"/>
      <c r="VEU44" s="321"/>
      <c r="VEV44" s="321"/>
      <c r="VEW44" s="321"/>
      <c r="VEX44" s="321"/>
      <c r="VEY44" s="321"/>
      <c r="VEZ44" s="321"/>
      <c r="VFA44" s="321"/>
      <c r="VFB44" s="321"/>
      <c r="VFC44" s="321"/>
      <c r="VFD44" s="321"/>
      <c r="VFE44" s="321"/>
      <c r="VFF44" s="321"/>
      <c r="VFG44" s="321"/>
      <c r="VFH44" s="321"/>
      <c r="VFI44" s="321"/>
      <c r="VFJ44" s="321"/>
      <c r="VFK44" s="321"/>
      <c r="VFL44" s="321"/>
      <c r="VFM44" s="321"/>
      <c r="VFN44" s="321"/>
      <c r="VFO44" s="321"/>
      <c r="VFP44" s="321"/>
      <c r="VFQ44" s="321"/>
      <c r="VFR44" s="321"/>
      <c r="VFS44" s="321"/>
      <c r="VFT44" s="321"/>
      <c r="VFU44" s="321"/>
      <c r="VFV44" s="321"/>
      <c r="VFW44" s="321"/>
      <c r="VFX44" s="321"/>
      <c r="VFY44" s="321"/>
      <c r="VFZ44" s="321"/>
      <c r="VGA44" s="321"/>
      <c r="VGB44" s="321"/>
      <c r="VGC44" s="321"/>
      <c r="VGD44" s="321"/>
      <c r="VGE44" s="321"/>
      <c r="VGF44" s="321"/>
      <c r="VGG44" s="321"/>
      <c r="VGH44" s="321"/>
      <c r="VGI44" s="321"/>
      <c r="VGJ44" s="321"/>
      <c r="VGK44" s="321"/>
      <c r="VGL44" s="321"/>
      <c r="VGM44" s="321"/>
      <c r="VGN44" s="321"/>
      <c r="VGO44" s="321"/>
      <c r="VGP44" s="321"/>
      <c r="VGQ44" s="321"/>
      <c r="VGR44" s="321"/>
      <c r="VGS44" s="321"/>
      <c r="VGT44" s="321"/>
      <c r="VGU44" s="321"/>
      <c r="VGV44" s="321"/>
      <c r="VGW44" s="321"/>
      <c r="VGX44" s="321"/>
      <c r="VGY44" s="321"/>
      <c r="VGZ44" s="321"/>
      <c r="VHA44" s="321"/>
      <c r="VHB44" s="321"/>
      <c r="VHC44" s="321"/>
      <c r="VHD44" s="321"/>
      <c r="VHE44" s="321"/>
      <c r="VHF44" s="321"/>
      <c r="VHG44" s="321"/>
      <c r="VHH44" s="321"/>
      <c r="VHI44" s="321"/>
      <c r="VHJ44" s="321"/>
      <c r="VHK44" s="321"/>
      <c r="VHL44" s="321"/>
      <c r="VHM44" s="321"/>
      <c r="VHN44" s="321"/>
      <c r="VHO44" s="321"/>
      <c r="VHP44" s="321"/>
      <c r="VHQ44" s="321"/>
      <c r="VHR44" s="321"/>
      <c r="VHS44" s="321"/>
      <c r="VHT44" s="321"/>
      <c r="VHU44" s="321"/>
      <c r="VHV44" s="321"/>
      <c r="VHW44" s="321"/>
      <c r="VHX44" s="321"/>
      <c r="VHY44" s="321"/>
      <c r="VHZ44" s="321"/>
      <c r="VIA44" s="321"/>
      <c r="VIB44" s="321"/>
      <c r="VIC44" s="321"/>
      <c r="VID44" s="321"/>
      <c r="VIE44" s="321"/>
      <c r="VIF44" s="321"/>
      <c r="VIG44" s="321"/>
      <c r="VIH44" s="321"/>
      <c r="VII44" s="321"/>
      <c r="VIJ44" s="321"/>
      <c r="VIK44" s="321"/>
      <c r="VIL44" s="321"/>
      <c r="VIM44" s="321"/>
      <c r="VIN44" s="321"/>
      <c r="VIO44" s="321"/>
      <c r="VIP44" s="321"/>
      <c r="VIQ44" s="321"/>
      <c r="VIR44" s="321"/>
      <c r="VIS44" s="321"/>
      <c r="VIT44" s="321"/>
      <c r="VIU44" s="321"/>
      <c r="VIV44" s="321"/>
      <c r="VIW44" s="321"/>
      <c r="VIX44" s="321"/>
      <c r="VIY44" s="321"/>
      <c r="VIZ44" s="321"/>
      <c r="VJA44" s="321"/>
      <c r="VJB44" s="321"/>
      <c r="VJC44" s="321"/>
      <c r="VJD44" s="321"/>
      <c r="VJE44" s="321"/>
      <c r="VJF44" s="321"/>
      <c r="VJG44" s="321"/>
      <c r="VJH44" s="321"/>
      <c r="VJI44" s="321"/>
      <c r="VJJ44" s="321"/>
      <c r="VJK44" s="321"/>
      <c r="VJL44" s="321"/>
      <c r="VJM44" s="321"/>
      <c r="VJN44" s="321"/>
      <c r="VJO44" s="321"/>
      <c r="VJP44" s="321"/>
      <c r="VJQ44" s="321"/>
      <c r="VJR44" s="321"/>
      <c r="VJS44" s="321"/>
      <c r="VJT44" s="321"/>
      <c r="VJU44" s="321"/>
      <c r="VJV44" s="321"/>
      <c r="VJW44" s="321"/>
      <c r="VJX44" s="321"/>
      <c r="VJY44" s="321"/>
      <c r="VJZ44" s="321"/>
      <c r="VKA44" s="321"/>
      <c r="VKB44" s="321"/>
      <c r="VKC44" s="321"/>
      <c r="VKD44" s="321"/>
      <c r="VKE44" s="321"/>
      <c r="VKF44" s="321"/>
      <c r="VKG44" s="321"/>
      <c r="VKH44" s="321"/>
      <c r="VKI44" s="321"/>
      <c r="VKJ44" s="321"/>
      <c r="VKK44" s="321"/>
      <c r="VKL44" s="321"/>
      <c r="VKM44" s="321"/>
      <c r="VKN44" s="321"/>
      <c r="VKO44" s="321"/>
      <c r="VKP44" s="321"/>
      <c r="VKQ44" s="321"/>
      <c r="VKR44" s="321"/>
      <c r="VKS44" s="321"/>
      <c r="VKT44" s="321"/>
      <c r="VKU44" s="321"/>
      <c r="VKV44" s="321"/>
      <c r="VKW44" s="321"/>
      <c r="VKX44" s="321"/>
      <c r="VKY44" s="321"/>
      <c r="VKZ44" s="321"/>
      <c r="VLA44" s="321"/>
      <c r="VLB44" s="321"/>
      <c r="VLC44" s="321"/>
      <c r="VLD44" s="321"/>
      <c r="VLE44" s="321"/>
      <c r="VLF44" s="321"/>
      <c r="VLG44" s="321"/>
      <c r="VLH44" s="321"/>
      <c r="VLI44" s="321"/>
      <c r="VLJ44" s="321"/>
      <c r="VLK44" s="321"/>
      <c r="VLL44" s="321"/>
      <c r="VLM44" s="321"/>
      <c r="VLN44" s="321"/>
      <c r="VLO44" s="321"/>
      <c r="VLP44" s="321"/>
      <c r="VLQ44" s="321"/>
      <c r="VLR44" s="321"/>
      <c r="VLS44" s="321"/>
      <c r="VLT44" s="321"/>
      <c r="VLU44" s="321"/>
      <c r="VLV44" s="321"/>
      <c r="VLW44" s="321"/>
      <c r="VLX44" s="321"/>
      <c r="VLY44" s="321"/>
      <c r="VLZ44" s="321"/>
      <c r="VMA44" s="321"/>
      <c r="VMB44" s="321"/>
      <c r="VMC44" s="321"/>
      <c r="VMD44" s="321"/>
      <c r="VME44" s="321"/>
      <c r="VMF44" s="321"/>
      <c r="VMG44" s="321"/>
      <c r="VMH44" s="321"/>
      <c r="VMI44" s="321"/>
      <c r="VMJ44" s="321"/>
      <c r="VMK44" s="321"/>
      <c r="VML44" s="321"/>
      <c r="VMM44" s="321"/>
      <c r="VMN44" s="321"/>
      <c r="VMO44" s="321"/>
      <c r="VMP44" s="321"/>
      <c r="VMQ44" s="321"/>
      <c r="VMR44" s="321"/>
      <c r="VMS44" s="321"/>
      <c r="VMT44" s="321"/>
      <c r="VMU44" s="321"/>
      <c r="VMV44" s="321"/>
      <c r="VMW44" s="321"/>
      <c r="VMX44" s="321"/>
      <c r="VMY44" s="321"/>
      <c r="VMZ44" s="321"/>
      <c r="VNA44" s="321"/>
      <c r="VNB44" s="321"/>
      <c r="VNC44" s="321"/>
      <c r="VND44" s="321"/>
      <c r="VNE44" s="321"/>
      <c r="VNF44" s="321"/>
      <c r="VNG44" s="321"/>
      <c r="VNH44" s="321"/>
      <c r="VNI44" s="321"/>
      <c r="VNJ44" s="321"/>
      <c r="VNK44" s="321"/>
      <c r="VNL44" s="321"/>
      <c r="VNM44" s="321"/>
      <c r="VNN44" s="321"/>
      <c r="VNO44" s="321"/>
      <c r="VNP44" s="321"/>
      <c r="VNQ44" s="321"/>
      <c r="VNR44" s="321"/>
      <c r="VNS44" s="321"/>
      <c r="VNT44" s="321"/>
      <c r="VNU44" s="321"/>
      <c r="VNV44" s="321"/>
      <c r="VNW44" s="321"/>
      <c r="VNX44" s="321"/>
      <c r="VNY44" s="321"/>
      <c r="VNZ44" s="321"/>
      <c r="VOA44" s="321"/>
      <c r="VOB44" s="321"/>
      <c r="VOC44" s="321"/>
      <c r="VOD44" s="321"/>
      <c r="VOE44" s="321"/>
      <c r="VOF44" s="321"/>
      <c r="VOG44" s="321"/>
      <c r="VOH44" s="321"/>
      <c r="VOI44" s="321"/>
      <c r="VOJ44" s="321"/>
      <c r="VOK44" s="321"/>
      <c r="VOL44" s="321"/>
      <c r="VOM44" s="321"/>
      <c r="VON44" s="321"/>
      <c r="VOO44" s="321"/>
      <c r="VOP44" s="321"/>
      <c r="VOQ44" s="321"/>
      <c r="VOR44" s="321"/>
      <c r="VOS44" s="321"/>
      <c r="VOT44" s="321"/>
      <c r="VOU44" s="321"/>
      <c r="VOV44" s="321"/>
      <c r="VOW44" s="321"/>
      <c r="VOX44" s="321"/>
      <c r="VOY44" s="321"/>
      <c r="VOZ44" s="321"/>
      <c r="VPA44" s="321"/>
      <c r="VPB44" s="321"/>
      <c r="VPC44" s="321"/>
      <c r="VPD44" s="321"/>
      <c r="VPE44" s="321"/>
      <c r="VPF44" s="321"/>
      <c r="VPG44" s="321"/>
      <c r="VPH44" s="321"/>
      <c r="VPI44" s="321"/>
      <c r="VPJ44" s="321"/>
      <c r="VPK44" s="321"/>
      <c r="VPL44" s="321"/>
      <c r="VPM44" s="321"/>
      <c r="VPN44" s="321"/>
      <c r="VPO44" s="321"/>
      <c r="VPP44" s="321"/>
      <c r="VPQ44" s="321"/>
      <c r="VPR44" s="321"/>
      <c r="VPS44" s="321"/>
      <c r="VPT44" s="321"/>
      <c r="VPU44" s="321"/>
      <c r="VPV44" s="321"/>
      <c r="VPW44" s="321"/>
      <c r="VPX44" s="321"/>
      <c r="VPY44" s="321"/>
      <c r="VPZ44" s="321"/>
      <c r="VQA44" s="321"/>
      <c r="VQB44" s="321"/>
      <c r="VQC44" s="321"/>
      <c r="VQD44" s="321"/>
      <c r="VQE44" s="321"/>
      <c r="VQF44" s="321"/>
      <c r="VQG44" s="321"/>
      <c r="VQH44" s="321"/>
      <c r="VQI44" s="321"/>
      <c r="VQJ44" s="321"/>
      <c r="VQK44" s="321"/>
      <c r="VQL44" s="321"/>
      <c r="VQM44" s="321"/>
      <c r="VQN44" s="321"/>
      <c r="VQO44" s="321"/>
      <c r="VQP44" s="321"/>
      <c r="VQQ44" s="321"/>
      <c r="VQR44" s="321"/>
      <c r="VQS44" s="321"/>
      <c r="VQT44" s="321"/>
      <c r="VQU44" s="321"/>
      <c r="VQV44" s="321"/>
      <c r="VQW44" s="321"/>
      <c r="VQX44" s="321"/>
      <c r="VQY44" s="321"/>
      <c r="VQZ44" s="321"/>
      <c r="VRA44" s="321"/>
      <c r="VRB44" s="321"/>
      <c r="VRC44" s="321"/>
      <c r="VRD44" s="321"/>
      <c r="VRE44" s="321"/>
      <c r="VRF44" s="321"/>
      <c r="VRG44" s="321"/>
      <c r="VRH44" s="321"/>
      <c r="VRI44" s="321"/>
      <c r="VRJ44" s="321"/>
      <c r="VRK44" s="321"/>
      <c r="VRL44" s="321"/>
      <c r="VRM44" s="321"/>
      <c r="VRN44" s="321"/>
      <c r="VRO44" s="321"/>
      <c r="VRP44" s="321"/>
      <c r="VRQ44" s="321"/>
      <c r="VRR44" s="321"/>
      <c r="VRS44" s="321"/>
      <c r="VRT44" s="321"/>
      <c r="VRU44" s="321"/>
      <c r="VRV44" s="321"/>
      <c r="VRW44" s="321"/>
      <c r="VRX44" s="321"/>
      <c r="VRY44" s="321"/>
      <c r="VRZ44" s="321"/>
      <c r="VSA44" s="321"/>
      <c r="VSB44" s="321"/>
      <c r="VSC44" s="321"/>
      <c r="VSD44" s="321"/>
      <c r="VSE44" s="321"/>
      <c r="VSF44" s="321"/>
      <c r="VSG44" s="321"/>
      <c r="VSH44" s="321"/>
      <c r="VSI44" s="321"/>
      <c r="VSJ44" s="321"/>
      <c r="VSK44" s="321"/>
      <c r="VSL44" s="321"/>
      <c r="VSM44" s="321"/>
      <c r="VSN44" s="321"/>
      <c r="VSO44" s="321"/>
      <c r="VSP44" s="321"/>
      <c r="VSQ44" s="321"/>
      <c r="VSR44" s="321"/>
      <c r="VSS44" s="321"/>
      <c r="VST44" s="321"/>
      <c r="VSU44" s="321"/>
      <c r="VSV44" s="321"/>
      <c r="VSW44" s="321"/>
      <c r="VSX44" s="321"/>
      <c r="VSY44" s="321"/>
      <c r="VSZ44" s="321"/>
      <c r="VTA44" s="321"/>
      <c r="VTB44" s="321"/>
      <c r="VTC44" s="321"/>
      <c r="VTD44" s="321"/>
      <c r="VTE44" s="321"/>
      <c r="VTF44" s="321"/>
      <c r="VTG44" s="321"/>
      <c r="VTH44" s="321"/>
      <c r="VTI44" s="321"/>
      <c r="VTJ44" s="321"/>
      <c r="VTK44" s="321"/>
      <c r="VTL44" s="321"/>
      <c r="VTM44" s="321"/>
      <c r="VTN44" s="321"/>
      <c r="VTO44" s="321"/>
      <c r="VTP44" s="321"/>
      <c r="VTQ44" s="321"/>
      <c r="VTR44" s="321"/>
      <c r="VTS44" s="321"/>
      <c r="VTT44" s="321"/>
      <c r="VTU44" s="321"/>
      <c r="VTV44" s="321"/>
      <c r="VTW44" s="321"/>
      <c r="VTX44" s="321"/>
      <c r="VTY44" s="321"/>
      <c r="VTZ44" s="321"/>
      <c r="VUA44" s="321"/>
      <c r="VUB44" s="321"/>
      <c r="VUC44" s="321"/>
      <c r="VUD44" s="321"/>
      <c r="VUE44" s="321"/>
      <c r="VUF44" s="321"/>
      <c r="VUG44" s="321"/>
      <c r="VUH44" s="321"/>
      <c r="VUI44" s="321"/>
      <c r="VUJ44" s="321"/>
      <c r="VUK44" s="321"/>
      <c r="VUL44" s="321"/>
      <c r="VUM44" s="321"/>
      <c r="VUN44" s="321"/>
      <c r="VUO44" s="321"/>
      <c r="VUP44" s="321"/>
      <c r="VUQ44" s="321"/>
      <c r="VUR44" s="321"/>
      <c r="VUS44" s="321"/>
      <c r="VUT44" s="321"/>
      <c r="VUU44" s="321"/>
      <c r="VUV44" s="321"/>
      <c r="VUW44" s="321"/>
      <c r="VUX44" s="321"/>
      <c r="VUY44" s="321"/>
      <c r="VUZ44" s="321"/>
      <c r="VVA44" s="321"/>
      <c r="VVB44" s="321"/>
      <c r="VVC44" s="321"/>
      <c r="VVD44" s="321"/>
      <c r="VVE44" s="321"/>
      <c r="VVF44" s="321"/>
      <c r="VVG44" s="321"/>
      <c r="VVH44" s="321"/>
      <c r="VVI44" s="321"/>
      <c r="VVJ44" s="321"/>
      <c r="VVK44" s="321"/>
      <c r="VVL44" s="321"/>
      <c r="VVM44" s="321"/>
      <c r="VVN44" s="321"/>
      <c r="VVO44" s="321"/>
      <c r="VVP44" s="321"/>
      <c r="VVQ44" s="321"/>
      <c r="VVR44" s="321"/>
      <c r="VVS44" s="321"/>
      <c r="VVT44" s="321"/>
      <c r="VVU44" s="321"/>
      <c r="VVV44" s="321"/>
      <c r="VVW44" s="321"/>
      <c r="VVX44" s="321"/>
      <c r="VVY44" s="321"/>
      <c r="VVZ44" s="321"/>
      <c r="VWA44" s="321"/>
      <c r="VWB44" s="321"/>
      <c r="VWC44" s="321"/>
      <c r="VWD44" s="321"/>
      <c r="VWE44" s="321"/>
      <c r="VWF44" s="321"/>
      <c r="VWG44" s="321"/>
      <c r="VWH44" s="321"/>
      <c r="VWI44" s="321"/>
      <c r="VWJ44" s="321"/>
      <c r="VWK44" s="321"/>
      <c r="VWL44" s="321"/>
      <c r="VWM44" s="321"/>
      <c r="VWN44" s="321"/>
      <c r="VWO44" s="321"/>
      <c r="VWP44" s="321"/>
      <c r="VWQ44" s="321"/>
      <c r="VWR44" s="321"/>
      <c r="VWS44" s="321"/>
      <c r="VWT44" s="321"/>
      <c r="VWU44" s="321"/>
      <c r="VWV44" s="321"/>
      <c r="VWW44" s="321"/>
      <c r="VWX44" s="321"/>
      <c r="VWY44" s="321"/>
      <c r="VWZ44" s="321"/>
      <c r="VXA44" s="321"/>
      <c r="VXB44" s="321"/>
      <c r="VXC44" s="321"/>
      <c r="VXD44" s="321"/>
      <c r="VXE44" s="321"/>
      <c r="VXF44" s="321"/>
      <c r="VXG44" s="321"/>
      <c r="VXH44" s="321"/>
      <c r="VXI44" s="321"/>
      <c r="VXJ44" s="321"/>
      <c r="VXK44" s="321"/>
      <c r="VXL44" s="321"/>
      <c r="VXM44" s="321"/>
      <c r="VXN44" s="321"/>
      <c r="VXO44" s="321"/>
      <c r="VXP44" s="321"/>
      <c r="VXQ44" s="321"/>
      <c r="VXR44" s="321"/>
      <c r="VXS44" s="321"/>
      <c r="VXT44" s="321"/>
      <c r="VXU44" s="321"/>
      <c r="VXV44" s="321"/>
      <c r="VXW44" s="321"/>
      <c r="VXX44" s="321"/>
      <c r="VXY44" s="321"/>
      <c r="VXZ44" s="321"/>
      <c r="VYA44" s="321"/>
      <c r="VYB44" s="321"/>
      <c r="VYC44" s="321"/>
      <c r="VYD44" s="321"/>
      <c r="VYE44" s="321"/>
      <c r="VYF44" s="321"/>
      <c r="VYG44" s="321"/>
      <c r="VYH44" s="321"/>
      <c r="VYI44" s="321"/>
      <c r="VYJ44" s="321"/>
      <c r="VYK44" s="321"/>
      <c r="VYL44" s="321"/>
      <c r="VYM44" s="321"/>
      <c r="VYN44" s="321"/>
      <c r="VYO44" s="321"/>
      <c r="VYP44" s="321"/>
      <c r="VYQ44" s="321"/>
      <c r="VYR44" s="321"/>
      <c r="VYS44" s="321"/>
      <c r="VYT44" s="321"/>
      <c r="VYU44" s="321"/>
      <c r="VYV44" s="321"/>
      <c r="VYW44" s="321"/>
      <c r="VYX44" s="321"/>
      <c r="VYY44" s="321"/>
      <c r="VYZ44" s="321"/>
      <c r="VZA44" s="321"/>
      <c r="VZB44" s="321"/>
      <c r="VZC44" s="321"/>
      <c r="VZD44" s="321"/>
      <c r="VZE44" s="321"/>
      <c r="VZF44" s="321"/>
      <c r="VZG44" s="321"/>
      <c r="VZH44" s="321"/>
      <c r="VZI44" s="321"/>
      <c r="VZJ44" s="321"/>
      <c r="VZK44" s="321"/>
      <c r="VZL44" s="321"/>
      <c r="VZM44" s="321"/>
      <c r="VZN44" s="321"/>
      <c r="VZO44" s="321"/>
      <c r="VZP44" s="321"/>
      <c r="VZQ44" s="321"/>
      <c r="VZR44" s="321"/>
      <c r="VZS44" s="321"/>
      <c r="VZT44" s="321"/>
      <c r="VZU44" s="321"/>
      <c r="VZV44" s="321"/>
      <c r="VZW44" s="321"/>
      <c r="VZX44" s="321"/>
      <c r="VZY44" s="321"/>
      <c r="VZZ44" s="321"/>
      <c r="WAA44" s="321"/>
      <c r="WAB44" s="321"/>
      <c r="WAC44" s="321"/>
      <c r="WAD44" s="321"/>
      <c r="WAE44" s="321"/>
      <c r="WAF44" s="321"/>
      <c r="WAG44" s="321"/>
      <c r="WAH44" s="321"/>
      <c r="WAI44" s="321"/>
      <c r="WAJ44" s="321"/>
      <c r="WAK44" s="321"/>
      <c r="WAL44" s="321"/>
      <c r="WAM44" s="321"/>
      <c r="WAN44" s="321"/>
      <c r="WAO44" s="321"/>
      <c r="WAP44" s="321"/>
      <c r="WAQ44" s="321"/>
      <c r="WAR44" s="321"/>
      <c r="WAS44" s="321"/>
      <c r="WAT44" s="321"/>
      <c r="WAU44" s="321"/>
      <c r="WAV44" s="321"/>
      <c r="WAW44" s="321"/>
      <c r="WAX44" s="321"/>
      <c r="WAY44" s="321"/>
      <c r="WAZ44" s="321"/>
      <c r="WBA44" s="321"/>
      <c r="WBB44" s="321"/>
      <c r="WBC44" s="321"/>
      <c r="WBD44" s="321"/>
      <c r="WBE44" s="321"/>
      <c r="WBF44" s="321"/>
      <c r="WBG44" s="321"/>
      <c r="WBH44" s="321"/>
      <c r="WBI44" s="321"/>
      <c r="WBJ44" s="321"/>
      <c r="WBK44" s="321"/>
      <c r="WBL44" s="321"/>
      <c r="WBM44" s="321"/>
      <c r="WBN44" s="321"/>
      <c r="WBO44" s="321"/>
      <c r="WBP44" s="321"/>
      <c r="WBQ44" s="321"/>
      <c r="WBR44" s="321"/>
      <c r="WBS44" s="321"/>
      <c r="WBT44" s="321"/>
      <c r="WBU44" s="321"/>
      <c r="WBV44" s="321"/>
      <c r="WBW44" s="321"/>
      <c r="WBX44" s="321"/>
      <c r="WBY44" s="321"/>
      <c r="WBZ44" s="321"/>
      <c r="WCA44" s="321"/>
      <c r="WCB44" s="321"/>
      <c r="WCC44" s="321"/>
      <c r="WCD44" s="321"/>
      <c r="WCE44" s="321"/>
      <c r="WCF44" s="321"/>
      <c r="WCG44" s="321"/>
      <c r="WCH44" s="321"/>
      <c r="WCI44" s="321"/>
      <c r="WCJ44" s="321"/>
      <c r="WCK44" s="321"/>
      <c r="WCL44" s="321"/>
      <c r="WCM44" s="321"/>
      <c r="WCN44" s="321"/>
      <c r="WCO44" s="321"/>
      <c r="WCP44" s="321"/>
      <c r="WCQ44" s="321"/>
      <c r="WCR44" s="321"/>
      <c r="WCS44" s="321"/>
      <c r="WCT44" s="321"/>
      <c r="WCU44" s="321"/>
      <c r="WCV44" s="321"/>
      <c r="WCW44" s="321"/>
      <c r="WCX44" s="321"/>
      <c r="WCY44" s="321"/>
      <c r="WCZ44" s="321"/>
      <c r="WDA44" s="321"/>
      <c r="WDB44" s="321"/>
      <c r="WDC44" s="321"/>
      <c r="WDD44" s="321"/>
      <c r="WDE44" s="321"/>
      <c r="WDF44" s="321"/>
      <c r="WDG44" s="321"/>
      <c r="WDH44" s="321"/>
      <c r="WDI44" s="321"/>
      <c r="WDJ44" s="321"/>
      <c r="WDK44" s="321"/>
      <c r="WDL44" s="321"/>
      <c r="WDM44" s="321"/>
      <c r="WDN44" s="321"/>
      <c r="WDO44" s="321"/>
      <c r="WDP44" s="321"/>
      <c r="WDQ44" s="321"/>
      <c r="WDR44" s="321"/>
      <c r="WDS44" s="321"/>
      <c r="WDT44" s="321"/>
      <c r="WDU44" s="321"/>
      <c r="WDV44" s="321"/>
      <c r="WDW44" s="321"/>
      <c r="WDX44" s="321"/>
      <c r="WDY44" s="321"/>
      <c r="WDZ44" s="321"/>
      <c r="WEA44" s="321"/>
      <c r="WEB44" s="321"/>
      <c r="WEC44" s="321"/>
      <c r="WED44" s="321"/>
      <c r="WEE44" s="321"/>
      <c r="WEF44" s="321"/>
      <c r="WEG44" s="321"/>
      <c r="WEH44" s="321"/>
      <c r="WEI44" s="321"/>
      <c r="WEJ44" s="321"/>
      <c r="WEK44" s="321"/>
      <c r="WEL44" s="321"/>
      <c r="WEM44" s="321"/>
      <c r="WEN44" s="321"/>
      <c r="WEO44" s="321"/>
      <c r="WEP44" s="321"/>
      <c r="WEQ44" s="321"/>
      <c r="WER44" s="321"/>
      <c r="WES44" s="321"/>
      <c r="WET44" s="321"/>
      <c r="WEU44" s="321"/>
      <c r="WEV44" s="321"/>
      <c r="WEW44" s="321"/>
      <c r="WEX44" s="321"/>
      <c r="WEY44" s="321"/>
      <c r="WEZ44" s="321"/>
      <c r="WFA44" s="321"/>
      <c r="WFB44" s="321"/>
      <c r="WFC44" s="321"/>
      <c r="WFD44" s="321"/>
      <c r="WFE44" s="321"/>
      <c r="WFF44" s="321"/>
      <c r="WFG44" s="321"/>
      <c r="WFH44" s="321"/>
      <c r="WFI44" s="321"/>
      <c r="WFJ44" s="321"/>
      <c r="WFK44" s="321"/>
      <c r="WFL44" s="321"/>
      <c r="WFM44" s="321"/>
      <c r="WFN44" s="321"/>
      <c r="WFO44" s="321"/>
      <c r="WFP44" s="321"/>
      <c r="WFQ44" s="321"/>
      <c r="WFR44" s="321"/>
      <c r="WFS44" s="321"/>
      <c r="WFT44" s="321"/>
      <c r="WFU44" s="321"/>
      <c r="WFV44" s="321"/>
      <c r="WFW44" s="321"/>
      <c r="WFX44" s="321"/>
      <c r="WFY44" s="321"/>
      <c r="WFZ44" s="321"/>
      <c r="WGA44" s="321"/>
      <c r="WGB44" s="321"/>
      <c r="WGC44" s="321"/>
      <c r="WGD44" s="321"/>
      <c r="WGE44" s="321"/>
      <c r="WGF44" s="321"/>
      <c r="WGG44" s="321"/>
      <c r="WGH44" s="321"/>
      <c r="WGI44" s="321"/>
      <c r="WGJ44" s="321"/>
      <c r="WGK44" s="321"/>
      <c r="WGL44" s="321"/>
      <c r="WGM44" s="321"/>
      <c r="WGN44" s="321"/>
      <c r="WGO44" s="321"/>
      <c r="WGP44" s="321"/>
      <c r="WGQ44" s="321"/>
      <c r="WGR44" s="321"/>
      <c r="WGS44" s="321"/>
      <c r="WGT44" s="321"/>
      <c r="WGU44" s="321"/>
      <c r="WGV44" s="321"/>
      <c r="WGW44" s="321"/>
      <c r="WGX44" s="321"/>
      <c r="WGY44" s="321"/>
      <c r="WGZ44" s="321"/>
      <c r="WHA44" s="321"/>
      <c r="WHB44" s="321"/>
      <c r="WHC44" s="321"/>
      <c r="WHD44" s="321"/>
      <c r="WHE44" s="321"/>
      <c r="WHF44" s="321"/>
      <c r="WHG44" s="321"/>
      <c r="WHH44" s="321"/>
      <c r="WHI44" s="321"/>
      <c r="WHJ44" s="321"/>
      <c r="WHK44" s="321"/>
      <c r="WHL44" s="321"/>
      <c r="WHM44" s="321"/>
      <c r="WHN44" s="321"/>
      <c r="WHO44" s="321"/>
      <c r="WHP44" s="321"/>
      <c r="WHQ44" s="321"/>
      <c r="WHR44" s="321"/>
      <c r="WHS44" s="321"/>
      <c r="WHT44" s="321"/>
      <c r="WHU44" s="321"/>
      <c r="WHV44" s="321"/>
      <c r="WHW44" s="321"/>
      <c r="WHX44" s="321"/>
      <c r="WHY44" s="321"/>
      <c r="WHZ44" s="321"/>
      <c r="WIA44" s="321"/>
      <c r="WIB44" s="321"/>
      <c r="WIC44" s="321"/>
      <c r="WID44" s="321"/>
      <c r="WIE44" s="321"/>
      <c r="WIF44" s="321"/>
      <c r="WIG44" s="321"/>
      <c r="WIH44" s="321"/>
      <c r="WII44" s="321"/>
      <c r="WIJ44" s="321"/>
      <c r="WIK44" s="321"/>
      <c r="WIL44" s="321"/>
      <c r="WIM44" s="321"/>
      <c r="WIN44" s="321"/>
      <c r="WIO44" s="321"/>
      <c r="WIP44" s="321"/>
      <c r="WIQ44" s="321"/>
      <c r="WIR44" s="321"/>
      <c r="WIS44" s="321"/>
      <c r="WIT44" s="321"/>
      <c r="WIU44" s="321"/>
      <c r="WIV44" s="321"/>
      <c r="WIW44" s="321"/>
      <c r="WIX44" s="321"/>
      <c r="WIY44" s="321"/>
      <c r="WIZ44" s="321"/>
      <c r="WJA44" s="321"/>
      <c r="WJB44" s="321"/>
      <c r="WJC44" s="321"/>
      <c r="WJD44" s="321"/>
      <c r="WJE44" s="321"/>
      <c r="WJF44" s="321"/>
      <c r="WJG44" s="321"/>
      <c r="WJH44" s="321"/>
      <c r="WJI44" s="321"/>
      <c r="WJJ44" s="321"/>
      <c r="WJK44" s="321"/>
      <c r="WJL44" s="321"/>
      <c r="WJM44" s="321"/>
      <c r="WJN44" s="321"/>
      <c r="WJO44" s="321"/>
      <c r="WJP44" s="321"/>
      <c r="WJQ44" s="321"/>
      <c r="WJR44" s="321"/>
      <c r="WJS44" s="321"/>
      <c r="WJT44" s="321"/>
      <c r="WJU44" s="321"/>
      <c r="WJV44" s="321"/>
      <c r="WJW44" s="321"/>
      <c r="WJX44" s="321"/>
      <c r="WJY44" s="321"/>
      <c r="WJZ44" s="321"/>
      <c r="WKA44" s="321"/>
      <c r="WKB44" s="321"/>
      <c r="WKC44" s="321"/>
      <c r="WKD44" s="321"/>
      <c r="WKE44" s="321"/>
      <c r="WKF44" s="321"/>
      <c r="WKG44" s="321"/>
      <c r="WKH44" s="321"/>
      <c r="WKI44" s="321"/>
      <c r="WKJ44" s="321"/>
      <c r="WKK44" s="321"/>
      <c r="WKL44" s="321"/>
      <c r="WKM44" s="321"/>
      <c r="WKN44" s="321"/>
      <c r="WKO44" s="321"/>
      <c r="WKP44" s="321"/>
      <c r="WKQ44" s="321"/>
      <c r="WKR44" s="321"/>
      <c r="WKS44" s="321"/>
      <c r="WKT44" s="321"/>
      <c r="WKU44" s="321"/>
      <c r="WKV44" s="321"/>
      <c r="WKW44" s="321"/>
      <c r="WKX44" s="321"/>
      <c r="WKY44" s="321"/>
      <c r="WKZ44" s="321"/>
      <c r="WLA44" s="321"/>
      <c r="WLB44" s="321"/>
      <c r="WLC44" s="321"/>
      <c r="WLD44" s="321"/>
      <c r="WLE44" s="321"/>
      <c r="WLF44" s="321"/>
      <c r="WLG44" s="321"/>
      <c r="WLH44" s="321"/>
      <c r="WLI44" s="321"/>
      <c r="WLJ44" s="321"/>
      <c r="WLK44" s="321"/>
      <c r="WLL44" s="321"/>
      <c r="WLM44" s="321"/>
      <c r="WLN44" s="321"/>
      <c r="WLO44" s="321"/>
      <c r="WLP44" s="321"/>
      <c r="WLQ44" s="321"/>
      <c r="WLR44" s="321"/>
      <c r="WLS44" s="321"/>
      <c r="WLT44" s="321"/>
      <c r="WLU44" s="321"/>
      <c r="WLV44" s="321"/>
      <c r="WLW44" s="321"/>
      <c r="WLX44" s="321"/>
      <c r="WLY44" s="321"/>
      <c r="WLZ44" s="321"/>
      <c r="WMA44" s="321"/>
      <c r="WMB44" s="321"/>
      <c r="WMC44" s="321"/>
      <c r="WMD44" s="321"/>
      <c r="WME44" s="321"/>
      <c r="WMF44" s="321"/>
      <c r="WMG44" s="321"/>
      <c r="WMH44" s="321"/>
      <c r="WMI44" s="321"/>
      <c r="WMJ44" s="321"/>
      <c r="WMK44" s="321"/>
      <c r="WML44" s="321"/>
      <c r="WMM44" s="321"/>
      <c r="WMN44" s="321"/>
      <c r="WMO44" s="321"/>
      <c r="WMP44" s="321"/>
      <c r="WMQ44" s="321"/>
      <c r="WMR44" s="321"/>
      <c r="WMS44" s="321"/>
      <c r="WMT44" s="321"/>
      <c r="WMU44" s="321"/>
      <c r="WMV44" s="321"/>
      <c r="WMW44" s="321"/>
      <c r="WMX44" s="321"/>
      <c r="WMY44" s="321"/>
      <c r="WMZ44" s="321"/>
      <c r="WNA44" s="321"/>
      <c r="WNB44" s="321"/>
      <c r="WNC44" s="321"/>
      <c r="WND44" s="321"/>
      <c r="WNE44" s="321"/>
      <c r="WNF44" s="321"/>
      <c r="WNG44" s="321"/>
      <c r="WNH44" s="321"/>
      <c r="WNI44" s="321"/>
      <c r="WNJ44" s="321"/>
      <c r="WNK44" s="321"/>
      <c r="WNL44" s="321"/>
      <c r="WNM44" s="321"/>
      <c r="WNN44" s="321"/>
      <c r="WNO44" s="321"/>
      <c r="WNP44" s="321"/>
      <c r="WNQ44" s="321"/>
      <c r="WNR44" s="321"/>
      <c r="WNS44" s="321"/>
      <c r="WNT44" s="321"/>
      <c r="WNU44" s="321"/>
      <c r="WNV44" s="321"/>
      <c r="WNW44" s="321"/>
      <c r="WNX44" s="321"/>
      <c r="WNY44" s="321"/>
      <c r="WNZ44" s="321"/>
      <c r="WOA44" s="321"/>
      <c r="WOB44" s="321"/>
      <c r="WOC44" s="321"/>
      <c r="WOD44" s="321"/>
      <c r="WOE44" s="321"/>
      <c r="WOF44" s="321"/>
      <c r="WOG44" s="321"/>
      <c r="WOH44" s="321"/>
      <c r="WOI44" s="321"/>
      <c r="WOJ44" s="321"/>
      <c r="WOK44" s="321"/>
      <c r="WOL44" s="321"/>
      <c r="WOM44" s="321"/>
      <c r="WON44" s="321"/>
      <c r="WOO44" s="321"/>
      <c r="WOP44" s="321"/>
      <c r="WOQ44" s="321"/>
      <c r="WOR44" s="321"/>
      <c r="WOS44" s="321"/>
      <c r="WOT44" s="321"/>
      <c r="WOU44" s="321"/>
      <c r="WOV44" s="321"/>
      <c r="WOW44" s="321"/>
      <c r="WOX44" s="321"/>
      <c r="WOY44" s="321"/>
      <c r="WOZ44" s="321"/>
      <c r="WPA44" s="321"/>
      <c r="WPB44" s="321"/>
      <c r="WPC44" s="321"/>
      <c r="WPD44" s="321"/>
      <c r="WPE44" s="321"/>
      <c r="WPF44" s="321"/>
      <c r="WPG44" s="321"/>
      <c r="WPH44" s="321"/>
      <c r="WPI44" s="321"/>
      <c r="WPJ44" s="321"/>
      <c r="WPK44" s="321"/>
      <c r="WPL44" s="321"/>
      <c r="WPM44" s="321"/>
      <c r="WPN44" s="321"/>
      <c r="WPO44" s="321"/>
      <c r="WPP44" s="321"/>
      <c r="WPQ44" s="321"/>
      <c r="WPR44" s="321"/>
      <c r="WPS44" s="321"/>
      <c r="WPT44" s="321"/>
      <c r="WPU44" s="321"/>
      <c r="WPV44" s="321"/>
      <c r="WPW44" s="321"/>
      <c r="WPX44" s="321"/>
      <c r="WPY44" s="321"/>
      <c r="WPZ44" s="321"/>
      <c r="WQA44" s="321"/>
      <c r="WQB44" s="321"/>
      <c r="WQC44" s="321"/>
      <c r="WQD44" s="321"/>
      <c r="WQE44" s="321"/>
      <c r="WQF44" s="321"/>
      <c r="WQG44" s="321"/>
      <c r="WQH44" s="321"/>
      <c r="WQI44" s="321"/>
      <c r="WQJ44" s="321"/>
      <c r="WQK44" s="321"/>
      <c r="WQL44" s="321"/>
      <c r="WQM44" s="321"/>
      <c r="WQN44" s="321"/>
      <c r="WQO44" s="321"/>
      <c r="WQP44" s="321"/>
      <c r="WQQ44" s="321"/>
      <c r="WQR44" s="321"/>
      <c r="WQS44" s="321"/>
      <c r="WQT44" s="321"/>
      <c r="WQU44" s="321"/>
      <c r="WQV44" s="321"/>
      <c r="WQW44" s="321"/>
      <c r="WQX44" s="321"/>
      <c r="WQY44" s="321"/>
      <c r="WQZ44" s="321"/>
      <c r="WRA44" s="321"/>
      <c r="WRB44" s="321"/>
      <c r="WRC44" s="321"/>
      <c r="WRD44" s="321"/>
      <c r="WRE44" s="321"/>
      <c r="WRF44" s="321"/>
      <c r="WRG44" s="321"/>
      <c r="WRH44" s="321"/>
      <c r="WRI44" s="321"/>
      <c r="WRJ44" s="321"/>
      <c r="WRK44" s="321"/>
      <c r="WRL44" s="321"/>
      <c r="WRM44" s="321"/>
      <c r="WRN44" s="321"/>
      <c r="WRO44" s="321"/>
      <c r="WRP44" s="321"/>
      <c r="WRQ44" s="321"/>
      <c r="WRR44" s="321"/>
      <c r="WRS44" s="321"/>
      <c r="WRT44" s="321"/>
      <c r="WRU44" s="321"/>
      <c r="WRV44" s="321"/>
      <c r="WRW44" s="321"/>
      <c r="WRX44" s="321"/>
      <c r="WRY44" s="321"/>
      <c r="WRZ44" s="321"/>
      <c r="WSA44" s="321"/>
      <c r="WSB44" s="321"/>
      <c r="WSC44" s="321"/>
      <c r="WSD44" s="321"/>
      <c r="WSE44" s="321"/>
      <c r="WSF44" s="321"/>
      <c r="WSG44" s="321"/>
      <c r="WSH44" s="321"/>
      <c r="WSI44" s="321"/>
      <c r="WSJ44" s="321"/>
      <c r="WSK44" s="321"/>
      <c r="WSL44" s="321"/>
      <c r="WSM44" s="321"/>
      <c r="WSN44" s="321"/>
      <c r="WSO44" s="321"/>
      <c r="WSP44" s="321"/>
      <c r="WSQ44" s="321"/>
      <c r="WSR44" s="321"/>
      <c r="WSS44" s="321"/>
      <c r="WST44" s="321"/>
      <c r="WSU44" s="321"/>
      <c r="WSV44" s="321"/>
      <c r="WSW44" s="321"/>
      <c r="WSX44" s="321"/>
      <c r="WSY44" s="321"/>
      <c r="WSZ44" s="321"/>
      <c r="WTA44" s="321"/>
      <c r="WTB44" s="321"/>
      <c r="WTC44" s="321"/>
      <c r="WTD44" s="321"/>
      <c r="WTE44" s="321"/>
      <c r="WTF44" s="321"/>
      <c r="WTG44" s="321"/>
      <c r="WTH44" s="321"/>
      <c r="WTI44" s="321"/>
      <c r="WTJ44" s="321"/>
      <c r="WTK44" s="321"/>
      <c r="WTL44" s="321"/>
      <c r="WTM44" s="321"/>
      <c r="WTN44" s="321"/>
      <c r="WTO44" s="321"/>
      <c r="WTP44" s="321"/>
      <c r="WTQ44" s="321"/>
      <c r="WTR44" s="321"/>
      <c r="WTS44" s="321"/>
      <c r="WTT44" s="321"/>
      <c r="WTU44" s="321"/>
      <c r="WTV44" s="321"/>
      <c r="WTW44" s="321"/>
      <c r="WTX44" s="321"/>
      <c r="WTY44" s="321"/>
      <c r="WTZ44" s="321"/>
      <c r="WUA44" s="321"/>
      <c r="WUB44" s="321"/>
      <c r="WUC44" s="321"/>
      <c r="WUD44" s="321"/>
      <c r="WUE44" s="321"/>
      <c r="WUF44" s="321"/>
      <c r="WUG44" s="321"/>
      <c r="WUH44" s="321"/>
      <c r="WUI44" s="321"/>
      <c r="WUJ44" s="321"/>
      <c r="WUK44" s="321"/>
      <c r="WUL44" s="321"/>
      <c r="WUM44" s="321"/>
      <c r="WUN44" s="321"/>
      <c r="WUO44" s="321"/>
      <c r="WUP44" s="321"/>
      <c r="WUQ44" s="321"/>
      <c r="WUR44" s="321"/>
      <c r="WUS44" s="321"/>
      <c r="WUT44" s="321"/>
      <c r="WUU44" s="321"/>
      <c r="WUV44" s="321"/>
      <c r="WUW44" s="321"/>
      <c r="WUX44" s="321"/>
      <c r="WUY44" s="321"/>
      <c r="WUZ44" s="321"/>
      <c r="WVA44" s="321"/>
      <c r="WVB44" s="321"/>
      <c r="WVC44" s="321"/>
      <c r="WVD44" s="321"/>
      <c r="WVE44" s="321"/>
      <c r="WVF44" s="321"/>
      <c r="WVG44" s="321"/>
      <c r="WVH44" s="321"/>
      <c r="WVI44" s="321"/>
      <c r="WVJ44" s="321"/>
      <c r="WVK44" s="321"/>
      <c r="WVL44" s="321"/>
      <c r="WVM44" s="321"/>
      <c r="WVN44" s="321"/>
      <c r="WVO44" s="321"/>
      <c r="WVP44" s="321"/>
      <c r="WVQ44" s="321"/>
      <c r="WVR44" s="321"/>
      <c r="WVS44" s="321"/>
      <c r="WVT44" s="321"/>
      <c r="WVU44" s="321"/>
      <c r="WVV44" s="321"/>
      <c r="WVW44" s="321"/>
      <c r="WVX44" s="321"/>
      <c r="WVY44" s="321"/>
      <c r="WVZ44" s="321"/>
      <c r="WWA44" s="321"/>
      <c r="WWB44" s="321"/>
      <c r="WWC44" s="321"/>
      <c r="WWD44" s="321"/>
      <c r="WWE44" s="321"/>
      <c r="WWF44" s="321"/>
      <c r="WWG44" s="321"/>
      <c r="WWH44" s="321"/>
      <c r="WWI44" s="321"/>
      <c r="WWJ44" s="321"/>
      <c r="WWK44" s="321"/>
      <c r="WWL44" s="321"/>
      <c r="WWM44" s="321"/>
      <c r="WWN44" s="321"/>
      <c r="WWO44" s="321"/>
      <c r="WWP44" s="321"/>
      <c r="WWQ44" s="321"/>
      <c r="WWR44" s="321"/>
      <c r="WWS44" s="321"/>
      <c r="WWT44" s="321"/>
      <c r="WWU44" s="321"/>
      <c r="WWV44" s="321"/>
      <c r="WWW44" s="321"/>
      <c r="WWX44" s="321"/>
      <c r="WWY44" s="321"/>
      <c r="WWZ44" s="321"/>
      <c r="WXA44" s="321"/>
      <c r="WXB44" s="321"/>
      <c r="WXC44" s="321"/>
      <c r="WXD44" s="321"/>
      <c r="WXE44" s="321"/>
      <c r="WXF44" s="321"/>
      <c r="WXG44" s="321"/>
      <c r="WXH44" s="321"/>
      <c r="WXI44" s="321"/>
      <c r="WXJ44" s="321"/>
      <c r="WXK44" s="321"/>
      <c r="WXL44" s="321"/>
      <c r="WXM44" s="321"/>
      <c r="WXN44" s="321"/>
      <c r="WXO44" s="321"/>
      <c r="WXP44" s="321"/>
      <c r="WXQ44" s="321"/>
      <c r="WXR44" s="321"/>
      <c r="WXS44" s="321"/>
      <c r="WXT44" s="321"/>
      <c r="WXU44" s="321"/>
      <c r="WXV44" s="321"/>
      <c r="WXW44" s="321"/>
      <c r="WXX44" s="321"/>
      <c r="WXY44" s="321"/>
      <c r="WXZ44" s="321"/>
      <c r="WYA44" s="321"/>
      <c r="WYB44" s="321"/>
      <c r="WYC44" s="321"/>
      <c r="WYD44" s="321"/>
      <c r="WYE44" s="321"/>
      <c r="WYF44" s="321"/>
      <c r="WYG44" s="321"/>
      <c r="WYH44" s="321"/>
      <c r="WYI44" s="321"/>
      <c r="WYJ44" s="321"/>
      <c r="WYK44" s="321"/>
      <c r="WYL44" s="321"/>
      <c r="WYM44" s="321"/>
      <c r="WYN44" s="321"/>
      <c r="WYO44" s="321"/>
      <c r="WYP44" s="321"/>
      <c r="WYQ44" s="321"/>
      <c r="WYR44" s="321"/>
      <c r="WYS44" s="321"/>
      <c r="WYT44" s="321"/>
      <c r="WYU44" s="321"/>
      <c r="WYV44" s="321"/>
      <c r="WYW44" s="321"/>
      <c r="WYX44" s="321"/>
      <c r="WYY44" s="321"/>
      <c r="WYZ44" s="321"/>
      <c r="WZA44" s="321"/>
      <c r="WZB44" s="321"/>
      <c r="WZC44" s="321"/>
      <c r="WZD44" s="321"/>
      <c r="WZE44" s="321"/>
      <c r="WZF44" s="321"/>
      <c r="WZG44" s="321"/>
      <c r="WZH44" s="321"/>
      <c r="WZI44" s="321"/>
      <c r="WZJ44" s="321"/>
      <c r="WZK44" s="321"/>
      <c r="WZL44" s="321"/>
      <c r="WZM44" s="321"/>
      <c r="WZN44" s="321"/>
      <c r="WZO44" s="321"/>
      <c r="WZP44" s="321"/>
      <c r="WZQ44" s="321"/>
      <c r="WZR44" s="321"/>
      <c r="WZS44" s="321"/>
      <c r="WZT44" s="321"/>
      <c r="WZU44" s="321"/>
      <c r="WZV44" s="321"/>
      <c r="WZW44" s="321"/>
      <c r="WZX44" s="321"/>
      <c r="WZY44" s="321"/>
      <c r="WZZ44" s="321"/>
      <c r="XAA44" s="321"/>
      <c r="XAB44" s="321"/>
      <c r="XAC44" s="321"/>
      <c r="XAD44" s="321"/>
      <c r="XAE44" s="321"/>
      <c r="XAF44" s="321"/>
      <c r="XAG44" s="321"/>
      <c r="XAH44" s="321"/>
      <c r="XAI44" s="321"/>
      <c r="XAJ44" s="321"/>
      <c r="XAK44" s="321"/>
      <c r="XAL44" s="321"/>
      <c r="XAM44" s="321"/>
      <c r="XAN44" s="321"/>
      <c r="XAO44" s="321"/>
      <c r="XAP44" s="321"/>
      <c r="XAQ44" s="321"/>
      <c r="XAR44" s="321"/>
      <c r="XAS44" s="321"/>
      <c r="XAT44" s="321"/>
      <c r="XAU44" s="321"/>
      <c r="XAV44" s="321"/>
      <c r="XAW44" s="321"/>
      <c r="XAX44" s="321"/>
      <c r="XAY44" s="321"/>
      <c r="XAZ44" s="321"/>
      <c r="XBA44" s="321"/>
      <c r="XBB44" s="321"/>
      <c r="XBC44" s="321"/>
      <c r="XBD44" s="321"/>
      <c r="XBE44" s="321"/>
      <c r="XBF44" s="321"/>
      <c r="XBG44" s="321"/>
      <c r="XBH44" s="321"/>
      <c r="XBI44" s="321"/>
      <c r="XBJ44" s="321"/>
      <c r="XBK44" s="321"/>
      <c r="XBL44" s="321"/>
      <c r="XBM44" s="321"/>
      <c r="XBN44" s="321"/>
      <c r="XBO44" s="321"/>
      <c r="XBP44" s="321"/>
      <c r="XBQ44" s="321"/>
      <c r="XBR44" s="321"/>
      <c r="XBS44" s="321"/>
      <c r="XBT44" s="321"/>
      <c r="XBU44" s="321"/>
      <c r="XBV44" s="321"/>
      <c r="XBW44" s="321"/>
      <c r="XBX44" s="321"/>
      <c r="XBY44" s="321"/>
      <c r="XBZ44" s="321"/>
      <c r="XCA44" s="321"/>
      <c r="XCB44" s="321"/>
      <c r="XCC44" s="321"/>
      <c r="XCD44" s="321"/>
      <c r="XCE44" s="321"/>
      <c r="XCF44" s="321"/>
      <c r="XCG44" s="321"/>
      <c r="XCH44" s="321"/>
      <c r="XCI44" s="321"/>
      <c r="XCJ44" s="321"/>
      <c r="XCK44" s="321"/>
      <c r="XCL44" s="321"/>
      <c r="XCM44" s="321"/>
      <c r="XCN44" s="321"/>
      <c r="XCO44" s="321"/>
      <c r="XCP44" s="321"/>
      <c r="XCQ44" s="321"/>
      <c r="XCR44" s="321"/>
      <c r="XCS44" s="321"/>
      <c r="XCT44" s="321"/>
      <c r="XCU44" s="321"/>
      <c r="XCV44" s="321"/>
      <c r="XCW44" s="321"/>
      <c r="XCX44" s="321"/>
      <c r="XCY44" s="321"/>
      <c r="XCZ44" s="321"/>
      <c r="XDA44" s="321"/>
      <c r="XDB44" s="321"/>
      <c r="XDC44" s="321"/>
      <c r="XDD44" s="321"/>
      <c r="XDE44" s="321"/>
      <c r="XDF44" s="321"/>
      <c r="XDG44" s="321"/>
      <c r="XDH44" s="321"/>
      <c r="XDI44" s="321"/>
      <c r="XDJ44" s="321"/>
      <c r="XDK44" s="321"/>
      <c r="XDL44" s="321"/>
      <c r="XDM44" s="321"/>
      <c r="XDN44" s="321"/>
      <c r="XDO44" s="321"/>
      <c r="XDP44" s="321"/>
      <c r="XDQ44" s="321"/>
      <c r="XDR44" s="321"/>
      <c r="XDS44" s="321"/>
      <c r="XDT44" s="321"/>
      <c r="XDU44" s="321"/>
      <c r="XDV44" s="321"/>
      <c r="XDW44" s="321"/>
      <c r="XDX44" s="321"/>
      <c r="XDY44" s="321"/>
      <c r="XDZ44" s="321"/>
      <c r="XEA44" s="321"/>
      <c r="XEB44" s="321"/>
      <c r="XEC44" s="321"/>
      <c r="XED44" s="321"/>
      <c r="XEE44" s="321"/>
      <c r="XEF44" s="321"/>
      <c r="XEG44" s="321"/>
      <c r="XEH44" s="321"/>
      <c r="XEI44" s="321"/>
      <c r="XEJ44" s="321"/>
      <c r="XEK44" s="321"/>
      <c r="XEL44" s="321"/>
      <c r="XEM44" s="321"/>
      <c r="XEN44" s="321"/>
      <c r="XEO44" s="321"/>
      <c r="XEP44" s="321"/>
      <c r="XEQ44" s="321"/>
      <c r="XER44" s="321"/>
      <c r="XES44" s="321"/>
      <c r="XET44" s="321"/>
      <c r="XEU44" s="321"/>
      <c r="XEV44" s="321"/>
      <c r="XEW44" s="321"/>
      <c r="XEX44" s="321"/>
      <c r="XEY44" s="321"/>
      <c r="XEZ44" s="321"/>
      <c r="XFA44" s="321"/>
      <c r="XFB44" s="321"/>
      <c r="XFC44" s="321"/>
      <c r="XFD44" s="321"/>
    </row>
    <row r="45" spans="1:16384" x14ac:dyDescent="0.35">
      <c r="A45" s="49"/>
      <c r="B45" s="11"/>
      <c r="C45" s="11"/>
      <c r="D45" s="11"/>
      <c r="E45" s="218"/>
      <c r="F45" s="225"/>
      <c r="G45" s="225"/>
      <c r="H45" s="225"/>
      <c r="I45" s="11"/>
      <c r="K45" s="11"/>
      <c r="L45" s="11"/>
      <c r="M45" s="11"/>
      <c r="O45" s="315"/>
      <c r="P45" s="316"/>
      <c r="Q45" s="316"/>
      <c r="R45" s="317"/>
      <c r="S45" s="325"/>
      <c r="T45" s="325"/>
      <c r="U45" s="325"/>
      <c r="V45" s="325"/>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321"/>
      <c r="BA45" s="321"/>
      <c r="BB45" s="321"/>
      <c r="BC45" s="321"/>
      <c r="BD45" s="321"/>
      <c r="BE45" s="321"/>
      <c r="BF45" s="321"/>
      <c r="BG45" s="321"/>
      <c r="BH45" s="321"/>
      <c r="BI45" s="321"/>
      <c r="BJ45" s="321"/>
      <c r="BK45" s="321"/>
      <c r="BL45" s="321"/>
      <c r="BM45" s="321"/>
      <c r="BN45" s="321"/>
      <c r="BO45" s="321"/>
      <c r="BP45" s="321"/>
      <c r="BQ45" s="321"/>
      <c r="BR45" s="321"/>
      <c r="BS45" s="321"/>
      <c r="BT45" s="321"/>
      <c r="BU45" s="321"/>
      <c r="BV45" s="321"/>
      <c r="BW45" s="321"/>
      <c r="BX45" s="321"/>
      <c r="BY45" s="321"/>
      <c r="BZ45" s="321"/>
      <c r="CA45" s="321"/>
      <c r="CB45" s="321"/>
      <c r="CC45" s="321"/>
      <c r="CD45" s="321"/>
      <c r="CE45" s="321"/>
      <c r="CF45" s="321"/>
      <c r="CG45" s="321"/>
      <c r="CH45" s="321"/>
      <c r="CI45" s="321"/>
      <c r="CJ45" s="321"/>
      <c r="CK45" s="321"/>
      <c r="CL45" s="321"/>
      <c r="CM45" s="321"/>
      <c r="CN45" s="321"/>
      <c r="CO45" s="321"/>
      <c r="CP45" s="321"/>
      <c r="CQ45" s="321"/>
      <c r="CR45" s="321"/>
      <c r="CS45" s="321"/>
      <c r="CT45" s="321"/>
      <c r="CU45" s="321"/>
      <c r="CV45" s="321"/>
      <c r="CW45" s="321"/>
      <c r="CX45" s="321"/>
      <c r="CY45" s="321"/>
      <c r="CZ45" s="321"/>
      <c r="DA45" s="321"/>
      <c r="DB45" s="321"/>
      <c r="DC45" s="321"/>
      <c r="DD45" s="321"/>
      <c r="DE45" s="321"/>
      <c r="DF45" s="321"/>
      <c r="DG45" s="321"/>
      <c r="DH45" s="321"/>
      <c r="DI45" s="321"/>
      <c r="DJ45" s="321"/>
      <c r="DK45" s="321"/>
      <c r="DL45" s="321"/>
      <c r="DM45" s="321"/>
      <c r="DN45" s="321"/>
      <c r="DO45" s="321"/>
      <c r="DP45" s="321"/>
      <c r="DQ45" s="321"/>
      <c r="DR45" s="321"/>
      <c r="DS45" s="321"/>
      <c r="DT45" s="321"/>
      <c r="DU45" s="321"/>
      <c r="DV45" s="321"/>
      <c r="DW45" s="321"/>
      <c r="DX45" s="321"/>
      <c r="DY45" s="321"/>
      <c r="DZ45" s="321"/>
      <c r="EA45" s="321"/>
      <c r="EB45" s="321"/>
      <c r="EC45" s="321"/>
      <c r="ED45" s="321"/>
      <c r="EE45" s="321"/>
      <c r="EF45" s="321"/>
      <c r="EG45" s="321"/>
      <c r="EH45" s="321"/>
      <c r="EI45" s="321"/>
      <c r="EJ45" s="321"/>
      <c r="EK45" s="321"/>
      <c r="EL45" s="321"/>
      <c r="EM45" s="321"/>
      <c r="EN45" s="321"/>
      <c r="EO45" s="321"/>
      <c r="EP45" s="321"/>
      <c r="EQ45" s="321"/>
      <c r="ER45" s="321"/>
      <c r="ES45" s="321"/>
      <c r="ET45" s="321"/>
      <c r="EU45" s="321"/>
      <c r="EV45" s="321"/>
      <c r="EW45" s="321"/>
      <c r="EX45" s="321"/>
      <c r="EY45" s="321"/>
      <c r="EZ45" s="321"/>
      <c r="FA45" s="321"/>
      <c r="FB45" s="321"/>
      <c r="FC45" s="321"/>
      <c r="FD45" s="321"/>
      <c r="FE45" s="321"/>
      <c r="FF45" s="321"/>
      <c r="FG45" s="321"/>
      <c r="FH45" s="321"/>
      <c r="FI45" s="321"/>
      <c r="FJ45" s="321"/>
      <c r="FK45" s="321"/>
      <c r="FL45" s="321"/>
      <c r="FM45" s="321"/>
      <c r="FN45" s="321"/>
      <c r="FO45" s="321"/>
      <c r="FP45" s="321"/>
      <c r="FQ45" s="321"/>
      <c r="FR45" s="321"/>
      <c r="FS45" s="321"/>
      <c r="FT45" s="321"/>
      <c r="FU45" s="321"/>
      <c r="FV45" s="321"/>
      <c r="FW45" s="321"/>
      <c r="FX45" s="321"/>
      <c r="FY45" s="321"/>
      <c r="FZ45" s="321"/>
      <c r="GA45" s="321"/>
      <c r="GB45" s="321"/>
      <c r="GC45" s="321"/>
      <c r="GD45" s="321"/>
      <c r="GE45" s="321"/>
      <c r="GF45" s="321"/>
      <c r="GG45" s="321"/>
      <c r="GH45" s="321"/>
      <c r="GI45" s="321"/>
      <c r="GJ45" s="321"/>
      <c r="GK45" s="321"/>
      <c r="GL45" s="321"/>
      <c r="GM45" s="321"/>
      <c r="GN45" s="321"/>
      <c r="GO45" s="321"/>
      <c r="GP45" s="321"/>
      <c r="GQ45" s="321"/>
      <c r="GR45" s="321"/>
      <c r="GS45" s="321"/>
      <c r="GT45" s="321"/>
      <c r="GU45" s="321"/>
      <c r="GV45" s="321"/>
      <c r="GW45" s="321"/>
      <c r="GX45" s="321"/>
      <c r="GY45" s="321"/>
      <c r="GZ45" s="321"/>
      <c r="HA45" s="321"/>
      <c r="HB45" s="321"/>
      <c r="HC45" s="321"/>
      <c r="HD45" s="321"/>
      <c r="HE45" s="321"/>
      <c r="HF45" s="321"/>
      <c r="HG45" s="321"/>
      <c r="HH45" s="321"/>
      <c r="HI45" s="321"/>
      <c r="HJ45" s="321"/>
      <c r="HK45" s="321"/>
      <c r="HL45" s="321"/>
      <c r="HM45" s="321"/>
      <c r="HN45" s="321"/>
      <c r="HO45" s="321"/>
      <c r="HP45" s="321"/>
      <c r="HQ45" s="321"/>
      <c r="HR45" s="321"/>
      <c r="HS45" s="321"/>
      <c r="HT45" s="321"/>
      <c r="HU45" s="321"/>
      <c r="HV45" s="321"/>
      <c r="HW45" s="321"/>
      <c r="HX45" s="321"/>
      <c r="HY45" s="321"/>
      <c r="HZ45" s="321"/>
      <c r="IA45" s="321"/>
      <c r="IB45" s="321"/>
      <c r="IC45" s="321"/>
      <c r="ID45" s="321"/>
      <c r="IE45" s="321"/>
      <c r="IF45" s="321"/>
      <c r="IG45" s="321"/>
      <c r="IH45" s="321"/>
      <c r="II45" s="321"/>
      <c r="IJ45" s="321"/>
      <c r="IK45" s="321"/>
      <c r="IL45" s="321"/>
      <c r="IM45" s="321"/>
      <c r="IN45" s="321"/>
      <c r="IO45" s="321"/>
      <c r="IP45" s="321"/>
      <c r="IQ45" s="321"/>
      <c r="IR45" s="321"/>
      <c r="IS45" s="321"/>
      <c r="IT45" s="321"/>
      <c r="IU45" s="321"/>
      <c r="IV45" s="321"/>
      <c r="IW45" s="321"/>
      <c r="IX45" s="321"/>
      <c r="IY45" s="321"/>
      <c r="IZ45" s="321"/>
      <c r="JA45" s="321"/>
      <c r="JB45" s="321"/>
      <c r="JC45" s="321"/>
      <c r="JD45" s="321"/>
      <c r="JE45" s="321"/>
      <c r="JF45" s="321"/>
      <c r="JG45" s="321"/>
      <c r="JH45" s="321"/>
      <c r="JI45" s="321"/>
      <c r="JJ45" s="321"/>
      <c r="JK45" s="321"/>
      <c r="JL45" s="321"/>
      <c r="JM45" s="321"/>
      <c r="JN45" s="321"/>
      <c r="JO45" s="321"/>
      <c r="JP45" s="321"/>
      <c r="JQ45" s="321"/>
      <c r="JR45" s="321"/>
      <c r="JS45" s="321"/>
      <c r="JT45" s="321"/>
      <c r="JU45" s="321"/>
      <c r="JV45" s="321"/>
      <c r="JW45" s="321"/>
      <c r="JX45" s="321"/>
      <c r="JY45" s="321"/>
      <c r="JZ45" s="321"/>
      <c r="KA45" s="321"/>
      <c r="KB45" s="321"/>
      <c r="KC45" s="321"/>
      <c r="KD45" s="321"/>
      <c r="KE45" s="321"/>
      <c r="KF45" s="321"/>
      <c r="KG45" s="321"/>
      <c r="KH45" s="321"/>
      <c r="KI45" s="321"/>
      <c r="KJ45" s="321"/>
      <c r="KK45" s="321"/>
      <c r="KL45" s="321"/>
      <c r="KM45" s="321"/>
      <c r="KN45" s="321"/>
      <c r="KO45" s="321"/>
      <c r="KP45" s="321"/>
      <c r="KQ45" s="321"/>
      <c r="KR45" s="321"/>
      <c r="KS45" s="321"/>
      <c r="KT45" s="321"/>
      <c r="KU45" s="321"/>
      <c r="KV45" s="321"/>
      <c r="KW45" s="321"/>
      <c r="KX45" s="321"/>
      <c r="KY45" s="321"/>
      <c r="KZ45" s="321"/>
      <c r="LA45" s="321"/>
      <c r="LB45" s="321"/>
      <c r="LC45" s="321"/>
      <c r="LD45" s="321"/>
      <c r="LE45" s="321"/>
      <c r="LF45" s="321"/>
      <c r="LG45" s="321"/>
      <c r="LH45" s="321"/>
      <c r="LI45" s="321"/>
      <c r="LJ45" s="321"/>
      <c r="LK45" s="321"/>
      <c r="LL45" s="321"/>
      <c r="LM45" s="321"/>
      <c r="LN45" s="321"/>
      <c r="LO45" s="321"/>
      <c r="LP45" s="321"/>
      <c r="LQ45" s="321"/>
      <c r="LR45" s="321"/>
      <c r="LS45" s="321"/>
      <c r="LT45" s="321"/>
      <c r="LU45" s="321"/>
      <c r="LV45" s="321"/>
      <c r="LW45" s="321"/>
      <c r="LX45" s="321"/>
      <c r="LY45" s="321"/>
      <c r="LZ45" s="321"/>
      <c r="MA45" s="321"/>
      <c r="MB45" s="321"/>
      <c r="MC45" s="321"/>
      <c r="MD45" s="321"/>
      <c r="ME45" s="321"/>
      <c r="MF45" s="321"/>
      <c r="MG45" s="321"/>
      <c r="MH45" s="321"/>
      <c r="MI45" s="321"/>
      <c r="MJ45" s="321"/>
      <c r="MK45" s="321"/>
      <c r="ML45" s="321"/>
      <c r="MM45" s="321"/>
      <c r="MN45" s="321"/>
      <c r="MO45" s="321"/>
      <c r="MP45" s="321"/>
      <c r="MQ45" s="321"/>
      <c r="MR45" s="321"/>
      <c r="MS45" s="321"/>
      <c r="MT45" s="321"/>
      <c r="MU45" s="321"/>
      <c r="MV45" s="321"/>
      <c r="MW45" s="321"/>
      <c r="MX45" s="321"/>
      <c r="MY45" s="321"/>
      <c r="MZ45" s="321"/>
      <c r="NA45" s="321"/>
      <c r="NB45" s="321"/>
      <c r="NC45" s="321"/>
      <c r="ND45" s="321"/>
      <c r="NE45" s="321"/>
      <c r="NF45" s="321"/>
      <c r="NG45" s="321"/>
      <c r="NH45" s="321"/>
      <c r="NI45" s="321"/>
      <c r="NJ45" s="321"/>
      <c r="NK45" s="321"/>
      <c r="NL45" s="321"/>
      <c r="NM45" s="321"/>
      <c r="NN45" s="321"/>
      <c r="NO45" s="321"/>
      <c r="NP45" s="321"/>
      <c r="NQ45" s="321"/>
      <c r="NR45" s="321"/>
      <c r="NS45" s="321"/>
      <c r="NT45" s="321"/>
      <c r="NU45" s="321"/>
      <c r="NV45" s="321"/>
      <c r="NW45" s="321"/>
      <c r="NX45" s="321"/>
      <c r="NY45" s="321"/>
      <c r="NZ45" s="321"/>
      <c r="OA45" s="321"/>
      <c r="OB45" s="321"/>
      <c r="OC45" s="321"/>
      <c r="OD45" s="321"/>
      <c r="OE45" s="321"/>
      <c r="OF45" s="321"/>
      <c r="OG45" s="321"/>
      <c r="OH45" s="321"/>
      <c r="OI45" s="321"/>
      <c r="OJ45" s="321"/>
      <c r="OK45" s="321"/>
      <c r="OL45" s="321"/>
      <c r="OM45" s="321"/>
      <c r="ON45" s="321"/>
      <c r="OO45" s="321"/>
      <c r="OP45" s="321"/>
      <c r="OQ45" s="321"/>
      <c r="OR45" s="321"/>
      <c r="OS45" s="321"/>
      <c r="OT45" s="321"/>
      <c r="OU45" s="321"/>
      <c r="OV45" s="321"/>
      <c r="OW45" s="321"/>
      <c r="OX45" s="321"/>
      <c r="OY45" s="321"/>
      <c r="OZ45" s="321"/>
      <c r="PA45" s="321"/>
      <c r="PB45" s="321"/>
      <c r="PC45" s="321"/>
      <c r="PD45" s="321"/>
      <c r="PE45" s="321"/>
      <c r="PF45" s="321"/>
      <c r="PG45" s="321"/>
      <c r="PH45" s="321"/>
      <c r="PI45" s="321"/>
      <c r="PJ45" s="321"/>
      <c r="PK45" s="321"/>
      <c r="PL45" s="321"/>
      <c r="PM45" s="321"/>
      <c r="PN45" s="321"/>
      <c r="PO45" s="321"/>
      <c r="PP45" s="321"/>
      <c r="PQ45" s="321"/>
      <c r="PR45" s="321"/>
      <c r="PS45" s="321"/>
      <c r="PT45" s="321"/>
      <c r="PU45" s="321"/>
      <c r="PV45" s="321"/>
      <c r="PW45" s="321"/>
      <c r="PX45" s="321"/>
      <c r="PY45" s="321"/>
      <c r="PZ45" s="321"/>
      <c r="QA45" s="321"/>
      <c r="QB45" s="321"/>
      <c r="QC45" s="321"/>
      <c r="QD45" s="321"/>
      <c r="QE45" s="321"/>
      <c r="QF45" s="321"/>
      <c r="QG45" s="321"/>
      <c r="QH45" s="321"/>
      <c r="QI45" s="321"/>
      <c r="QJ45" s="321"/>
      <c r="QK45" s="321"/>
      <c r="QL45" s="321"/>
      <c r="QM45" s="321"/>
      <c r="QN45" s="321"/>
      <c r="QO45" s="321"/>
      <c r="QP45" s="321"/>
      <c r="QQ45" s="321"/>
      <c r="QR45" s="321"/>
      <c r="QS45" s="321"/>
      <c r="QT45" s="321"/>
      <c r="QU45" s="321"/>
      <c r="QV45" s="321"/>
      <c r="QW45" s="321"/>
      <c r="QX45" s="321"/>
      <c r="QY45" s="321"/>
      <c r="QZ45" s="321"/>
      <c r="RA45" s="321"/>
      <c r="RB45" s="321"/>
      <c r="RC45" s="321"/>
      <c r="RD45" s="321"/>
      <c r="RE45" s="321"/>
      <c r="RF45" s="321"/>
      <c r="RG45" s="321"/>
      <c r="RH45" s="321"/>
      <c r="RI45" s="321"/>
      <c r="RJ45" s="321"/>
      <c r="RK45" s="321"/>
      <c r="RL45" s="321"/>
      <c r="RM45" s="321"/>
      <c r="RN45" s="321"/>
      <c r="RO45" s="321"/>
      <c r="RP45" s="321"/>
      <c r="RQ45" s="321"/>
      <c r="RR45" s="321"/>
      <c r="RS45" s="321"/>
      <c r="RT45" s="321"/>
      <c r="RU45" s="321"/>
      <c r="RV45" s="321"/>
      <c r="RW45" s="321"/>
      <c r="RX45" s="321"/>
      <c r="RY45" s="321"/>
      <c r="RZ45" s="321"/>
      <c r="SA45" s="321"/>
      <c r="SB45" s="321"/>
      <c r="SC45" s="321"/>
      <c r="SD45" s="321"/>
      <c r="SE45" s="321"/>
      <c r="SF45" s="321"/>
      <c r="SG45" s="321"/>
      <c r="SH45" s="321"/>
      <c r="SI45" s="321"/>
      <c r="SJ45" s="321"/>
      <c r="SK45" s="321"/>
      <c r="SL45" s="321"/>
      <c r="SM45" s="321"/>
      <c r="SN45" s="321"/>
      <c r="SO45" s="321"/>
      <c r="SP45" s="321"/>
      <c r="SQ45" s="321"/>
      <c r="SR45" s="321"/>
      <c r="SS45" s="321"/>
      <c r="ST45" s="321"/>
      <c r="SU45" s="321"/>
      <c r="SV45" s="321"/>
      <c r="SW45" s="321"/>
      <c r="SX45" s="321"/>
      <c r="SY45" s="321"/>
      <c r="SZ45" s="321"/>
      <c r="TA45" s="321"/>
      <c r="TB45" s="321"/>
      <c r="TC45" s="321"/>
      <c r="TD45" s="321"/>
      <c r="TE45" s="321"/>
      <c r="TF45" s="321"/>
      <c r="TG45" s="321"/>
      <c r="TH45" s="321"/>
      <c r="TI45" s="321"/>
      <c r="TJ45" s="321"/>
      <c r="TK45" s="321"/>
      <c r="TL45" s="321"/>
      <c r="TM45" s="321"/>
      <c r="TN45" s="321"/>
      <c r="TO45" s="321"/>
      <c r="TP45" s="321"/>
      <c r="TQ45" s="321"/>
      <c r="TR45" s="321"/>
      <c r="TS45" s="321"/>
      <c r="TT45" s="321"/>
      <c r="TU45" s="321"/>
      <c r="TV45" s="321"/>
      <c r="TW45" s="321"/>
      <c r="TX45" s="321"/>
      <c r="TY45" s="321"/>
      <c r="TZ45" s="321"/>
      <c r="UA45" s="321"/>
      <c r="UB45" s="321"/>
      <c r="UC45" s="321"/>
      <c r="UD45" s="321"/>
      <c r="UE45" s="321"/>
      <c r="UF45" s="321"/>
      <c r="UG45" s="321"/>
      <c r="UH45" s="321"/>
      <c r="UI45" s="321"/>
      <c r="UJ45" s="321"/>
      <c r="UK45" s="321"/>
      <c r="UL45" s="321"/>
      <c r="UM45" s="321"/>
      <c r="UN45" s="321"/>
      <c r="UO45" s="321"/>
      <c r="UP45" s="321"/>
      <c r="UQ45" s="321"/>
      <c r="UR45" s="321"/>
      <c r="US45" s="321"/>
      <c r="UT45" s="321"/>
      <c r="UU45" s="321"/>
      <c r="UV45" s="321"/>
      <c r="UW45" s="321"/>
      <c r="UX45" s="321"/>
      <c r="UY45" s="321"/>
      <c r="UZ45" s="321"/>
      <c r="VA45" s="321"/>
      <c r="VB45" s="321"/>
      <c r="VC45" s="321"/>
      <c r="VD45" s="321"/>
      <c r="VE45" s="321"/>
      <c r="VF45" s="321"/>
      <c r="VG45" s="321"/>
      <c r="VH45" s="321"/>
      <c r="VI45" s="321"/>
      <c r="VJ45" s="321"/>
      <c r="VK45" s="321"/>
      <c r="VL45" s="321"/>
      <c r="VM45" s="321"/>
      <c r="VN45" s="321"/>
      <c r="VO45" s="321"/>
      <c r="VP45" s="321"/>
      <c r="VQ45" s="321"/>
      <c r="VR45" s="321"/>
      <c r="VS45" s="321"/>
      <c r="VT45" s="321"/>
      <c r="VU45" s="321"/>
      <c r="VV45" s="321"/>
      <c r="VW45" s="321"/>
      <c r="VX45" s="321"/>
      <c r="VY45" s="321"/>
      <c r="VZ45" s="321"/>
      <c r="WA45" s="321"/>
      <c r="WB45" s="321"/>
      <c r="WC45" s="321"/>
      <c r="WD45" s="321"/>
      <c r="WE45" s="321"/>
      <c r="WF45" s="321"/>
      <c r="WG45" s="321"/>
      <c r="WH45" s="321"/>
      <c r="WI45" s="321"/>
      <c r="WJ45" s="321"/>
      <c r="WK45" s="321"/>
      <c r="WL45" s="321"/>
      <c r="WM45" s="321"/>
      <c r="WN45" s="321"/>
      <c r="WO45" s="321"/>
      <c r="WP45" s="321"/>
      <c r="WQ45" s="321"/>
      <c r="WR45" s="321"/>
      <c r="WS45" s="321"/>
      <c r="WT45" s="321"/>
      <c r="WU45" s="321"/>
      <c r="WV45" s="321"/>
      <c r="WW45" s="321"/>
      <c r="WX45" s="321"/>
      <c r="WY45" s="321"/>
      <c r="WZ45" s="321"/>
      <c r="XA45" s="321"/>
      <c r="XB45" s="321"/>
      <c r="XC45" s="321"/>
      <c r="XD45" s="321"/>
      <c r="XE45" s="321"/>
      <c r="XF45" s="321"/>
      <c r="XG45" s="321"/>
      <c r="XH45" s="321"/>
      <c r="XI45" s="321"/>
      <c r="XJ45" s="321"/>
      <c r="XK45" s="321"/>
      <c r="XL45" s="321"/>
      <c r="XM45" s="321"/>
      <c r="XN45" s="321"/>
      <c r="XO45" s="321"/>
      <c r="XP45" s="321"/>
      <c r="XQ45" s="321"/>
      <c r="XR45" s="321"/>
      <c r="XS45" s="321"/>
      <c r="XT45" s="321"/>
      <c r="XU45" s="321"/>
      <c r="XV45" s="321"/>
      <c r="XW45" s="321"/>
      <c r="XX45" s="321"/>
      <c r="XY45" s="321"/>
      <c r="XZ45" s="321"/>
      <c r="YA45" s="321"/>
      <c r="YB45" s="321"/>
      <c r="YC45" s="321"/>
      <c r="YD45" s="321"/>
      <c r="YE45" s="321"/>
      <c r="YF45" s="321"/>
      <c r="YG45" s="321"/>
      <c r="YH45" s="321"/>
      <c r="YI45" s="321"/>
      <c r="YJ45" s="321"/>
      <c r="YK45" s="321"/>
      <c r="YL45" s="321"/>
      <c r="YM45" s="321"/>
      <c r="YN45" s="321"/>
      <c r="YO45" s="321"/>
      <c r="YP45" s="321"/>
      <c r="YQ45" s="321"/>
      <c r="YR45" s="321"/>
      <c r="YS45" s="321"/>
      <c r="YT45" s="321"/>
      <c r="YU45" s="321"/>
      <c r="YV45" s="321"/>
      <c r="YW45" s="321"/>
      <c r="YX45" s="321"/>
      <c r="YY45" s="321"/>
      <c r="YZ45" s="321"/>
      <c r="ZA45" s="321"/>
      <c r="ZB45" s="321"/>
      <c r="ZC45" s="321"/>
      <c r="ZD45" s="321"/>
      <c r="ZE45" s="321"/>
      <c r="ZF45" s="321"/>
      <c r="ZG45" s="321"/>
      <c r="ZH45" s="321"/>
      <c r="ZI45" s="321"/>
      <c r="ZJ45" s="321"/>
      <c r="ZK45" s="321"/>
      <c r="ZL45" s="321"/>
      <c r="ZM45" s="321"/>
      <c r="ZN45" s="321"/>
      <c r="ZO45" s="321"/>
      <c r="ZP45" s="321"/>
      <c r="ZQ45" s="321"/>
      <c r="ZR45" s="321"/>
      <c r="ZS45" s="321"/>
      <c r="ZT45" s="321"/>
      <c r="ZU45" s="321"/>
      <c r="ZV45" s="321"/>
      <c r="ZW45" s="321"/>
      <c r="ZX45" s="321"/>
      <c r="ZY45" s="321"/>
      <c r="ZZ45" s="321"/>
      <c r="AAA45" s="321"/>
      <c r="AAB45" s="321"/>
      <c r="AAC45" s="321"/>
      <c r="AAD45" s="321"/>
      <c r="AAE45" s="321"/>
      <c r="AAF45" s="321"/>
      <c r="AAG45" s="321"/>
      <c r="AAH45" s="321"/>
      <c r="AAI45" s="321"/>
      <c r="AAJ45" s="321"/>
      <c r="AAK45" s="321"/>
      <c r="AAL45" s="321"/>
      <c r="AAM45" s="321"/>
      <c r="AAN45" s="321"/>
      <c r="AAO45" s="321"/>
      <c r="AAP45" s="321"/>
      <c r="AAQ45" s="321"/>
      <c r="AAR45" s="321"/>
      <c r="AAS45" s="321"/>
      <c r="AAT45" s="321"/>
      <c r="AAU45" s="321"/>
      <c r="AAV45" s="321"/>
      <c r="AAW45" s="321"/>
      <c r="AAX45" s="321"/>
      <c r="AAY45" s="321"/>
      <c r="AAZ45" s="321"/>
      <c r="ABA45" s="321"/>
      <c r="ABB45" s="321"/>
      <c r="ABC45" s="321"/>
      <c r="ABD45" s="321"/>
      <c r="ABE45" s="321"/>
      <c r="ABF45" s="321"/>
      <c r="ABG45" s="321"/>
      <c r="ABH45" s="321"/>
      <c r="ABI45" s="321"/>
      <c r="ABJ45" s="321"/>
      <c r="ABK45" s="321"/>
      <c r="ABL45" s="321"/>
      <c r="ABM45" s="321"/>
      <c r="ABN45" s="321"/>
      <c r="ABO45" s="321"/>
      <c r="ABP45" s="321"/>
      <c r="ABQ45" s="321"/>
      <c r="ABR45" s="321"/>
      <c r="ABS45" s="321"/>
      <c r="ABT45" s="321"/>
      <c r="ABU45" s="321"/>
      <c r="ABV45" s="321"/>
      <c r="ABW45" s="321"/>
      <c r="ABX45" s="321"/>
      <c r="ABY45" s="321"/>
      <c r="ABZ45" s="321"/>
      <c r="ACA45" s="321"/>
      <c r="ACB45" s="321"/>
      <c r="ACC45" s="321"/>
      <c r="ACD45" s="321"/>
      <c r="ACE45" s="321"/>
      <c r="ACF45" s="321"/>
      <c r="ACG45" s="321"/>
      <c r="ACH45" s="321"/>
      <c r="ACI45" s="321"/>
      <c r="ACJ45" s="321"/>
      <c r="ACK45" s="321"/>
      <c r="ACL45" s="321"/>
      <c r="ACM45" s="321"/>
      <c r="ACN45" s="321"/>
      <c r="ACO45" s="321"/>
      <c r="ACP45" s="321"/>
      <c r="ACQ45" s="321"/>
      <c r="ACR45" s="321"/>
      <c r="ACS45" s="321"/>
      <c r="ACT45" s="321"/>
      <c r="ACU45" s="321"/>
      <c r="ACV45" s="321"/>
      <c r="ACW45" s="321"/>
      <c r="ACX45" s="321"/>
      <c r="ACY45" s="321"/>
      <c r="ACZ45" s="321"/>
      <c r="ADA45" s="321"/>
      <c r="ADB45" s="321"/>
      <c r="ADC45" s="321"/>
      <c r="ADD45" s="321"/>
      <c r="ADE45" s="321"/>
      <c r="ADF45" s="321"/>
      <c r="ADG45" s="321"/>
      <c r="ADH45" s="321"/>
      <c r="ADI45" s="321"/>
      <c r="ADJ45" s="321"/>
      <c r="ADK45" s="321"/>
      <c r="ADL45" s="321"/>
      <c r="ADM45" s="321"/>
      <c r="ADN45" s="321"/>
      <c r="ADO45" s="321"/>
      <c r="ADP45" s="321"/>
      <c r="ADQ45" s="321"/>
      <c r="ADR45" s="321"/>
      <c r="ADS45" s="321"/>
      <c r="ADT45" s="321"/>
      <c r="ADU45" s="321"/>
      <c r="ADV45" s="321"/>
      <c r="ADW45" s="321"/>
      <c r="ADX45" s="321"/>
      <c r="ADY45" s="321"/>
      <c r="ADZ45" s="321"/>
      <c r="AEA45" s="321"/>
      <c r="AEB45" s="321"/>
      <c r="AEC45" s="321"/>
      <c r="AED45" s="321"/>
      <c r="AEE45" s="321"/>
      <c r="AEF45" s="321"/>
      <c r="AEG45" s="321"/>
      <c r="AEH45" s="321"/>
      <c r="AEI45" s="321"/>
      <c r="AEJ45" s="321"/>
      <c r="AEK45" s="321"/>
      <c r="AEL45" s="321"/>
      <c r="AEM45" s="321"/>
      <c r="AEN45" s="321"/>
      <c r="AEO45" s="321"/>
      <c r="AEP45" s="321"/>
      <c r="AEQ45" s="321"/>
      <c r="AER45" s="321"/>
      <c r="AES45" s="321"/>
      <c r="AET45" s="321"/>
      <c r="AEU45" s="321"/>
      <c r="AEV45" s="321"/>
      <c r="AEW45" s="321"/>
      <c r="AEX45" s="321"/>
      <c r="AEY45" s="321"/>
      <c r="AEZ45" s="321"/>
      <c r="AFA45" s="321"/>
      <c r="AFB45" s="321"/>
      <c r="AFC45" s="321"/>
      <c r="AFD45" s="321"/>
      <c r="AFE45" s="321"/>
      <c r="AFF45" s="321"/>
      <c r="AFG45" s="321"/>
      <c r="AFH45" s="321"/>
      <c r="AFI45" s="321"/>
      <c r="AFJ45" s="321"/>
      <c r="AFK45" s="321"/>
      <c r="AFL45" s="321"/>
      <c r="AFM45" s="321"/>
      <c r="AFN45" s="321"/>
      <c r="AFO45" s="321"/>
      <c r="AFP45" s="321"/>
      <c r="AFQ45" s="321"/>
      <c r="AFR45" s="321"/>
      <c r="AFS45" s="321"/>
      <c r="AFT45" s="321"/>
      <c r="AFU45" s="321"/>
      <c r="AFV45" s="321"/>
      <c r="AFW45" s="321"/>
      <c r="AFX45" s="321"/>
      <c r="AFY45" s="321"/>
      <c r="AFZ45" s="321"/>
      <c r="AGA45" s="321"/>
      <c r="AGB45" s="321"/>
      <c r="AGC45" s="321"/>
      <c r="AGD45" s="321"/>
      <c r="AGE45" s="321"/>
      <c r="AGF45" s="321"/>
      <c r="AGG45" s="321"/>
      <c r="AGH45" s="321"/>
      <c r="AGI45" s="321"/>
      <c r="AGJ45" s="321"/>
      <c r="AGK45" s="321"/>
      <c r="AGL45" s="321"/>
      <c r="AGM45" s="321"/>
      <c r="AGN45" s="321"/>
      <c r="AGO45" s="321"/>
      <c r="AGP45" s="321"/>
      <c r="AGQ45" s="321"/>
      <c r="AGR45" s="321"/>
      <c r="AGS45" s="321"/>
      <c r="AGT45" s="321"/>
      <c r="AGU45" s="321"/>
      <c r="AGV45" s="321"/>
      <c r="AGW45" s="321"/>
      <c r="AGX45" s="321"/>
      <c r="AGY45" s="321"/>
      <c r="AGZ45" s="321"/>
      <c r="AHA45" s="321"/>
      <c r="AHB45" s="321"/>
      <c r="AHC45" s="321"/>
      <c r="AHD45" s="321"/>
      <c r="AHE45" s="321"/>
      <c r="AHF45" s="321"/>
      <c r="AHG45" s="321"/>
      <c r="AHH45" s="321"/>
      <c r="AHI45" s="321"/>
      <c r="AHJ45" s="321"/>
      <c r="AHK45" s="321"/>
      <c r="AHL45" s="321"/>
      <c r="AHM45" s="321"/>
      <c r="AHN45" s="321"/>
      <c r="AHO45" s="321"/>
      <c r="AHP45" s="321"/>
      <c r="AHQ45" s="321"/>
      <c r="AHR45" s="321"/>
      <c r="AHS45" s="321"/>
      <c r="AHT45" s="321"/>
      <c r="AHU45" s="321"/>
      <c r="AHV45" s="321"/>
      <c r="AHW45" s="321"/>
      <c r="AHX45" s="321"/>
      <c r="AHY45" s="321"/>
      <c r="AHZ45" s="321"/>
      <c r="AIA45" s="321"/>
      <c r="AIB45" s="321"/>
      <c r="AIC45" s="321"/>
      <c r="AID45" s="321"/>
      <c r="AIE45" s="321"/>
      <c r="AIF45" s="321"/>
      <c r="AIG45" s="321"/>
      <c r="AIH45" s="321"/>
      <c r="AII45" s="321"/>
      <c r="AIJ45" s="321"/>
      <c r="AIK45" s="321"/>
      <c r="AIL45" s="321"/>
      <c r="AIM45" s="321"/>
      <c r="AIN45" s="321"/>
      <c r="AIO45" s="321"/>
      <c r="AIP45" s="321"/>
      <c r="AIQ45" s="321"/>
      <c r="AIR45" s="321"/>
      <c r="AIS45" s="321"/>
      <c r="AIT45" s="321"/>
      <c r="AIU45" s="321"/>
      <c r="AIV45" s="321"/>
      <c r="AIW45" s="321"/>
      <c r="AIX45" s="321"/>
      <c r="AIY45" s="321"/>
      <c r="AIZ45" s="321"/>
      <c r="AJA45" s="321"/>
      <c r="AJB45" s="321"/>
      <c r="AJC45" s="321"/>
      <c r="AJD45" s="321"/>
      <c r="AJE45" s="321"/>
      <c r="AJF45" s="321"/>
      <c r="AJG45" s="321"/>
      <c r="AJH45" s="321"/>
      <c r="AJI45" s="321"/>
      <c r="AJJ45" s="321"/>
      <c r="AJK45" s="321"/>
      <c r="AJL45" s="321"/>
      <c r="AJM45" s="321"/>
      <c r="AJN45" s="321"/>
      <c r="AJO45" s="321"/>
      <c r="AJP45" s="321"/>
      <c r="AJQ45" s="321"/>
      <c r="AJR45" s="321"/>
      <c r="AJS45" s="321"/>
      <c r="AJT45" s="321"/>
      <c r="AJU45" s="321"/>
      <c r="AJV45" s="321"/>
      <c r="AJW45" s="321"/>
      <c r="AJX45" s="321"/>
      <c r="AJY45" s="321"/>
      <c r="AJZ45" s="321"/>
      <c r="AKA45" s="321"/>
      <c r="AKB45" s="321"/>
      <c r="AKC45" s="321"/>
      <c r="AKD45" s="321"/>
      <c r="AKE45" s="321"/>
      <c r="AKF45" s="321"/>
      <c r="AKG45" s="321"/>
      <c r="AKH45" s="321"/>
      <c r="AKI45" s="321"/>
      <c r="AKJ45" s="321"/>
      <c r="AKK45" s="321"/>
      <c r="AKL45" s="321"/>
      <c r="AKM45" s="321"/>
      <c r="AKN45" s="321"/>
      <c r="AKO45" s="321"/>
      <c r="AKP45" s="321"/>
      <c r="AKQ45" s="321"/>
      <c r="AKR45" s="321"/>
      <c r="AKS45" s="321"/>
      <c r="AKT45" s="321"/>
      <c r="AKU45" s="321"/>
      <c r="AKV45" s="321"/>
      <c r="AKW45" s="321"/>
      <c r="AKX45" s="321"/>
      <c r="AKY45" s="321"/>
      <c r="AKZ45" s="321"/>
      <c r="ALA45" s="321"/>
      <c r="ALB45" s="321"/>
      <c r="ALC45" s="321"/>
      <c r="ALD45" s="321"/>
      <c r="ALE45" s="321"/>
      <c r="ALF45" s="321"/>
      <c r="ALG45" s="321"/>
      <c r="ALH45" s="321"/>
      <c r="ALI45" s="321"/>
      <c r="ALJ45" s="321"/>
      <c r="ALK45" s="321"/>
      <c r="ALL45" s="321"/>
      <c r="ALM45" s="321"/>
      <c r="ALN45" s="321"/>
      <c r="ALO45" s="321"/>
      <c r="ALP45" s="321"/>
      <c r="ALQ45" s="321"/>
      <c r="ALR45" s="321"/>
      <c r="ALS45" s="321"/>
      <c r="ALT45" s="321"/>
      <c r="ALU45" s="321"/>
      <c r="ALV45" s="321"/>
      <c r="ALW45" s="321"/>
      <c r="ALX45" s="321"/>
      <c r="ALY45" s="321"/>
      <c r="ALZ45" s="321"/>
      <c r="AMA45" s="321"/>
      <c r="AMB45" s="321"/>
      <c r="AMC45" s="321"/>
      <c r="AMD45" s="321"/>
      <c r="AME45" s="321"/>
      <c r="AMF45" s="321"/>
      <c r="AMG45" s="321"/>
      <c r="AMH45" s="321"/>
      <c r="AMI45" s="321"/>
      <c r="AMJ45" s="321"/>
      <c r="AMK45" s="321"/>
      <c r="AML45" s="321"/>
      <c r="AMM45" s="321"/>
      <c r="AMN45" s="321"/>
      <c r="AMO45" s="321"/>
      <c r="AMP45" s="321"/>
      <c r="AMQ45" s="321"/>
      <c r="AMR45" s="321"/>
      <c r="AMS45" s="321"/>
      <c r="AMT45" s="321"/>
      <c r="AMU45" s="321"/>
      <c r="AMV45" s="321"/>
      <c r="AMW45" s="321"/>
      <c r="AMX45" s="321"/>
      <c r="AMY45" s="321"/>
      <c r="AMZ45" s="321"/>
      <c r="ANA45" s="321"/>
      <c r="ANB45" s="321"/>
      <c r="ANC45" s="321"/>
      <c r="AND45" s="321"/>
      <c r="ANE45" s="321"/>
      <c r="ANF45" s="321"/>
      <c r="ANG45" s="321"/>
      <c r="ANH45" s="321"/>
      <c r="ANI45" s="321"/>
      <c r="ANJ45" s="321"/>
      <c r="ANK45" s="321"/>
      <c r="ANL45" s="321"/>
      <c r="ANM45" s="321"/>
      <c r="ANN45" s="321"/>
      <c r="ANO45" s="321"/>
      <c r="ANP45" s="321"/>
      <c r="ANQ45" s="321"/>
      <c r="ANR45" s="321"/>
      <c r="ANS45" s="321"/>
      <c r="ANT45" s="321"/>
      <c r="ANU45" s="321"/>
      <c r="ANV45" s="321"/>
      <c r="ANW45" s="321"/>
      <c r="ANX45" s="321"/>
      <c r="ANY45" s="321"/>
      <c r="ANZ45" s="321"/>
      <c r="AOA45" s="321"/>
      <c r="AOB45" s="321"/>
      <c r="AOC45" s="321"/>
      <c r="AOD45" s="321"/>
      <c r="AOE45" s="321"/>
      <c r="AOF45" s="321"/>
      <c r="AOG45" s="321"/>
      <c r="AOH45" s="321"/>
      <c r="AOI45" s="321"/>
      <c r="AOJ45" s="321"/>
      <c r="AOK45" s="321"/>
      <c r="AOL45" s="321"/>
      <c r="AOM45" s="321"/>
      <c r="AON45" s="321"/>
      <c r="AOO45" s="321"/>
      <c r="AOP45" s="321"/>
      <c r="AOQ45" s="321"/>
      <c r="AOR45" s="321"/>
      <c r="AOS45" s="321"/>
      <c r="AOT45" s="321"/>
      <c r="AOU45" s="321"/>
      <c r="AOV45" s="321"/>
      <c r="AOW45" s="321"/>
      <c r="AOX45" s="321"/>
      <c r="AOY45" s="321"/>
      <c r="AOZ45" s="321"/>
      <c r="APA45" s="321"/>
      <c r="APB45" s="321"/>
      <c r="APC45" s="321"/>
      <c r="APD45" s="321"/>
      <c r="APE45" s="321"/>
      <c r="APF45" s="321"/>
      <c r="APG45" s="321"/>
      <c r="APH45" s="321"/>
      <c r="API45" s="321"/>
      <c r="APJ45" s="321"/>
      <c r="APK45" s="321"/>
      <c r="APL45" s="321"/>
      <c r="APM45" s="321"/>
      <c r="APN45" s="321"/>
      <c r="APO45" s="321"/>
      <c r="APP45" s="321"/>
      <c r="APQ45" s="321"/>
      <c r="APR45" s="321"/>
      <c r="APS45" s="321"/>
      <c r="APT45" s="321"/>
      <c r="APU45" s="321"/>
      <c r="APV45" s="321"/>
      <c r="APW45" s="321"/>
      <c r="APX45" s="321"/>
      <c r="APY45" s="321"/>
      <c r="APZ45" s="321"/>
      <c r="AQA45" s="321"/>
      <c r="AQB45" s="321"/>
      <c r="AQC45" s="321"/>
      <c r="AQD45" s="321"/>
      <c r="AQE45" s="321"/>
      <c r="AQF45" s="321"/>
      <c r="AQG45" s="321"/>
      <c r="AQH45" s="321"/>
      <c r="AQI45" s="321"/>
      <c r="AQJ45" s="321"/>
      <c r="AQK45" s="321"/>
      <c r="AQL45" s="321"/>
      <c r="AQM45" s="321"/>
      <c r="AQN45" s="321"/>
      <c r="AQO45" s="321"/>
      <c r="AQP45" s="321"/>
      <c r="AQQ45" s="321"/>
      <c r="AQR45" s="321"/>
      <c r="AQS45" s="321"/>
      <c r="AQT45" s="321"/>
      <c r="AQU45" s="321"/>
      <c r="AQV45" s="321"/>
      <c r="AQW45" s="321"/>
      <c r="AQX45" s="321"/>
      <c r="AQY45" s="321"/>
      <c r="AQZ45" s="321"/>
      <c r="ARA45" s="321"/>
      <c r="ARB45" s="321"/>
      <c r="ARC45" s="321"/>
      <c r="ARD45" s="321"/>
      <c r="ARE45" s="321"/>
      <c r="ARF45" s="321"/>
      <c r="ARG45" s="321"/>
      <c r="ARH45" s="321"/>
      <c r="ARI45" s="321"/>
      <c r="ARJ45" s="321"/>
      <c r="ARK45" s="321"/>
      <c r="ARL45" s="321"/>
      <c r="ARM45" s="321"/>
      <c r="ARN45" s="321"/>
      <c r="ARO45" s="321"/>
      <c r="ARP45" s="321"/>
      <c r="ARQ45" s="321"/>
      <c r="ARR45" s="321"/>
      <c r="ARS45" s="321"/>
      <c r="ART45" s="321"/>
      <c r="ARU45" s="321"/>
      <c r="ARV45" s="321"/>
      <c r="ARW45" s="321"/>
      <c r="ARX45" s="321"/>
      <c r="ARY45" s="321"/>
      <c r="ARZ45" s="321"/>
      <c r="ASA45" s="321"/>
      <c r="ASB45" s="321"/>
      <c r="ASC45" s="321"/>
      <c r="ASD45" s="321"/>
      <c r="ASE45" s="321"/>
      <c r="ASF45" s="321"/>
      <c r="ASG45" s="321"/>
      <c r="ASH45" s="321"/>
      <c r="ASI45" s="321"/>
      <c r="ASJ45" s="321"/>
      <c r="ASK45" s="321"/>
      <c r="ASL45" s="321"/>
      <c r="ASM45" s="321"/>
      <c r="ASN45" s="321"/>
      <c r="ASO45" s="321"/>
      <c r="ASP45" s="321"/>
      <c r="ASQ45" s="321"/>
      <c r="ASR45" s="321"/>
      <c r="ASS45" s="321"/>
      <c r="AST45" s="321"/>
      <c r="ASU45" s="321"/>
      <c r="ASV45" s="321"/>
      <c r="ASW45" s="321"/>
      <c r="ASX45" s="321"/>
      <c r="ASY45" s="321"/>
      <c r="ASZ45" s="321"/>
      <c r="ATA45" s="321"/>
      <c r="ATB45" s="321"/>
      <c r="ATC45" s="321"/>
      <c r="ATD45" s="321"/>
      <c r="ATE45" s="321"/>
      <c r="ATF45" s="321"/>
      <c r="ATG45" s="321"/>
      <c r="ATH45" s="321"/>
      <c r="ATI45" s="321"/>
      <c r="ATJ45" s="321"/>
      <c r="ATK45" s="321"/>
      <c r="ATL45" s="321"/>
      <c r="ATM45" s="321"/>
      <c r="ATN45" s="321"/>
      <c r="ATO45" s="321"/>
      <c r="ATP45" s="321"/>
      <c r="ATQ45" s="321"/>
      <c r="ATR45" s="321"/>
      <c r="ATS45" s="321"/>
      <c r="ATT45" s="321"/>
      <c r="ATU45" s="321"/>
      <c r="ATV45" s="321"/>
      <c r="ATW45" s="321"/>
      <c r="ATX45" s="321"/>
      <c r="ATY45" s="321"/>
      <c r="ATZ45" s="321"/>
      <c r="AUA45" s="321"/>
      <c r="AUB45" s="321"/>
      <c r="AUC45" s="321"/>
      <c r="AUD45" s="321"/>
      <c r="AUE45" s="321"/>
      <c r="AUF45" s="321"/>
      <c r="AUG45" s="321"/>
      <c r="AUH45" s="321"/>
      <c r="AUI45" s="321"/>
      <c r="AUJ45" s="321"/>
      <c r="AUK45" s="321"/>
      <c r="AUL45" s="321"/>
      <c r="AUM45" s="321"/>
      <c r="AUN45" s="321"/>
      <c r="AUO45" s="321"/>
      <c r="AUP45" s="321"/>
      <c r="AUQ45" s="321"/>
      <c r="AUR45" s="321"/>
      <c r="AUS45" s="321"/>
      <c r="AUT45" s="321"/>
      <c r="AUU45" s="321"/>
      <c r="AUV45" s="321"/>
      <c r="AUW45" s="321"/>
      <c r="AUX45" s="321"/>
      <c r="AUY45" s="321"/>
      <c r="AUZ45" s="321"/>
      <c r="AVA45" s="321"/>
      <c r="AVB45" s="321"/>
      <c r="AVC45" s="321"/>
      <c r="AVD45" s="321"/>
      <c r="AVE45" s="321"/>
      <c r="AVF45" s="321"/>
      <c r="AVG45" s="321"/>
      <c r="AVH45" s="321"/>
      <c r="AVI45" s="321"/>
      <c r="AVJ45" s="321"/>
      <c r="AVK45" s="321"/>
      <c r="AVL45" s="321"/>
      <c r="AVM45" s="321"/>
      <c r="AVN45" s="321"/>
      <c r="AVO45" s="321"/>
      <c r="AVP45" s="321"/>
      <c r="AVQ45" s="321"/>
      <c r="AVR45" s="321"/>
      <c r="AVS45" s="321"/>
      <c r="AVT45" s="321"/>
      <c r="AVU45" s="321"/>
      <c r="AVV45" s="321"/>
      <c r="AVW45" s="321"/>
      <c r="AVX45" s="321"/>
      <c r="AVY45" s="321"/>
      <c r="AVZ45" s="321"/>
      <c r="AWA45" s="321"/>
      <c r="AWB45" s="321"/>
      <c r="AWC45" s="321"/>
      <c r="AWD45" s="321"/>
      <c r="AWE45" s="321"/>
      <c r="AWF45" s="321"/>
      <c r="AWG45" s="321"/>
      <c r="AWH45" s="321"/>
      <c r="AWI45" s="321"/>
      <c r="AWJ45" s="321"/>
      <c r="AWK45" s="321"/>
      <c r="AWL45" s="321"/>
      <c r="AWM45" s="321"/>
      <c r="AWN45" s="321"/>
      <c r="AWO45" s="321"/>
      <c r="AWP45" s="321"/>
      <c r="AWQ45" s="321"/>
      <c r="AWR45" s="321"/>
      <c r="AWS45" s="321"/>
      <c r="AWT45" s="321"/>
      <c r="AWU45" s="321"/>
      <c r="AWV45" s="321"/>
      <c r="AWW45" s="321"/>
      <c r="AWX45" s="321"/>
      <c r="AWY45" s="321"/>
      <c r="AWZ45" s="321"/>
      <c r="AXA45" s="321"/>
      <c r="AXB45" s="321"/>
      <c r="AXC45" s="321"/>
      <c r="AXD45" s="321"/>
      <c r="AXE45" s="321"/>
      <c r="AXF45" s="321"/>
      <c r="AXG45" s="321"/>
      <c r="AXH45" s="321"/>
      <c r="AXI45" s="321"/>
      <c r="AXJ45" s="321"/>
      <c r="AXK45" s="321"/>
      <c r="AXL45" s="321"/>
      <c r="AXM45" s="321"/>
      <c r="AXN45" s="321"/>
      <c r="AXO45" s="321"/>
      <c r="AXP45" s="321"/>
      <c r="AXQ45" s="321"/>
      <c r="AXR45" s="321"/>
      <c r="AXS45" s="321"/>
      <c r="AXT45" s="321"/>
      <c r="AXU45" s="321"/>
      <c r="AXV45" s="321"/>
      <c r="AXW45" s="321"/>
      <c r="AXX45" s="321"/>
      <c r="AXY45" s="321"/>
      <c r="AXZ45" s="321"/>
      <c r="AYA45" s="321"/>
      <c r="AYB45" s="321"/>
      <c r="AYC45" s="321"/>
      <c r="AYD45" s="321"/>
      <c r="AYE45" s="321"/>
      <c r="AYF45" s="321"/>
      <c r="AYG45" s="321"/>
      <c r="AYH45" s="321"/>
      <c r="AYI45" s="321"/>
      <c r="AYJ45" s="321"/>
      <c r="AYK45" s="321"/>
      <c r="AYL45" s="321"/>
      <c r="AYM45" s="321"/>
      <c r="AYN45" s="321"/>
      <c r="AYO45" s="321"/>
      <c r="AYP45" s="321"/>
      <c r="AYQ45" s="321"/>
      <c r="AYR45" s="321"/>
      <c r="AYS45" s="321"/>
      <c r="AYT45" s="321"/>
      <c r="AYU45" s="321"/>
      <c r="AYV45" s="321"/>
      <c r="AYW45" s="321"/>
      <c r="AYX45" s="321"/>
      <c r="AYY45" s="321"/>
      <c r="AYZ45" s="321"/>
      <c r="AZA45" s="321"/>
      <c r="AZB45" s="321"/>
      <c r="AZC45" s="321"/>
      <c r="AZD45" s="321"/>
      <c r="AZE45" s="321"/>
      <c r="AZF45" s="321"/>
      <c r="AZG45" s="321"/>
      <c r="AZH45" s="321"/>
      <c r="AZI45" s="321"/>
      <c r="AZJ45" s="321"/>
      <c r="AZK45" s="321"/>
      <c r="AZL45" s="321"/>
      <c r="AZM45" s="321"/>
      <c r="AZN45" s="321"/>
      <c r="AZO45" s="321"/>
      <c r="AZP45" s="321"/>
      <c r="AZQ45" s="321"/>
      <c r="AZR45" s="321"/>
      <c r="AZS45" s="321"/>
      <c r="AZT45" s="321"/>
      <c r="AZU45" s="321"/>
      <c r="AZV45" s="321"/>
      <c r="AZW45" s="321"/>
      <c r="AZX45" s="321"/>
      <c r="AZY45" s="321"/>
      <c r="AZZ45" s="321"/>
      <c r="BAA45" s="321"/>
      <c r="BAB45" s="321"/>
      <c r="BAC45" s="321"/>
      <c r="BAD45" s="321"/>
      <c r="BAE45" s="321"/>
      <c r="BAF45" s="321"/>
      <c r="BAG45" s="321"/>
      <c r="BAH45" s="321"/>
      <c r="BAI45" s="321"/>
      <c r="BAJ45" s="321"/>
      <c r="BAK45" s="321"/>
      <c r="BAL45" s="321"/>
      <c r="BAM45" s="321"/>
      <c r="BAN45" s="321"/>
      <c r="BAO45" s="321"/>
      <c r="BAP45" s="321"/>
      <c r="BAQ45" s="321"/>
      <c r="BAR45" s="321"/>
      <c r="BAS45" s="321"/>
      <c r="BAT45" s="321"/>
      <c r="BAU45" s="321"/>
      <c r="BAV45" s="321"/>
      <c r="BAW45" s="321"/>
      <c r="BAX45" s="321"/>
      <c r="BAY45" s="321"/>
      <c r="BAZ45" s="321"/>
      <c r="BBA45" s="321"/>
      <c r="BBB45" s="321"/>
      <c r="BBC45" s="321"/>
      <c r="BBD45" s="321"/>
      <c r="BBE45" s="321"/>
      <c r="BBF45" s="321"/>
      <c r="BBG45" s="321"/>
      <c r="BBH45" s="321"/>
      <c r="BBI45" s="321"/>
      <c r="BBJ45" s="321"/>
      <c r="BBK45" s="321"/>
      <c r="BBL45" s="321"/>
      <c r="BBM45" s="321"/>
      <c r="BBN45" s="321"/>
      <c r="BBO45" s="321"/>
      <c r="BBP45" s="321"/>
      <c r="BBQ45" s="321"/>
      <c r="BBR45" s="321"/>
      <c r="BBS45" s="321"/>
      <c r="BBT45" s="321"/>
      <c r="BBU45" s="321"/>
      <c r="BBV45" s="321"/>
      <c r="BBW45" s="321"/>
      <c r="BBX45" s="321"/>
      <c r="BBY45" s="321"/>
      <c r="BBZ45" s="321"/>
      <c r="BCA45" s="321"/>
      <c r="BCB45" s="321"/>
      <c r="BCC45" s="321"/>
      <c r="BCD45" s="321"/>
      <c r="BCE45" s="321"/>
      <c r="BCF45" s="321"/>
      <c r="BCG45" s="321"/>
      <c r="BCH45" s="321"/>
      <c r="BCI45" s="321"/>
      <c r="BCJ45" s="321"/>
      <c r="BCK45" s="321"/>
      <c r="BCL45" s="321"/>
      <c r="BCM45" s="321"/>
      <c r="BCN45" s="321"/>
      <c r="BCO45" s="321"/>
      <c r="BCP45" s="321"/>
      <c r="BCQ45" s="321"/>
      <c r="BCR45" s="321"/>
      <c r="BCS45" s="321"/>
      <c r="BCT45" s="321"/>
      <c r="BCU45" s="321"/>
      <c r="BCV45" s="321"/>
      <c r="BCW45" s="321"/>
      <c r="BCX45" s="321"/>
      <c r="BCY45" s="321"/>
      <c r="BCZ45" s="321"/>
      <c r="BDA45" s="321"/>
      <c r="BDB45" s="321"/>
      <c r="BDC45" s="321"/>
      <c r="BDD45" s="321"/>
      <c r="BDE45" s="321"/>
      <c r="BDF45" s="321"/>
      <c r="BDG45" s="321"/>
      <c r="BDH45" s="321"/>
      <c r="BDI45" s="321"/>
      <c r="BDJ45" s="321"/>
      <c r="BDK45" s="321"/>
      <c r="BDL45" s="321"/>
      <c r="BDM45" s="321"/>
      <c r="BDN45" s="321"/>
      <c r="BDO45" s="321"/>
      <c r="BDP45" s="321"/>
      <c r="BDQ45" s="321"/>
      <c r="BDR45" s="321"/>
      <c r="BDS45" s="321"/>
      <c r="BDT45" s="321"/>
      <c r="BDU45" s="321"/>
      <c r="BDV45" s="321"/>
      <c r="BDW45" s="321"/>
      <c r="BDX45" s="321"/>
      <c r="BDY45" s="321"/>
      <c r="BDZ45" s="321"/>
      <c r="BEA45" s="321"/>
      <c r="BEB45" s="321"/>
      <c r="BEC45" s="321"/>
      <c r="BED45" s="321"/>
      <c r="BEE45" s="321"/>
      <c r="BEF45" s="321"/>
      <c r="BEG45" s="321"/>
      <c r="BEH45" s="321"/>
      <c r="BEI45" s="321"/>
      <c r="BEJ45" s="321"/>
      <c r="BEK45" s="321"/>
      <c r="BEL45" s="321"/>
      <c r="BEM45" s="321"/>
      <c r="BEN45" s="321"/>
      <c r="BEO45" s="321"/>
      <c r="BEP45" s="321"/>
      <c r="BEQ45" s="321"/>
      <c r="BER45" s="321"/>
      <c r="BES45" s="321"/>
      <c r="BET45" s="321"/>
      <c r="BEU45" s="321"/>
      <c r="BEV45" s="321"/>
      <c r="BEW45" s="321"/>
      <c r="BEX45" s="321"/>
      <c r="BEY45" s="321"/>
      <c r="BEZ45" s="321"/>
      <c r="BFA45" s="321"/>
      <c r="BFB45" s="321"/>
      <c r="BFC45" s="321"/>
      <c r="BFD45" s="321"/>
      <c r="BFE45" s="321"/>
      <c r="BFF45" s="321"/>
      <c r="BFG45" s="321"/>
      <c r="BFH45" s="321"/>
      <c r="BFI45" s="321"/>
      <c r="BFJ45" s="321"/>
      <c r="BFK45" s="321"/>
      <c r="BFL45" s="321"/>
      <c r="BFM45" s="321"/>
      <c r="BFN45" s="321"/>
      <c r="BFO45" s="321"/>
      <c r="BFP45" s="321"/>
      <c r="BFQ45" s="321"/>
      <c r="BFR45" s="321"/>
      <c r="BFS45" s="321"/>
      <c r="BFT45" s="321"/>
      <c r="BFU45" s="321"/>
      <c r="BFV45" s="321"/>
      <c r="BFW45" s="321"/>
      <c r="BFX45" s="321"/>
      <c r="BFY45" s="321"/>
      <c r="BFZ45" s="321"/>
      <c r="BGA45" s="321"/>
      <c r="BGB45" s="321"/>
      <c r="BGC45" s="321"/>
      <c r="BGD45" s="321"/>
      <c r="BGE45" s="321"/>
      <c r="BGF45" s="321"/>
      <c r="BGG45" s="321"/>
      <c r="BGH45" s="321"/>
      <c r="BGI45" s="321"/>
      <c r="BGJ45" s="321"/>
      <c r="BGK45" s="321"/>
      <c r="BGL45" s="321"/>
      <c r="BGM45" s="321"/>
      <c r="BGN45" s="321"/>
      <c r="BGO45" s="321"/>
      <c r="BGP45" s="321"/>
      <c r="BGQ45" s="321"/>
      <c r="BGR45" s="321"/>
      <c r="BGS45" s="321"/>
      <c r="BGT45" s="321"/>
      <c r="BGU45" s="321"/>
      <c r="BGV45" s="321"/>
      <c r="BGW45" s="321"/>
      <c r="BGX45" s="321"/>
      <c r="BGY45" s="321"/>
      <c r="BGZ45" s="321"/>
      <c r="BHA45" s="321"/>
      <c r="BHB45" s="321"/>
      <c r="BHC45" s="321"/>
      <c r="BHD45" s="321"/>
      <c r="BHE45" s="321"/>
      <c r="BHF45" s="321"/>
      <c r="BHG45" s="321"/>
      <c r="BHH45" s="321"/>
      <c r="BHI45" s="321"/>
      <c r="BHJ45" s="321"/>
      <c r="BHK45" s="321"/>
      <c r="BHL45" s="321"/>
      <c r="BHM45" s="321"/>
      <c r="BHN45" s="321"/>
      <c r="BHO45" s="321"/>
      <c r="BHP45" s="321"/>
      <c r="BHQ45" s="321"/>
      <c r="BHR45" s="321"/>
      <c r="BHS45" s="321"/>
      <c r="BHT45" s="321"/>
      <c r="BHU45" s="321"/>
      <c r="BHV45" s="321"/>
      <c r="BHW45" s="321"/>
      <c r="BHX45" s="321"/>
      <c r="BHY45" s="321"/>
      <c r="BHZ45" s="321"/>
      <c r="BIA45" s="321"/>
      <c r="BIB45" s="321"/>
      <c r="BIC45" s="321"/>
      <c r="BID45" s="321"/>
      <c r="BIE45" s="321"/>
      <c r="BIF45" s="321"/>
      <c r="BIG45" s="321"/>
      <c r="BIH45" s="321"/>
      <c r="BII45" s="321"/>
      <c r="BIJ45" s="321"/>
      <c r="BIK45" s="321"/>
      <c r="BIL45" s="321"/>
      <c r="BIM45" s="321"/>
      <c r="BIN45" s="321"/>
      <c r="BIO45" s="321"/>
      <c r="BIP45" s="321"/>
      <c r="BIQ45" s="321"/>
      <c r="BIR45" s="321"/>
      <c r="BIS45" s="321"/>
      <c r="BIT45" s="321"/>
      <c r="BIU45" s="321"/>
      <c r="BIV45" s="321"/>
      <c r="BIW45" s="321"/>
      <c r="BIX45" s="321"/>
      <c r="BIY45" s="321"/>
      <c r="BIZ45" s="321"/>
      <c r="BJA45" s="321"/>
      <c r="BJB45" s="321"/>
      <c r="BJC45" s="321"/>
      <c r="BJD45" s="321"/>
      <c r="BJE45" s="321"/>
      <c r="BJF45" s="321"/>
      <c r="BJG45" s="321"/>
      <c r="BJH45" s="321"/>
      <c r="BJI45" s="321"/>
      <c r="BJJ45" s="321"/>
      <c r="BJK45" s="321"/>
      <c r="BJL45" s="321"/>
      <c r="BJM45" s="321"/>
      <c r="BJN45" s="321"/>
      <c r="BJO45" s="321"/>
      <c r="BJP45" s="321"/>
      <c r="BJQ45" s="321"/>
      <c r="BJR45" s="321"/>
      <c r="BJS45" s="321"/>
      <c r="BJT45" s="321"/>
      <c r="BJU45" s="321"/>
      <c r="BJV45" s="321"/>
      <c r="BJW45" s="321"/>
      <c r="BJX45" s="321"/>
      <c r="BJY45" s="321"/>
      <c r="BJZ45" s="321"/>
      <c r="BKA45" s="321"/>
      <c r="BKB45" s="321"/>
      <c r="BKC45" s="321"/>
      <c r="BKD45" s="321"/>
      <c r="BKE45" s="321"/>
      <c r="BKF45" s="321"/>
      <c r="BKG45" s="321"/>
      <c r="BKH45" s="321"/>
      <c r="BKI45" s="321"/>
      <c r="BKJ45" s="321"/>
      <c r="BKK45" s="321"/>
      <c r="BKL45" s="321"/>
      <c r="BKM45" s="321"/>
      <c r="BKN45" s="321"/>
      <c r="BKO45" s="321"/>
      <c r="BKP45" s="321"/>
      <c r="BKQ45" s="321"/>
      <c r="BKR45" s="321"/>
      <c r="BKS45" s="321"/>
      <c r="BKT45" s="321"/>
      <c r="BKU45" s="321"/>
      <c r="BKV45" s="321"/>
      <c r="BKW45" s="321"/>
      <c r="BKX45" s="321"/>
      <c r="BKY45" s="321"/>
      <c r="BKZ45" s="321"/>
      <c r="BLA45" s="321"/>
      <c r="BLB45" s="321"/>
      <c r="BLC45" s="321"/>
      <c r="BLD45" s="321"/>
      <c r="BLE45" s="321"/>
      <c r="BLF45" s="321"/>
      <c r="BLG45" s="321"/>
      <c r="BLH45" s="321"/>
      <c r="BLI45" s="321"/>
      <c r="BLJ45" s="321"/>
      <c r="BLK45" s="321"/>
      <c r="BLL45" s="321"/>
      <c r="BLM45" s="321"/>
      <c r="BLN45" s="321"/>
      <c r="BLO45" s="321"/>
      <c r="BLP45" s="321"/>
      <c r="BLQ45" s="321"/>
      <c r="BLR45" s="321"/>
      <c r="BLS45" s="321"/>
      <c r="BLT45" s="321"/>
      <c r="BLU45" s="321"/>
      <c r="BLV45" s="321"/>
      <c r="BLW45" s="321"/>
      <c r="BLX45" s="321"/>
      <c r="BLY45" s="321"/>
      <c r="BLZ45" s="321"/>
      <c r="BMA45" s="321"/>
      <c r="BMB45" s="321"/>
      <c r="BMC45" s="321"/>
      <c r="BMD45" s="321"/>
      <c r="BME45" s="321"/>
      <c r="BMF45" s="321"/>
      <c r="BMG45" s="321"/>
      <c r="BMH45" s="321"/>
      <c r="BMI45" s="321"/>
      <c r="BMJ45" s="321"/>
      <c r="BMK45" s="321"/>
      <c r="BML45" s="321"/>
      <c r="BMM45" s="321"/>
      <c r="BMN45" s="321"/>
      <c r="BMO45" s="321"/>
      <c r="BMP45" s="321"/>
      <c r="BMQ45" s="321"/>
      <c r="BMR45" s="321"/>
      <c r="BMS45" s="321"/>
      <c r="BMT45" s="321"/>
      <c r="BMU45" s="321"/>
      <c r="BMV45" s="321"/>
      <c r="BMW45" s="321"/>
      <c r="BMX45" s="321"/>
      <c r="BMY45" s="321"/>
      <c r="BMZ45" s="321"/>
      <c r="BNA45" s="321"/>
      <c r="BNB45" s="321"/>
      <c r="BNC45" s="321"/>
      <c r="BND45" s="321"/>
      <c r="BNE45" s="321"/>
      <c r="BNF45" s="321"/>
      <c r="BNG45" s="321"/>
      <c r="BNH45" s="321"/>
      <c r="BNI45" s="321"/>
      <c r="BNJ45" s="321"/>
      <c r="BNK45" s="321"/>
      <c r="BNL45" s="321"/>
      <c r="BNM45" s="321"/>
      <c r="BNN45" s="321"/>
      <c r="BNO45" s="321"/>
      <c r="BNP45" s="321"/>
      <c r="BNQ45" s="321"/>
      <c r="BNR45" s="321"/>
      <c r="BNS45" s="321"/>
      <c r="BNT45" s="321"/>
      <c r="BNU45" s="321"/>
      <c r="BNV45" s="321"/>
      <c r="BNW45" s="321"/>
      <c r="BNX45" s="321"/>
      <c r="BNY45" s="321"/>
      <c r="BNZ45" s="321"/>
      <c r="BOA45" s="321"/>
      <c r="BOB45" s="321"/>
      <c r="BOC45" s="321"/>
      <c r="BOD45" s="321"/>
      <c r="BOE45" s="321"/>
      <c r="BOF45" s="321"/>
      <c r="BOG45" s="321"/>
      <c r="BOH45" s="321"/>
      <c r="BOI45" s="321"/>
      <c r="BOJ45" s="321"/>
      <c r="BOK45" s="321"/>
      <c r="BOL45" s="321"/>
      <c r="BOM45" s="321"/>
      <c r="BON45" s="321"/>
      <c r="BOO45" s="321"/>
      <c r="BOP45" s="321"/>
      <c r="BOQ45" s="321"/>
      <c r="BOR45" s="321"/>
      <c r="BOS45" s="321"/>
      <c r="BOT45" s="321"/>
      <c r="BOU45" s="321"/>
      <c r="BOV45" s="321"/>
      <c r="BOW45" s="321"/>
      <c r="BOX45" s="321"/>
      <c r="BOY45" s="321"/>
      <c r="BOZ45" s="321"/>
      <c r="BPA45" s="321"/>
      <c r="BPB45" s="321"/>
      <c r="BPC45" s="321"/>
      <c r="BPD45" s="321"/>
      <c r="BPE45" s="321"/>
      <c r="BPF45" s="321"/>
      <c r="BPG45" s="321"/>
      <c r="BPH45" s="321"/>
      <c r="BPI45" s="321"/>
      <c r="BPJ45" s="321"/>
      <c r="BPK45" s="321"/>
      <c r="BPL45" s="321"/>
      <c r="BPM45" s="321"/>
      <c r="BPN45" s="321"/>
      <c r="BPO45" s="321"/>
      <c r="BPP45" s="321"/>
      <c r="BPQ45" s="321"/>
      <c r="BPR45" s="321"/>
      <c r="BPS45" s="321"/>
      <c r="BPT45" s="321"/>
      <c r="BPU45" s="321"/>
      <c r="BPV45" s="321"/>
      <c r="BPW45" s="321"/>
      <c r="BPX45" s="321"/>
      <c r="BPY45" s="321"/>
      <c r="BPZ45" s="321"/>
      <c r="BQA45" s="321"/>
      <c r="BQB45" s="321"/>
      <c r="BQC45" s="321"/>
      <c r="BQD45" s="321"/>
      <c r="BQE45" s="321"/>
      <c r="BQF45" s="321"/>
      <c r="BQG45" s="321"/>
      <c r="BQH45" s="321"/>
      <c r="BQI45" s="321"/>
      <c r="BQJ45" s="321"/>
      <c r="BQK45" s="321"/>
      <c r="BQL45" s="321"/>
      <c r="BQM45" s="321"/>
      <c r="BQN45" s="321"/>
      <c r="BQO45" s="321"/>
      <c r="BQP45" s="321"/>
      <c r="BQQ45" s="321"/>
      <c r="BQR45" s="321"/>
      <c r="BQS45" s="321"/>
      <c r="BQT45" s="321"/>
      <c r="BQU45" s="321"/>
      <c r="BQV45" s="321"/>
      <c r="BQW45" s="321"/>
      <c r="BQX45" s="321"/>
      <c r="BQY45" s="321"/>
      <c r="BQZ45" s="321"/>
      <c r="BRA45" s="321"/>
      <c r="BRB45" s="321"/>
      <c r="BRC45" s="321"/>
      <c r="BRD45" s="321"/>
      <c r="BRE45" s="321"/>
      <c r="BRF45" s="321"/>
      <c r="BRG45" s="321"/>
      <c r="BRH45" s="321"/>
      <c r="BRI45" s="321"/>
      <c r="BRJ45" s="321"/>
      <c r="BRK45" s="321"/>
      <c r="BRL45" s="321"/>
      <c r="BRM45" s="321"/>
      <c r="BRN45" s="321"/>
      <c r="BRO45" s="321"/>
      <c r="BRP45" s="321"/>
      <c r="BRQ45" s="321"/>
      <c r="BRR45" s="321"/>
      <c r="BRS45" s="321"/>
      <c r="BRT45" s="321"/>
      <c r="BRU45" s="321"/>
      <c r="BRV45" s="321"/>
      <c r="BRW45" s="321"/>
      <c r="BRX45" s="321"/>
      <c r="BRY45" s="321"/>
      <c r="BRZ45" s="321"/>
      <c r="BSA45" s="321"/>
      <c r="BSB45" s="321"/>
      <c r="BSC45" s="321"/>
      <c r="BSD45" s="321"/>
      <c r="BSE45" s="321"/>
      <c r="BSF45" s="321"/>
      <c r="BSG45" s="321"/>
      <c r="BSH45" s="321"/>
      <c r="BSI45" s="321"/>
      <c r="BSJ45" s="321"/>
      <c r="BSK45" s="321"/>
      <c r="BSL45" s="321"/>
      <c r="BSM45" s="321"/>
      <c r="BSN45" s="321"/>
      <c r="BSO45" s="321"/>
      <c r="BSP45" s="321"/>
      <c r="BSQ45" s="321"/>
      <c r="BSR45" s="321"/>
      <c r="BSS45" s="321"/>
      <c r="BST45" s="321"/>
      <c r="BSU45" s="321"/>
      <c r="BSV45" s="321"/>
      <c r="BSW45" s="321"/>
      <c r="BSX45" s="321"/>
      <c r="BSY45" s="321"/>
      <c r="BSZ45" s="321"/>
      <c r="BTA45" s="321"/>
      <c r="BTB45" s="321"/>
      <c r="BTC45" s="321"/>
      <c r="BTD45" s="321"/>
      <c r="BTE45" s="321"/>
      <c r="BTF45" s="321"/>
      <c r="BTG45" s="321"/>
      <c r="BTH45" s="321"/>
      <c r="BTI45" s="321"/>
      <c r="BTJ45" s="321"/>
      <c r="BTK45" s="321"/>
      <c r="BTL45" s="321"/>
      <c r="BTM45" s="321"/>
      <c r="BTN45" s="321"/>
      <c r="BTO45" s="321"/>
      <c r="BTP45" s="321"/>
      <c r="BTQ45" s="321"/>
      <c r="BTR45" s="321"/>
      <c r="BTS45" s="321"/>
      <c r="BTT45" s="321"/>
      <c r="BTU45" s="321"/>
      <c r="BTV45" s="321"/>
      <c r="BTW45" s="321"/>
      <c r="BTX45" s="321"/>
      <c r="BTY45" s="321"/>
      <c r="BTZ45" s="321"/>
      <c r="BUA45" s="321"/>
      <c r="BUB45" s="321"/>
      <c r="BUC45" s="321"/>
      <c r="BUD45" s="321"/>
      <c r="BUE45" s="321"/>
      <c r="BUF45" s="321"/>
      <c r="BUG45" s="321"/>
      <c r="BUH45" s="321"/>
      <c r="BUI45" s="321"/>
      <c r="BUJ45" s="321"/>
      <c r="BUK45" s="321"/>
      <c r="BUL45" s="321"/>
      <c r="BUM45" s="321"/>
      <c r="BUN45" s="321"/>
      <c r="BUO45" s="321"/>
      <c r="BUP45" s="321"/>
      <c r="BUQ45" s="321"/>
      <c r="BUR45" s="321"/>
      <c r="BUS45" s="321"/>
      <c r="BUT45" s="321"/>
      <c r="BUU45" s="321"/>
      <c r="BUV45" s="321"/>
      <c r="BUW45" s="321"/>
      <c r="BUX45" s="321"/>
      <c r="BUY45" s="321"/>
      <c r="BUZ45" s="321"/>
      <c r="BVA45" s="321"/>
      <c r="BVB45" s="321"/>
      <c r="BVC45" s="321"/>
      <c r="BVD45" s="321"/>
      <c r="BVE45" s="321"/>
      <c r="BVF45" s="321"/>
      <c r="BVG45" s="321"/>
      <c r="BVH45" s="321"/>
      <c r="BVI45" s="321"/>
      <c r="BVJ45" s="321"/>
      <c r="BVK45" s="321"/>
      <c r="BVL45" s="321"/>
      <c r="BVM45" s="321"/>
      <c r="BVN45" s="321"/>
      <c r="BVO45" s="321"/>
      <c r="BVP45" s="321"/>
      <c r="BVQ45" s="321"/>
      <c r="BVR45" s="321"/>
      <c r="BVS45" s="321"/>
      <c r="BVT45" s="321"/>
      <c r="BVU45" s="321"/>
      <c r="BVV45" s="321"/>
      <c r="BVW45" s="321"/>
      <c r="BVX45" s="321"/>
      <c r="BVY45" s="321"/>
      <c r="BVZ45" s="321"/>
      <c r="BWA45" s="321"/>
      <c r="BWB45" s="321"/>
      <c r="BWC45" s="321"/>
      <c r="BWD45" s="321"/>
      <c r="BWE45" s="321"/>
      <c r="BWF45" s="321"/>
      <c r="BWG45" s="321"/>
      <c r="BWH45" s="321"/>
      <c r="BWI45" s="321"/>
      <c r="BWJ45" s="321"/>
      <c r="BWK45" s="321"/>
      <c r="BWL45" s="321"/>
      <c r="BWM45" s="321"/>
      <c r="BWN45" s="321"/>
      <c r="BWO45" s="321"/>
      <c r="BWP45" s="321"/>
      <c r="BWQ45" s="321"/>
      <c r="BWR45" s="321"/>
      <c r="BWS45" s="321"/>
      <c r="BWT45" s="321"/>
      <c r="BWU45" s="321"/>
      <c r="BWV45" s="321"/>
      <c r="BWW45" s="321"/>
      <c r="BWX45" s="321"/>
      <c r="BWY45" s="321"/>
      <c r="BWZ45" s="321"/>
      <c r="BXA45" s="321"/>
      <c r="BXB45" s="321"/>
      <c r="BXC45" s="321"/>
      <c r="BXD45" s="321"/>
      <c r="BXE45" s="321"/>
      <c r="BXF45" s="321"/>
      <c r="BXG45" s="321"/>
      <c r="BXH45" s="321"/>
      <c r="BXI45" s="321"/>
      <c r="BXJ45" s="321"/>
      <c r="BXK45" s="321"/>
      <c r="BXL45" s="321"/>
      <c r="BXM45" s="321"/>
      <c r="BXN45" s="321"/>
      <c r="BXO45" s="321"/>
      <c r="BXP45" s="321"/>
      <c r="BXQ45" s="321"/>
      <c r="BXR45" s="321"/>
      <c r="BXS45" s="321"/>
      <c r="BXT45" s="321"/>
      <c r="BXU45" s="321"/>
      <c r="BXV45" s="321"/>
      <c r="BXW45" s="321"/>
      <c r="BXX45" s="321"/>
      <c r="BXY45" s="321"/>
      <c r="BXZ45" s="321"/>
      <c r="BYA45" s="321"/>
      <c r="BYB45" s="321"/>
      <c r="BYC45" s="321"/>
      <c r="BYD45" s="321"/>
      <c r="BYE45" s="321"/>
      <c r="BYF45" s="321"/>
      <c r="BYG45" s="321"/>
      <c r="BYH45" s="321"/>
      <c r="BYI45" s="321"/>
      <c r="BYJ45" s="321"/>
      <c r="BYK45" s="321"/>
      <c r="BYL45" s="321"/>
      <c r="BYM45" s="321"/>
      <c r="BYN45" s="321"/>
      <c r="BYO45" s="321"/>
      <c r="BYP45" s="321"/>
      <c r="BYQ45" s="321"/>
      <c r="BYR45" s="321"/>
      <c r="BYS45" s="321"/>
      <c r="BYT45" s="321"/>
      <c r="BYU45" s="321"/>
      <c r="BYV45" s="321"/>
      <c r="BYW45" s="321"/>
      <c r="BYX45" s="321"/>
      <c r="BYY45" s="321"/>
      <c r="BYZ45" s="321"/>
      <c r="BZA45" s="321"/>
      <c r="BZB45" s="321"/>
      <c r="BZC45" s="321"/>
      <c r="BZD45" s="321"/>
      <c r="BZE45" s="321"/>
      <c r="BZF45" s="321"/>
      <c r="BZG45" s="321"/>
      <c r="BZH45" s="321"/>
      <c r="BZI45" s="321"/>
      <c r="BZJ45" s="321"/>
      <c r="BZK45" s="321"/>
      <c r="BZL45" s="321"/>
      <c r="BZM45" s="321"/>
      <c r="BZN45" s="321"/>
      <c r="BZO45" s="321"/>
      <c r="BZP45" s="321"/>
      <c r="BZQ45" s="321"/>
      <c r="BZR45" s="321"/>
      <c r="BZS45" s="321"/>
      <c r="BZT45" s="321"/>
      <c r="BZU45" s="321"/>
      <c r="BZV45" s="321"/>
      <c r="BZW45" s="321"/>
      <c r="BZX45" s="321"/>
      <c r="BZY45" s="321"/>
      <c r="BZZ45" s="321"/>
      <c r="CAA45" s="321"/>
      <c r="CAB45" s="321"/>
      <c r="CAC45" s="321"/>
      <c r="CAD45" s="321"/>
      <c r="CAE45" s="321"/>
      <c r="CAF45" s="321"/>
      <c r="CAG45" s="321"/>
      <c r="CAH45" s="321"/>
      <c r="CAI45" s="321"/>
      <c r="CAJ45" s="321"/>
      <c r="CAK45" s="321"/>
      <c r="CAL45" s="321"/>
      <c r="CAM45" s="321"/>
      <c r="CAN45" s="321"/>
      <c r="CAO45" s="321"/>
      <c r="CAP45" s="321"/>
      <c r="CAQ45" s="321"/>
      <c r="CAR45" s="321"/>
      <c r="CAS45" s="321"/>
      <c r="CAT45" s="321"/>
      <c r="CAU45" s="321"/>
      <c r="CAV45" s="321"/>
      <c r="CAW45" s="321"/>
      <c r="CAX45" s="321"/>
      <c r="CAY45" s="321"/>
      <c r="CAZ45" s="321"/>
      <c r="CBA45" s="321"/>
      <c r="CBB45" s="321"/>
      <c r="CBC45" s="321"/>
      <c r="CBD45" s="321"/>
      <c r="CBE45" s="321"/>
      <c r="CBF45" s="321"/>
      <c r="CBG45" s="321"/>
      <c r="CBH45" s="321"/>
      <c r="CBI45" s="321"/>
      <c r="CBJ45" s="321"/>
      <c r="CBK45" s="321"/>
      <c r="CBL45" s="321"/>
      <c r="CBM45" s="321"/>
      <c r="CBN45" s="321"/>
      <c r="CBO45" s="321"/>
      <c r="CBP45" s="321"/>
      <c r="CBQ45" s="321"/>
      <c r="CBR45" s="321"/>
      <c r="CBS45" s="321"/>
      <c r="CBT45" s="321"/>
      <c r="CBU45" s="321"/>
      <c r="CBV45" s="321"/>
      <c r="CBW45" s="321"/>
      <c r="CBX45" s="321"/>
      <c r="CBY45" s="321"/>
      <c r="CBZ45" s="321"/>
      <c r="CCA45" s="321"/>
      <c r="CCB45" s="321"/>
      <c r="CCC45" s="321"/>
      <c r="CCD45" s="321"/>
      <c r="CCE45" s="321"/>
      <c r="CCF45" s="321"/>
      <c r="CCG45" s="321"/>
      <c r="CCH45" s="321"/>
      <c r="CCI45" s="321"/>
      <c r="CCJ45" s="321"/>
      <c r="CCK45" s="321"/>
      <c r="CCL45" s="321"/>
      <c r="CCM45" s="321"/>
      <c r="CCN45" s="321"/>
      <c r="CCO45" s="321"/>
      <c r="CCP45" s="321"/>
      <c r="CCQ45" s="321"/>
      <c r="CCR45" s="321"/>
      <c r="CCS45" s="321"/>
      <c r="CCT45" s="321"/>
      <c r="CCU45" s="321"/>
      <c r="CCV45" s="321"/>
      <c r="CCW45" s="321"/>
      <c r="CCX45" s="321"/>
      <c r="CCY45" s="321"/>
      <c r="CCZ45" s="321"/>
      <c r="CDA45" s="321"/>
      <c r="CDB45" s="321"/>
      <c r="CDC45" s="321"/>
      <c r="CDD45" s="321"/>
      <c r="CDE45" s="321"/>
      <c r="CDF45" s="321"/>
      <c r="CDG45" s="321"/>
      <c r="CDH45" s="321"/>
      <c r="CDI45" s="321"/>
      <c r="CDJ45" s="321"/>
      <c r="CDK45" s="321"/>
      <c r="CDL45" s="321"/>
      <c r="CDM45" s="321"/>
      <c r="CDN45" s="321"/>
      <c r="CDO45" s="321"/>
      <c r="CDP45" s="321"/>
      <c r="CDQ45" s="321"/>
      <c r="CDR45" s="321"/>
      <c r="CDS45" s="321"/>
      <c r="CDT45" s="321"/>
      <c r="CDU45" s="321"/>
      <c r="CDV45" s="321"/>
      <c r="CDW45" s="321"/>
      <c r="CDX45" s="321"/>
      <c r="CDY45" s="321"/>
      <c r="CDZ45" s="321"/>
      <c r="CEA45" s="321"/>
      <c r="CEB45" s="321"/>
      <c r="CEC45" s="321"/>
      <c r="CED45" s="321"/>
      <c r="CEE45" s="321"/>
      <c r="CEF45" s="321"/>
      <c r="CEG45" s="321"/>
      <c r="CEH45" s="321"/>
      <c r="CEI45" s="321"/>
      <c r="CEJ45" s="321"/>
      <c r="CEK45" s="321"/>
      <c r="CEL45" s="321"/>
      <c r="CEM45" s="321"/>
      <c r="CEN45" s="321"/>
      <c r="CEO45" s="321"/>
      <c r="CEP45" s="321"/>
      <c r="CEQ45" s="321"/>
      <c r="CER45" s="321"/>
      <c r="CES45" s="321"/>
      <c r="CET45" s="321"/>
      <c r="CEU45" s="321"/>
      <c r="CEV45" s="321"/>
      <c r="CEW45" s="321"/>
      <c r="CEX45" s="321"/>
      <c r="CEY45" s="321"/>
      <c r="CEZ45" s="321"/>
      <c r="CFA45" s="321"/>
      <c r="CFB45" s="321"/>
      <c r="CFC45" s="321"/>
      <c r="CFD45" s="321"/>
      <c r="CFE45" s="321"/>
      <c r="CFF45" s="321"/>
      <c r="CFG45" s="321"/>
      <c r="CFH45" s="321"/>
      <c r="CFI45" s="321"/>
      <c r="CFJ45" s="321"/>
      <c r="CFK45" s="321"/>
      <c r="CFL45" s="321"/>
      <c r="CFM45" s="321"/>
      <c r="CFN45" s="321"/>
      <c r="CFO45" s="321"/>
      <c r="CFP45" s="321"/>
      <c r="CFQ45" s="321"/>
      <c r="CFR45" s="321"/>
      <c r="CFS45" s="321"/>
      <c r="CFT45" s="321"/>
      <c r="CFU45" s="321"/>
      <c r="CFV45" s="321"/>
      <c r="CFW45" s="321"/>
      <c r="CFX45" s="321"/>
      <c r="CFY45" s="321"/>
      <c r="CFZ45" s="321"/>
      <c r="CGA45" s="321"/>
      <c r="CGB45" s="321"/>
      <c r="CGC45" s="321"/>
      <c r="CGD45" s="321"/>
      <c r="CGE45" s="321"/>
      <c r="CGF45" s="321"/>
      <c r="CGG45" s="321"/>
      <c r="CGH45" s="321"/>
      <c r="CGI45" s="321"/>
      <c r="CGJ45" s="321"/>
      <c r="CGK45" s="321"/>
      <c r="CGL45" s="321"/>
      <c r="CGM45" s="321"/>
      <c r="CGN45" s="321"/>
      <c r="CGO45" s="321"/>
      <c r="CGP45" s="321"/>
      <c r="CGQ45" s="321"/>
      <c r="CGR45" s="321"/>
      <c r="CGS45" s="321"/>
      <c r="CGT45" s="321"/>
      <c r="CGU45" s="321"/>
      <c r="CGV45" s="321"/>
      <c r="CGW45" s="321"/>
      <c r="CGX45" s="321"/>
      <c r="CGY45" s="321"/>
      <c r="CGZ45" s="321"/>
      <c r="CHA45" s="321"/>
      <c r="CHB45" s="321"/>
      <c r="CHC45" s="321"/>
      <c r="CHD45" s="321"/>
      <c r="CHE45" s="321"/>
      <c r="CHF45" s="321"/>
      <c r="CHG45" s="321"/>
      <c r="CHH45" s="321"/>
      <c r="CHI45" s="321"/>
      <c r="CHJ45" s="321"/>
      <c r="CHK45" s="321"/>
      <c r="CHL45" s="321"/>
      <c r="CHM45" s="321"/>
      <c r="CHN45" s="321"/>
      <c r="CHO45" s="321"/>
      <c r="CHP45" s="321"/>
      <c r="CHQ45" s="321"/>
      <c r="CHR45" s="321"/>
      <c r="CHS45" s="321"/>
      <c r="CHT45" s="321"/>
      <c r="CHU45" s="321"/>
      <c r="CHV45" s="321"/>
      <c r="CHW45" s="321"/>
      <c r="CHX45" s="321"/>
      <c r="CHY45" s="321"/>
      <c r="CHZ45" s="321"/>
      <c r="CIA45" s="321"/>
      <c r="CIB45" s="321"/>
      <c r="CIC45" s="321"/>
      <c r="CID45" s="321"/>
      <c r="CIE45" s="321"/>
      <c r="CIF45" s="321"/>
      <c r="CIG45" s="321"/>
      <c r="CIH45" s="321"/>
      <c r="CII45" s="321"/>
      <c r="CIJ45" s="321"/>
      <c r="CIK45" s="321"/>
      <c r="CIL45" s="321"/>
      <c r="CIM45" s="321"/>
      <c r="CIN45" s="321"/>
      <c r="CIO45" s="321"/>
      <c r="CIP45" s="321"/>
      <c r="CIQ45" s="321"/>
      <c r="CIR45" s="321"/>
      <c r="CIS45" s="321"/>
      <c r="CIT45" s="321"/>
      <c r="CIU45" s="321"/>
      <c r="CIV45" s="321"/>
      <c r="CIW45" s="321"/>
      <c r="CIX45" s="321"/>
      <c r="CIY45" s="321"/>
      <c r="CIZ45" s="321"/>
      <c r="CJA45" s="321"/>
      <c r="CJB45" s="321"/>
      <c r="CJC45" s="321"/>
      <c r="CJD45" s="321"/>
      <c r="CJE45" s="321"/>
      <c r="CJF45" s="321"/>
      <c r="CJG45" s="321"/>
      <c r="CJH45" s="321"/>
      <c r="CJI45" s="321"/>
      <c r="CJJ45" s="321"/>
      <c r="CJK45" s="321"/>
      <c r="CJL45" s="321"/>
      <c r="CJM45" s="321"/>
      <c r="CJN45" s="321"/>
      <c r="CJO45" s="321"/>
      <c r="CJP45" s="321"/>
      <c r="CJQ45" s="321"/>
      <c r="CJR45" s="321"/>
      <c r="CJS45" s="321"/>
      <c r="CJT45" s="321"/>
      <c r="CJU45" s="321"/>
      <c r="CJV45" s="321"/>
      <c r="CJW45" s="321"/>
      <c r="CJX45" s="321"/>
      <c r="CJY45" s="321"/>
      <c r="CJZ45" s="321"/>
      <c r="CKA45" s="321"/>
      <c r="CKB45" s="321"/>
      <c r="CKC45" s="321"/>
      <c r="CKD45" s="321"/>
      <c r="CKE45" s="321"/>
      <c r="CKF45" s="321"/>
      <c r="CKG45" s="321"/>
      <c r="CKH45" s="321"/>
      <c r="CKI45" s="321"/>
      <c r="CKJ45" s="321"/>
      <c r="CKK45" s="321"/>
      <c r="CKL45" s="321"/>
      <c r="CKM45" s="321"/>
      <c r="CKN45" s="321"/>
      <c r="CKO45" s="321"/>
      <c r="CKP45" s="321"/>
      <c r="CKQ45" s="321"/>
      <c r="CKR45" s="321"/>
      <c r="CKS45" s="321"/>
      <c r="CKT45" s="321"/>
      <c r="CKU45" s="321"/>
      <c r="CKV45" s="321"/>
      <c r="CKW45" s="321"/>
      <c r="CKX45" s="321"/>
      <c r="CKY45" s="321"/>
      <c r="CKZ45" s="321"/>
      <c r="CLA45" s="321"/>
      <c r="CLB45" s="321"/>
      <c r="CLC45" s="321"/>
      <c r="CLD45" s="321"/>
      <c r="CLE45" s="321"/>
      <c r="CLF45" s="321"/>
      <c r="CLG45" s="321"/>
      <c r="CLH45" s="321"/>
      <c r="CLI45" s="321"/>
      <c r="CLJ45" s="321"/>
      <c r="CLK45" s="321"/>
      <c r="CLL45" s="321"/>
      <c r="CLM45" s="321"/>
      <c r="CLN45" s="321"/>
      <c r="CLO45" s="321"/>
      <c r="CLP45" s="321"/>
      <c r="CLQ45" s="321"/>
      <c r="CLR45" s="321"/>
      <c r="CLS45" s="321"/>
      <c r="CLT45" s="321"/>
      <c r="CLU45" s="321"/>
      <c r="CLV45" s="321"/>
      <c r="CLW45" s="321"/>
      <c r="CLX45" s="321"/>
      <c r="CLY45" s="321"/>
      <c r="CLZ45" s="321"/>
      <c r="CMA45" s="321"/>
      <c r="CMB45" s="321"/>
      <c r="CMC45" s="321"/>
      <c r="CMD45" s="321"/>
      <c r="CME45" s="321"/>
      <c r="CMF45" s="321"/>
      <c r="CMG45" s="321"/>
      <c r="CMH45" s="321"/>
      <c r="CMI45" s="321"/>
      <c r="CMJ45" s="321"/>
      <c r="CMK45" s="321"/>
      <c r="CML45" s="321"/>
      <c r="CMM45" s="321"/>
      <c r="CMN45" s="321"/>
      <c r="CMO45" s="321"/>
      <c r="CMP45" s="321"/>
      <c r="CMQ45" s="321"/>
      <c r="CMR45" s="321"/>
      <c r="CMS45" s="321"/>
      <c r="CMT45" s="321"/>
      <c r="CMU45" s="321"/>
      <c r="CMV45" s="321"/>
      <c r="CMW45" s="321"/>
      <c r="CMX45" s="321"/>
      <c r="CMY45" s="321"/>
      <c r="CMZ45" s="321"/>
      <c r="CNA45" s="321"/>
      <c r="CNB45" s="321"/>
      <c r="CNC45" s="321"/>
      <c r="CND45" s="321"/>
      <c r="CNE45" s="321"/>
      <c r="CNF45" s="321"/>
      <c r="CNG45" s="321"/>
      <c r="CNH45" s="321"/>
      <c r="CNI45" s="321"/>
      <c r="CNJ45" s="321"/>
      <c r="CNK45" s="321"/>
      <c r="CNL45" s="321"/>
      <c r="CNM45" s="321"/>
      <c r="CNN45" s="321"/>
      <c r="CNO45" s="321"/>
      <c r="CNP45" s="321"/>
      <c r="CNQ45" s="321"/>
      <c r="CNR45" s="321"/>
      <c r="CNS45" s="321"/>
      <c r="CNT45" s="321"/>
      <c r="CNU45" s="321"/>
      <c r="CNV45" s="321"/>
      <c r="CNW45" s="321"/>
      <c r="CNX45" s="321"/>
      <c r="CNY45" s="321"/>
      <c r="CNZ45" s="321"/>
      <c r="COA45" s="321"/>
      <c r="COB45" s="321"/>
      <c r="COC45" s="321"/>
      <c r="COD45" s="321"/>
      <c r="COE45" s="321"/>
      <c r="COF45" s="321"/>
      <c r="COG45" s="321"/>
      <c r="COH45" s="321"/>
      <c r="COI45" s="321"/>
      <c r="COJ45" s="321"/>
      <c r="COK45" s="321"/>
      <c r="COL45" s="321"/>
      <c r="COM45" s="321"/>
      <c r="CON45" s="321"/>
      <c r="COO45" s="321"/>
      <c r="COP45" s="321"/>
      <c r="COQ45" s="321"/>
      <c r="COR45" s="321"/>
      <c r="COS45" s="321"/>
      <c r="COT45" s="321"/>
      <c r="COU45" s="321"/>
      <c r="COV45" s="321"/>
      <c r="COW45" s="321"/>
      <c r="COX45" s="321"/>
      <c r="COY45" s="321"/>
      <c r="COZ45" s="321"/>
      <c r="CPA45" s="321"/>
      <c r="CPB45" s="321"/>
      <c r="CPC45" s="321"/>
      <c r="CPD45" s="321"/>
      <c r="CPE45" s="321"/>
      <c r="CPF45" s="321"/>
      <c r="CPG45" s="321"/>
      <c r="CPH45" s="321"/>
      <c r="CPI45" s="321"/>
      <c r="CPJ45" s="321"/>
      <c r="CPK45" s="321"/>
      <c r="CPL45" s="321"/>
      <c r="CPM45" s="321"/>
      <c r="CPN45" s="321"/>
      <c r="CPO45" s="321"/>
      <c r="CPP45" s="321"/>
      <c r="CPQ45" s="321"/>
      <c r="CPR45" s="321"/>
      <c r="CPS45" s="321"/>
      <c r="CPT45" s="321"/>
      <c r="CPU45" s="321"/>
      <c r="CPV45" s="321"/>
      <c r="CPW45" s="321"/>
      <c r="CPX45" s="321"/>
      <c r="CPY45" s="321"/>
      <c r="CPZ45" s="321"/>
      <c r="CQA45" s="321"/>
      <c r="CQB45" s="321"/>
      <c r="CQC45" s="321"/>
      <c r="CQD45" s="321"/>
      <c r="CQE45" s="321"/>
      <c r="CQF45" s="321"/>
      <c r="CQG45" s="321"/>
      <c r="CQH45" s="321"/>
      <c r="CQI45" s="321"/>
      <c r="CQJ45" s="321"/>
      <c r="CQK45" s="321"/>
      <c r="CQL45" s="321"/>
      <c r="CQM45" s="321"/>
      <c r="CQN45" s="321"/>
      <c r="CQO45" s="321"/>
      <c r="CQP45" s="321"/>
      <c r="CQQ45" s="321"/>
      <c r="CQR45" s="321"/>
      <c r="CQS45" s="321"/>
      <c r="CQT45" s="321"/>
      <c r="CQU45" s="321"/>
      <c r="CQV45" s="321"/>
      <c r="CQW45" s="321"/>
      <c r="CQX45" s="321"/>
      <c r="CQY45" s="321"/>
      <c r="CQZ45" s="321"/>
      <c r="CRA45" s="321"/>
      <c r="CRB45" s="321"/>
      <c r="CRC45" s="321"/>
      <c r="CRD45" s="321"/>
      <c r="CRE45" s="321"/>
      <c r="CRF45" s="321"/>
      <c r="CRG45" s="321"/>
      <c r="CRH45" s="321"/>
      <c r="CRI45" s="321"/>
      <c r="CRJ45" s="321"/>
      <c r="CRK45" s="321"/>
      <c r="CRL45" s="321"/>
      <c r="CRM45" s="321"/>
      <c r="CRN45" s="321"/>
      <c r="CRO45" s="321"/>
      <c r="CRP45" s="321"/>
      <c r="CRQ45" s="321"/>
      <c r="CRR45" s="321"/>
      <c r="CRS45" s="321"/>
      <c r="CRT45" s="321"/>
      <c r="CRU45" s="321"/>
      <c r="CRV45" s="321"/>
      <c r="CRW45" s="321"/>
      <c r="CRX45" s="321"/>
      <c r="CRY45" s="321"/>
      <c r="CRZ45" s="321"/>
      <c r="CSA45" s="321"/>
      <c r="CSB45" s="321"/>
      <c r="CSC45" s="321"/>
      <c r="CSD45" s="321"/>
      <c r="CSE45" s="321"/>
      <c r="CSF45" s="321"/>
      <c r="CSG45" s="321"/>
      <c r="CSH45" s="321"/>
      <c r="CSI45" s="321"/>
      <c r="CSJ45" s="321"/>
      <c r="CSK45" s="321"/>
      <c r="CSL45" s="321"/>
      <c r="CSM45" s="321"/>
      <c r="CSN45" s="321"/>
      <c r="CSO45" s="321"/>
      <c r="CSP45" s="321"/>
      <c r="CSQ45" s="321"/>
      <c r="CSR45" s="321"/>
      <c r="CSS45" s="321"/>
      <c r="CST45" s="321"/>
      <c r="CSU45" s="321"/>
      <c r="CSV45" s="321"/>
      <c r="CSW45" s="321"/>
      <c r="CSX45" s="321"/>
      <c r="CSY45" s="321"/>
      <c r="CSZ45" s="321"/>
      <c r="CTA45" s="321"/>
      <c r="CTB45" s="321"/>
      <c r="CTC45" s="321"/>
      <c r="CTD45" s="321"/>
      <c r="CTE45" s="321"/>
      <c r="CTF45" s="321"/>
      <c r="CTG45" s="321"/>
      <c r="CTH45" s="321"/>
      <c r="CTI45" s="321"/>
      <c r="CTJ45" s="321"/>
      <c r="CTK45" s="321"/>
      <c r="CTL45" s="321"/>
      <c r="CTM45" s="321"/>
      <c r="CTN45" s="321"/>
      <c r="CTO45" s="321"/>
      <c r="CTP45" s="321"/>
      <c r="CTQ45" s="321"/>
      <c r="CTR45" s="321"/>
      <c r="CTS45" s="321"/>
      <c r="CTT45" s="321"/>
      <c r="CTU45" s="321"/>
      <c r="CTV45" s="321"/>
      <c r="CTW45" s="321"/>
      <c r="CTX45" s="321"/>
      <c r="CTY45" s="321"/>
      <c r="CTZ45" s="321"/>
      <c r="CUA45" s="321"/>
      <c r="CUB45" s="321"/>
      <c r="CUC45" s="321"/>
      <c r="CUD45" s="321"/>
      <c r="CUE45" s="321"/>
      <c r="CUF45" s="321"/>
      <c r="CUG45" s="321"/>
      <c r="CUH45" s="321"/>
      <c r="CUI45" s="321"/>
      <c r="CUJ45" s="321"/>
      <c r="CUK45" s="321"/>
      <c r="CUL45" s="321"/>
      <c r="CUM45" s="321"/>
      <c r="CUN45" s="321"/>
      <c r="CUO45" s="321"/>
      <c r="CUP45" s="321"/>
      <c r="CUQ45" s="321"/>
      <c r="CUR45" s="321"/>
      <c r="CUS45" s="321"/>
      <c r="CUT45" s="321"/>
      <c r="CUU45" s="321"/>
      <c r="CUV45" s="321"/>
      <c r="CUW45" s="321"/>
      <c r="CUX45" s="321"/>
      <c r="CUY45" s="321"/>
      <c r="CUZ45" s="321"/>
      <c r="CVA45" s="321"/>
      <c r="CVB45" s="321"/>
      <c r="CVC45" s="321"/>
      <c r="CVD45" s="321"/>
      <c r="CVE45" s="321"/>
      <c r="CVF45" s="321"/>
      <c r="CVG45" s="321"/>
      <c r="CVH45" s="321"/>
      <c r="CVI45" s="321"/>
      <c r="CVJ45" s="321"/>
      <c r="CVK45" s="321"/>
      <c r="CVL45" s="321"/>
      <c r="CVM45" s="321"/>
      <c r="CVN45" s="321"/>
      <c r="CVO45" s="321"/>
      <c r="CVP45" s="321"/>
      <c r="CVQ45" s="321"/>
      <c r="CVR45" s="321"/>
      <c r="CVS45" s="321"/>
      <c r="CVT45" s="321"/>
      <c r="CVU45" s="321"/>
      <c r="CVV45" s="321"/>
      <c r="CVW45" s="321"/>
      <c r="CVX45" s="321"/>
      <c r="CVY45" s="321"/>
      <c r="CVZ45" s="321"/>
      <c r="CWA45" s="321"/>
      <c r="CWB45" s="321"/>
      <c r="CWC45" s="321"/>
      <c r="CWD45" s="321"/>
      <c r="CWE45" s="321"/>
      <c r="CWF45" s="321"/>
      <c r="CWG45" s="321"/>
      <c r="CWH45" s="321"/>
      <c r="CWI45" s="321"/>
      <c r="CWJ45" s="321"/>
      <c r="CWK45" s="321"/>
      <c r="CWL45" s="321"/>
      <c r="CWM45" s="321"/>
      <c r="CWN45" s="321"/>
      <c r="CWO45" s="321"/>
      <c r="CWP45" s="321"/>
      <c r="CWQ45" s="321"/>
      <c r="CWR45" s="321"/>
      <c r="CWS45" s="321"/>
      <c r="CWT45" s="321"/>
      <c r="CWU45" s="321"/>
      <c r="CWV45" s="321"/>
      <c r="CWW45" s="321"/>
      <c r="CWX45" s="321"/>
      <c r="CWY45" s="321"/>
      <c r="CWZ45" s="321"/>
      <c r="CXA45" s="321"/>
      <c r="CXB45" s="321"/>
      <c r="CXC45" s="321"/>
      <c r="CXD45" s="321"/>
      <c r="CXE45" s="321"/>
      <c r="CXF45" s="321"/>
      <c r="CXG45" s="321"/>
      <c r="CXH45" s="321"/>
      <c r="CXI45" s="321"/>
      <c r="CXJ45" s="321"/>
      <c r="CXK45" s="321"/>
      <c r="CXL45" s="321"/>
      <c r="CXM45" s="321"/>
      <c r="CXN45" s="321"/>
      <c r="CXO45" s="321"/>
      <c r="CXP45" s="321"/>
      <c r="CXQ45" s="321"/>
      <c r="CXR45" s="321"/>
      <c r="CXS45" s="321"/>
      <c r="CXT45" s="321"/>
      <c r="CXU45" s="321"/>
      <c r="CXV45" s="321"/>
      <c r="CXW45" s="321"/>
      <c r="CXX45" s="321"/>
      <c r="CXY45" s="321"/>
      <c r="CXZ45" s="321"/>
      <c r="CYA45" s="321"/>
      <c r="CYB45" s="321"/>
      <c r="CYC45" s="321"/>
      <c r="CYD45" s="321"/>
      <c r="CYE45" s="321"/>
      <c r="CYF45" s="321"/>
      <c r="CYG45" s="321"/>
      <c r="CYH45" s="321"/>
      <c r="CYI45" s="321"/>
      <c r="CYJ45" s="321"/>
      <c r="CYK45" s="321"/>
      <c r="CYL45" s="321"/>
      <c r="CYM45" s="321"/>
      <c r="CYN45" s="321"/>
      <c r="CYO45" s="321"/>
      <c r="CYP45" s="321"/>
      <c r="CYQ45" s="321"/>
      <c r="CYR45" s="321"/>
      <c r="CYS45" s="321"/>
      <c r="CYT45" s="321"/>
      <c r="CYU45" s="321"/>
      <c r="CYV45" s="321"/>
      <c r="CYW45" s="321"/>
      <c r="CYX45" s="321"/>
      <c r="CYY45" s="321"/>
      <c r="CYZ45" s="321"/>
      <c r="CZA45" s="321"/>
      <c r="CZB45" s="321"/>
      <c r="CZC45" s="321"/>
      <c r="CZD45" s="321"/>
      <c r="CZE45" s="321"/>
      <c r="CZF45" s="321"/>
      <c r="CZG45" s="321"/>
      <c r="CZH45" s="321"/>
      <c r="CZI45" s="321"/>
      <c r="CZJ45" s="321"/>
      <c r="CZK45" s="321"/>
      <c r="CZL45" s="321"/>
      <c r="CZM45" s="321"/>
      <c r="CZN45" s="321"/>
      <c r="CZO45" s="321"/>
      <c r="CZP45" s="321"/>
      <c r="CZQ45" s="321"/>
      <c r="CZR45" s="321"/>
      <c r="CZS45" s="321"/>
      <c r="CZT45" s="321"/>
      <c r="CZU45" s="321"/>
      <c r="CZV45" s="321"/>
      <c r="CZW45" s="321"/>
      <c r="CZX45" s="321"/>
      <c r="CZY45" s="321"/>
      <c r="CZZ45" s="321"/>
      <c r="DAA45" s="321"/>
      <c r="DAB45" s="321"/>
      <c r="DAC45" s="321"/>
      <c r="DAD45" s="321"/>
      <c r="DAE45" s="321"/>
      <c r="DAF45" s="321"/>
      <c r="DAG45" s="321"/>
      <c r="DAH45" s="321"/>
      <c r="DAI45" s="321"/>
      <c r="DAJ45" s="321"/>
      <c r="DAK45" s="321"/>
      <c r="DAL45" s="321"/>
      <c r="DAM45" s="321"/>
      <c r="DAN45" s="321"/>
      <c r="DAO45" s="321"/>
      <c r="DAP45" s="321"/>
      <c r="DAQ45" s="321"/>
      <c r="DAR45" s="321"/>
      <c r="DAS45" s="321"/>
      <c r="DAT45" s="321"/>
      <c r="DAU45" s="321"/>
      <c r="DAV45" s="321"/>
      <c r="DAW45" s="321"/>
      <c r="DAX45" s="321"/>
      <c r="DAY45" s="321"/>
      <c r="DAZ45" s="321"/>
      <c r="DBA45" s="321"/>
      <c r="DBB45" s="321"/>
      <c r="DBC45" s="321"/>
      <c r="DBD45" s="321"/>
      <c r="DBE45" s="321"/>
      <c r="DBF45" s="321"/>
      <c r="DBG45" s="321"/>
      <c r="DBH45" s="321"/>
      <c r="DBI45" s="321"/>
      <c r="DBJ45" s="321"/>
      <c r="DBK45" s="321"/>
      <c r="DBL45" s="321"/>
      <c r="DBM45" s="321"/>
      <c r="DBN45" s="321"/>
      <c r="DBO45" s="321"/>
      <c r="DBP45" s="321"/>
      <c r="DBQ45" s="321"/>
      <c r="DBR45" s="321"/>
      <c r="DBS45" s="321"/>
      <c r="DBT45" s="321"/>
      <c r="DBU45" s="321"/>
      <c r="DBV45" s="321"/>
      <c r="DBW45" s="321"/>
      <c r="DBX45" s="321"/>
      <c r="DBY45" s="321"/>
      <c r="DBZ45" s="321"/>
      <c r="DCA45" s="321"/>
      <c r="DCB45" s="321"/>
      <c r="DCC45" s="321"/>
      <c r="DCD45" s="321"/>
      <c r="DCE45" s="321"/>
      <c r="DCF45" s="321"/>
      <c r="DCG45" s="321"/>
      <c r="DCH45" s="321"/>
      <c r="DCI45" s="321"/>
      <c r="DCJ45" s="321"/>
      <c r="DCK45" s="321"/>
      <c r="DCL45" s="321"/>
      <c r="DCM45" s="321"/>
      <c r="DCN45" s="321"/>
      <c r="DCO45" s="321"/>
      <c r="DCP45" s="321"/>
      <c r="DCQ45" s="321"/>
      <c r="DCR45" s="321"/>
      <c r="DCS45" s="321"/>
      <c r="DCT45" s="321"/>
      <c r="DCU45" s="321"/>
      <c r="DCV45" s="321"/>
      <c r="DCW45" s="321"/>
      <c r="DCX45" s="321"/>
      <c r="DCY45" s="321"/>
      <c r="DCZ45" s="321"/>
      <c r="DDA45" s="321"/>
      <c r="DDB45" s="321"/>
      <c r="DDC45" s="321"/>
      <c r="DDD45" s="321"/>
      <c r="DDE45" s="321"/>
      <c r="DDF45" s="321"/>
      <c r="DDG45" s="321"/>
      <c r="DDH45" s="321"/>
      <c r="DDI45" s="321"/>
      <c r="DDJ45" s="321"/>
      <c r="DDK45" s="321"/>
      <c r="DDL45" s="321"/>
      <c r="DDM45" s="321"/>
      <c r="DDN45" s="321"/>
      <c r="DDO45" s="321"/>
      <c r="DDP45" s="321"/>
      <c r="DDQ45" s="321"/>
      <c r="DDR45" s="321"/>
      <c r="DDS45" s="321"/>
      <c r="DDT45" s="321"/>
      <c r="DDU45" s="321"/>
      <c r="DDV45" s="321"/>
      <c r="DDW45" s="321"/>
      <c r="DDX45" s="321"/>
      <c r="DDY45" s="321"/>
      <c r="DDZ45" s="321"/>
      <c r="DEA45" s="321"/>
      <c r="DEB45" s="321"/>
      <c r="DEC45" s="321"/>
      <c r="DED45" s="321"/>
      <c r="DEE45" s="321"/>
      <c r="DEF45" s="321"/>
      <c r="DEG45" s="321"/>
      <c r="DEH45" s="321"/>
      <c r="DEI45" s="321"/>
      <c r="DEJ45" s="321"/>
      <c r="DEK45" s="321"/>
      <c r="DEL45" s="321"/>
      <c r="DEM45" s="321"/>
      <c r="DEN45" s="321"/>
      <c r="DEO45" s="321"/>
      <c r="DEP45" s="321"/>
      <c r="DEQ45" s="321"/>
      <c r="DER45" s="321"/>
      <c r="DES45" s="321"/>
      <c r="DET45" s="321"/>
      <c r="DEU45" s="321"/>
      <c r="DEV45" s="321"/>
      <c r="DEW45" s="321"/>
      <c r="DEX45" s="321"/>
      <c r="DEY45" s="321"/>
      <c r="DEZ45" s="321"/>
      <c r="DFA45" s="321"/>
      <c r="DFB45" s="321"/>
      <c r="DFC45" s="321"/>
      <c r="DFD45" s="321"/>
      <c r="DFE45" s="321"/>
      <c r="DFF45" s="321"/>
      <c r="DFG45" s="321"/>
      <c r="DFH45" s="321"/>
      <c r="DFI45" s="321"/>
      <c r="DFJ45" s="321"/>
      <c r="DFK45" s="321"/>
      <c r="DFL45" s="321"/>
      <c r="DFM45" s="321"/>
      <c r="DFN45" s="321"/>
      <c r="DFO45" s="321"/>
      <c r="DFP45" s="321"/>
      <c r="DFQ45" s="321"/>
      <c r="DFR45" s="321"/>
      <c r="DFS45" s="321"/>
      <c r="DFT45" s="321"/>
      <c r="DFU45" s="321"/>
      <c r="DFV45" s="321"/>
      <c r="DFW45" s="321"/>
      <c r="DFX45" s="321"/>
      <c r="DFY45" s="321"/>
      <c r="DFZ45" s="321"/>
      <c r="DGA45" s="321"/>
      <c r="DGB45" s="321"/>
      <c r="DGC45" s="321"/>
      <c r="DGD45" s="321"/>
      <c r="DGE45" s="321"/>
      <c r="DGF45" s="321"/>
      <c r="DGG45" s="321"/>
      <c r="DGH45" s="321"/>
      <c r="DGI45" s="321"/>
      <c r="DGJ45" s="321"/>
      <c r="DGK45" s="321"/>
      <c r="DGL45" s="321"/>
      <c r="DGM45" s="321"/>
      <c r="DGN45" s="321"/>
      <c r="DGO45" s="321"/>
      <c r="DGP45" s="321"/>
      <c r="DGQ45" s="321"/>
      <c r="DGR45" s="321"/>
      <c r="DGS45" s="321"/>
      <c r="DGT45" s="321"/>
      <c r="DGU45" s="321"/>
      <c r="DGV45" s="321"/>
      <c r="DGW45" s="321"/>
      <c r="DGX45" s="321"/>
      <c r="DGY45" s="321"/>
      <c r="DGZ45" s="321"/>
      <c r="DHA45" s="321"/>
      <c r="DHB45" s="321"/>
      <c r="DHC45" s="321"/>
      <c r="DHD45" s="321"/>
      <c r="DHE45" s="321"/>
      <c r="DHF45" s="321"/>
      <c r="DHG45" s="321"/>
      <c r="DHH45" s="321"/>
      <c r="DHI45" s="321"/>
      <c r="DHJ45" s="321"/>
      <c r="DHK45" s="321"/>
      <c r="DHL45" s="321"/>
      <c r="DHM45" s="321"/>
      <c r="DHN45" s="321"/>
      <c r="DHO45" s="321"/>
      <c r="DHP45" s="321"/>
      <c r="DHQ45" s="321"/>
      <c r="DHR45" s="321"/>
      <c r="DHS45" s="321"/>
      <c r="DHT45" s="321"/>
      <c r="DHU45" s="321"/>
      <c r="DHV45" s="321"/>
      <c r="DHW45" s="321"/>
      <c r="DHX45" s="321"/>
      <c r="DHY45" s="321"/>
      <c r="DHZ45" s="321"/>
      <c r="DIA45" s="321"/>
      <c r="DIB45" s="321"/>
      <c r="DIC45" s="321"/>
      <c r="DID45" s="321"/>
      <c r="DIE45" s="321"/>
      <c r="DIF45" s="321"/>
      <c r="DIG45" s="321"/>
      <c r="DIH45" s="321"/>
      <c r="DII45" s="321"/>
      <c r="DIJ45" s="321"/>
      <c r="DIK45" s="321"/>
      <c r="DIL45" s="321"/>
      <c r="DIM45" s="321"/>
      <c r="DIN45" s="321"/>
      <c r="DIO45" s="321"/>
      <c r="DIP45" s="321"/>
      <c r="DIQ45" s="321"/>
      <c r="DIR45" s="321"/>
      <c r="DIS45" s="321"/>
      <c r="DIT45" s="321"/>
      <c r="DIU45" s="321"/>
      <c r="DIV45" s="321"/>
      <c r="DIW45" s="321"/>
      <c r="DIX45" s="321"/>
      <c r="DIY45" s="321"/>
      <c r="DIZ45" s="321"/>
      <c r="DJA45" s="321"/>
      <c r="DJB45" s="321"/>
      <c r="DJC45" s="321"/>
      <c r="DJD45" s="321"/>
      <c r="DJE45" s="321"/>
      <c r="DJF45" s="321"/>
      <c r="DJG45" s="321"/>
      <c r="DJH45" s="321"/>
      <c r="DJI45" s="321"/>
      <c r="DJJ45" s="321"/>
      <c r="DJK45" s="321"/>
      <c r="DJL45" s="321"/>
      <c r="DJM45" s="321"/>
      <c r="DJN45" s="321"/>
      <c r="DJO45" s="321"/>
      <c r="DJP45" s="321"/>
      <c r="DJQ45" s="321"/>
      <c r="DJR45" s="321"/>
      <c r="DJS45" s="321"/>
      <c r="DJT45" s="321"/>
      <c r="DJU45" s="321"/>
      <c r="DJV45" s="321"/>
      <c r="DJW45" s="321"/>
      <c r="DJX45" s="321"/>
      <c r="DJY45" s="321"/>
      <c r="DJZ45" s="321"/>
      <c r="DKA45" s="321"/>
      <c r="DKB45" s="321"/>
      <c r="DKC45" s="321"/>
      <c r="DKD45" s="321"/>
      <c r="DKE45" s="321"/>
      <c r="DKF45" s="321"/>
      <c r="DKG45" s="321"/>
      <c r="DKH45" s="321"/>
      <c r="DKI45" s="321"/>
      <c r="DKJ45" s="321"/>
      <c r="DKK45" s="321"/>
      <c r="DKL45" s="321"/>
      <c r="DKM45" s="321"/>
      <c r="DKN45" s="321"/>
      <c r="DKO45" s="321"/>
      <c r="DKP45" s="321"/>
      <c r="DKQ45" s="321"/>
      <c r="DKR45" s="321"/>
      <c r="DKS45" s="321"/>
      <c r="DKT45" s="321"/>
      <c r="DKU45" s="321"/>
      <c r="DKV45" s="321"/>
      <c r="DKW45" s="321"/>
      <c r="DKX45" s="321"/>
      <c r="DKY45" s="321"/>
      <c r="DKZ45" s="321"/>
      <c r="DLA45" s="321"/>
      <c r="DLB45" s="321"/>
      <c r="DLC45" s="321"/>
      <c r="DLD45" s="321"/>
      <c r="DLE45" s="321"/>
      <c r="DLF45" s="321"/>
      <c r="DLG45" s="321"/>
      <c r="DLH45" s="321"/>
      <c r="DLI45" s="321"/>
      <c r="DLJ45" s="321"/>
      <c r="DLK45" s="321"/>
      <c r="DLL45" s="321"/>
      <c r="DLM45" s="321"/>
      <c r="DLN45" s="321"/>
      <c r="DLO45" s="321"/>
      <c r="DLP45" s="321"/>
      <c r="DLQ45" s="321"/>
      <c r="DLR45" s="321"/>
      <c r="DLS45" s="321"/>
      <c r="DLT45" s="321"/>
      <c r="DLU45" s="321"/>
      <c r="DLV45" s="321"/>
      <c r="DLW45" s="321"/>
      <c r="DLX45" s="321"/>
      <c r="DLY45" s="321"/>
      <c r="DLZ45" s="321"/>
      <c r="DMA45" s="321"/>
      <c r="DMB45" s="321"/>
      <c r="DMC45" s="321"/>
      <c r="DMD45" s="321"/>
      <c r="DME45" s="321"/>
      <c r="DMF45" s="321"/>
      <c r="DMG45" s="321"/>
      <c r="DMH45" s="321"/>
      <c r="DMI45" s="321"/>
      <c r="DMJ45" s="321"/>
      <c r="DMK45" s="321"/>
      <c r="DML45" s="321"/>
      <c r="DMM45" s="321"/>
      <c r="DMN45" s="321"/>
      <c r="DMO45" s="321"/>
      <c r="DMP45" s="321"/>
      <c r="DMQ45" s="321"/>
      <c r="DMR45" s="321"/>
      <c r="DMS45" s="321"/>
      <c r="DMT45" s="321"/>
      <c r="DMU45" s="321"/>
      <c r="DMV45" s="321"/>
      <c r="DMW45" s="321"/>
      <c r="DMX45" s="321"/>
      <c r="DMY45" s="321"/>
      <c r="DMZ45" s="321"/>
      <c r="DNA45" s="321"/>
      <c r="DNB45" s="321"/>
      <c r="DNC45" s="321"/>
      <c r="DND45" s="321"/>
      <c r="DNE45" s="321"/>
      <c r="DNF45" s="321"/>
      <c r="DNG45" s="321"/>
      <c r="DNH45" s="321"/>
      <c r="DNI45" s="321"/>
      <c r="DNJ45" s="321"/>
      <c r="DNK45" s="321"/>
      <c r="DNL45" s="321"/>
      <c r="DNM45" s="321"/>
      <c r="DNN45" s="321"/>
      <c r="DNO45" s="321"/>
      <c r="DNP45" s="321"/>
      <c r="DNQ45" s="321"/>
      <c r="DNR45" s="321"/>
      <c r="DNS45" s="321"/>
      <c r="DNT45" s="321"/>
      <c r="DNU45" s="321"/>
      <c r="DNV45" s="321"/>
      <c r="DNW45" s="321"/>
      <c r="DNX45" s="321"/>
      <c r="DNY45" s="321"/>
      <c r="DNZ45" s="321"/>
      <c r="DOA45" s="321"/>
      <c r="DOB45" s="321"/>
      <c r="DOC45" s="321"/>
      <c r="DOD45" s="321"/>
      <c r="DOE45" s="321"/>
      <c r="DOF45" s="321"/>
      <c r="DOG45" s="321"/>
      <c r="DOH45" s="321"/>
      <c r="DOI45" s="321"/>
      <c r="DOJ45" s="321"/>
      <c r="DOK45" s="321"/>
      <c r="DOL45" s="321"/>
      <c r="DOM45" s="321"/>
      <c r="DON45" s="321"/>
      <c r="DOO45" s="321"/>
      <c r="DOP45" s="321"/>
      <c r="DOQ45" s="321"/>
      <c r="DOR45" s="321"/>
      <c r="DOS45" s="321"/>
      <c r="DOT45" s="321"/>
      <c r="DOU45" s="321"/>
      <c r="DOV45" s="321"/>
      <c r="DOW45" s="321"/>
      <c r="DOX45" s="321"/>
      <c r="DOY45" s="321"/>
      <c r="DOZ45" s="321"/>
      <c r="DPA45" s="321"/>
      <c r="DPB45" s="321"/>
      <c r="DPC45" s="321"/>
      <c r="DPD45" s="321"/>
      <c r="DPE45" s="321"/>
      <c r="DPF45" s="321"/>
      <c r="DPG45" s="321"/>
      <c r="DPH45" s="321"/>
      <c r="DPI45" s="321"/>
      <c r="DPJ45" s="321"/>
      <c r="DPK45" s="321"/>
      <c r="DPL45" s="321"/>
      <c r="DPM45" s="321"/>
      <c r="DPN45" s="321"/>
      <c r="DPO45" s="321"/>
      <c r="DPP45" s="321"/>
      <c r="DPQ45" s="321"/>
      <c r="DPR45" s="321"/>
      <c r="DPS45" s="321"/>
      <c r="DPT45" s="321"/>
      <c r="DPU45" s="321"/>
      <c r="DPV45" s="321"/>
      <c r="DPW45" s="321"/>
      <c r="DPX45" s="321"/>
      <c r="DPY45" s="321"/>
      <c r="DPZ45" s="321"/>
      <c r="DQA45" s="321"/>
      <c r="DQB45" s="321"/>
      <c r="DQC45" s="321"/>
      <c r="DQD45" s="321"/>
      <c r="DQE45" s="321"/>
      <c r="DQF45" s="321"/>
      <c r="DQG45" s="321"/>
      <c r="DQH45" s="321"/>
      <c r="DQI45" s="321"/>
      <c r="DQJ45" s="321"/>
      <c r="DQK45" s="321"/>
      <c r="DQL45" s="321"/>
      <c r="DQM45" s="321"/>
      <c r="DQN45" s="321"/>
      <c r="DQO45" s="321"/>
      <c r="DQP45" s="321"/>
      <c r="DQQ45" s="321"/>
      <c r="DQR45" s="321"/>
      <c r="DQS45" s="321"/>
      <c r="DQT45" s="321"/>
      <c r="DQU45" s="321"/>
      <c r="DQV45" s="321"/>
      <c r="DQW45" s="321"/>
      <c r="DQX45" s="321"/>
      <c r="DQY45" s="321"/>
      <c r="DQZ45" s="321"/>
      <c r="DRA45" s="321"/>
      <c r="DRB45" s="321"/>
      <c r="DRC45" s="321"/>
      <c r="DRD45" s="321"/>
      <c r="DRE45" s="321"/>
      <c r="DRF45" s="321"/>
      <c r="DRG45" s="321"/>
      <c r="DRH45" s="321"/>
      <c r="DRI45" s="321"/>
      <c r="DRJ45" s="321"/>
      <c r="DRK45" s="321"/>
      <c r="DRL45" s="321"/>
      <c r="DRM45" s="321"/>
      <c r="DRN45" s="321"/>
      <c r="DRO45" s="321"/>
      <c r="DRP45" s="321"/>
      <c r="DRQ45" s="321"/>
      <c r="DRR45" s="321"/>
      <c r="DRS45" s="321"/>
      <c r="DRT45" s="321"/>
      <c r="DRU45" s="321"/>
      <c r="DRV45" s="321"/>
      <c r="DRW45" s="321"/>
      <c r="DRX45" s="321"/>
      <c r="DRY45" s="321"/>
      <c r="DRZ45" s="321"/>
      <c r="DSA45" s="321"/>
      <c r="DSB45" s="321"/>
      <c r="DSC45" s="321"/>
      <c r="DSD45" s="321"/>
      <c r="DSE45" s="321"/>
      <c r="DSF45" s="321"/>
      <c r="DSG45" s="321"/>
      <c r="DSH45" s="321"/>
      <c r="DSI45" s="321"/>
      <c r="DSJ45" s="321"/>
      <c r="DSK45" s="321"/>
      <c r="DSL45" s="321"/>
      <c r="DSM45" s="321"/>
      <c r="DSN45" s="321"/>
      <c r="DSO45" s="321"/>
      <c r="DSP45" s="321"/>
      <c r="DSQ45" s="321"/>
      <c r="DSR45" s="321"/>
      <c r="DSS45" s="321"/>
      <c r="DST45" s="321"/>
      <c r="DSU45" s="321"/>
      <c r="DSV45" s="321"/>
      <c r="DSW45" s="321"/>
      <c r="DSX45" s="321"/>
      <c r="DSY45" s="321"/>
      <c r="DSZ45" s="321"/>
      <c r="DTA45" s="321"/>
      <c r="DTB45" s="321"/>
      <c r="DTC45" s="321"/>
      <c r="DTD45" s="321"/>
      <c r="DTE45" s="321"/>
      <c r="DTF45" s="321"/>
      <c r="DTG45" s="321"/>
      <c r="DTH45" s="321"/>
      <c r="DTI45" s="321"/>
      <c r="DTJ45" s="321"/>
      <c r="DTK45" s="321"/>
      <c r="DTL45" s="321"/>
      <c r="DTM45" s="321"/>
      <c r="DTN45" s="321"/>
      <c r="DTO45" s="321"/>
      <c r="DTP45" s="321"/>
      <c r="DTQ45" s="321"/>
      <c r="DTR45" s="321"/>
      <c r="DTS45" s="321"/>
      <c r="DTT45" s="321"/>
      <c r="DTU45" s="321"/>
      <c r="DTV45" s="321"/>
      <c r="DTW45" s="321"/>
      <c r="DTX45" s="321"/>
      <c r="DTY45" s="321"/>
      <c r="DTZ45" s="321"/>
      <c r="DUA45" s="321"/>
      <c r="DUB45" s="321"/>
      <c r="DUC45" s="321"/>
      <c r="DUD45" s="321"/>
      <c r="DUE45" s="321"/>
      <c r="DUF45" s="321"/>
      <c r="DUG45" s="321"/>
      <c r="DUH45" s="321"/>
      <c r="DUI45" s="321"/>
      <c r="DUJ45" s="321"/>
      <c r="DUK45" s="321"/>
      <c r="DUL45" s="321"/>
      <c r="DUM45" s="321"/>
      <c r="DUN45" s="321"/>
      <c r="DUO45" s="321"/>
      <c r="DUP45" s="321"/>
      <c r="DUQ45" s="321"/>
      <c r="DUR45" s="321"/>
      <c r="DUS45" s="321"/>
      <c r="DUT45" s="321"/>
      <c r="DUU45" s="321"/>
      <c r="DUV45" s="321"/>
      <c r="DUW45" s="321"/>
      <c r="DUX45" s="321"/>
      <c r="DUY45" s="321"/>
      <c r="DUZ45" s="321"/>
      <c r="DVA45" s="321"/>
      <c r="DVB45" s="321"/>
      <c r="DVC45" s="321"/>
      <c r="DVD45" s="321"/>
      <c r="DVE45" s="321"/>
      <c r="DVF45" s="321"/>
      <c r="DVG45" s="321"/>
      <c r="DVH45" s="321"/>
      <c r="DVI45" s="321"/>
      <c r="DVJ45" s="321"/>
      <c r="DVK45" s="321"/>
      <c r="DVL45" s="321"/>
      <c r="DVM45" s="321"/>
      <c r="DVN45" s="321"/>
      <c r="DVO45" s="321"/>
      <c r="DVP45" s="321"/>
      <c r="DVQ45" s="321"/>
      <c r="DVR45" s="321"/>
      <c r="DVS45" s="321"/>
      <c r="DVT45" s="321"/>
      <c r="DVU45" s="321"/>
      <c r="DVV45" s="321"/>
      <c r="DVW45" s="321"/>
      <c r="DVX45" s="321"/>
      <c r="DVY45" s="321"/>
      <c r="DVZ45" s="321"/>
      <c r="DWA45" s="321"/>
      <c r="DWB45" s="321"/>
      <c r="DWC45" s="321"/>
      <c r="DWD45" s="321"/>
      <c r="DWE45" s="321"/>
      <c r="DWF45" s="321"/>
      <c r="DWG45" s="321"/>
      <c r="DWH45" s="321"/>
      <c r="DWI45" s="321"/>
      <c r="DWJ45" s="321"/>
      <c r="DWK45" s="321"/>
      <c r="DWL45" s="321"/>
      <c r="DWM45" s="321"/>
      <c r="DWN45" s="321"/>
      <c r="DWO45" s="321"/>
      <c r="DWP45" s="321"/>
      <c r="DWQ45" s="321"/>
      <c r="DWR45" s="321"/>
      <c r="DWS45" s="321"/>
      <c r="DWT45" s="321"/>
      <c r="DWU45" s="321"/>
      <c r="DWV45" s="321"/>
      <c r="DWW45" s="321"/>
      <c r="DWX45" s="321"/>
      <c r="DWY45" s="321"/>
      <c r="DWZ45" s="321"/>
      <c r="DXA45" s="321"/>
      <c r="DXB45" s="321"/>
      <c r="DXC45" s="321"/>
      <c r="DXD45" s="321"/>
      <c r="DXE45" s="321"/>
      <c r="DXF45" s="321"/>
      <c r="DXG45" s="321"/>
      <c r="DXH45" s="321"/>
      <c r="DXI45" s="321"/>
      <c r="DXJ45" s="321"/>
      <c r="DXK45" s="321"/>
      <c r="DXL45" s="321"/>
      <c r="DXM45" s="321"/>
      <c r="DXN45" s="321"/>
      <c r="DXO45" s="321"/>
      <c r="DXP45" s="321"/>
      <c r="DXQ45" s="321"/>
      <c r="DXR45" s="321"/>
      <c r="DXS45" s="321"/>
      <c r="DXT45" s="321"/>
      <c r="DXU45" s="321"/>
      <c r="DXV45" s="321"/>
      <c r="DXW45" s="321"/>
      <c r="DXX45" s="321"/>
      <c r="DXY45" s="321"/>
      <c r="DXZ45" s="321"/>
      <c r="DYA45" s="321"/>
      <c r="DYB45" s="321"/>
      <c r="DYC45" s="321"/>
      <c r="DYD45" s="321"/>
      <c r="DYE45" s="321"/>
      <c r="DYF45" s="321"/>
      <c r="DYG45" s="321"/>
      <c r="DYH45" s="321"/>
      <c r="DYI45" s="321"/>
      <c r="DYJ45" s="321"/>
      <c r="DYK45" s="321"/>
      <c r="DYL45" s="321"/>
      <c r="DYM45" s="321"/>
      <c r="DYN45" s="321"/>
      <c r="DYO45" s="321"/>
      <c r="DYP45" s="321"/>
      <c r="DYQ45" s="321"/>
      <c r="DYR45" s="321"/>
      <c r="DYS45" s="321"/>
      <c r="DYT45" s="321"/>
      <c r="DYU45" s="321"/>
      <c r="DYV45" s="321"/>
      <c r="DYW45" s="321"/>
      <c r="DYX45" s="321"/>
      <c r="DYY45" s="321"/>
      <c r="DYZ45" s="321"/>
      <c r="DZA45" s="321"/>
      <c r="DZB45" s="321"/>
      <c r="DZC45" s="321"/>
      <c r="DZD45" s="321"/>
      <c r="DZE45" s="321"/>
      <c r="DZF45" s="321"/>
      <c r="DZG45" s="321"/>
      <c r="DZH45" s="321"/>
      <c r="DZI45" s="321"/>
      <c r="DZJ45" s="321"/>
      <c r="DZK45" s="321"/>
      <c r="DZL45" s="321"/>
      <c r="DZM45" s="321"/>
      <c r="DZN45" s="321"/>
      <c r="DZO45" s="321"/>
      <c r="DZP45" s="321"/>
      <c r="DZQ45" s="321"/>
      <c r="DZR45" s="321"/>
      <c r="DZS45" s="321"/>
      <c r="DZT45" s="321"/>
      <c r="DZU45" s="321"/>
      <c r="DZV45" s="321"/>
      <c r="DZW45" s="321"/>
      <c r="DZX45" s="321"/>
      <c r="DZY45" s="321"/>
      <c r="DZZ45" s="321"/>
      <c r="EAA45" s="321"/>
      <c r="EAB45" s="321"/>
      <c r="EAC45" s="321"/>
      <c r="EAD45" s="321"/>
      <c r="EAE45" s="321"/>
      <c r="EAF45" s="321"/>
      <c r="EAG45" s="321"/>
      <c r="EAH45" s="321"/>
      <c r="EAI45" s="321"/>
      <c r="EAJ45" s="321"/>
      <c r="EAK45" s="321"/>
      <c r="EAL45" s="321"/>
      <c r="EAM45" s="321"/>
      <c r="EAN45" s="321"/>
      <c r="EAO45" s="321"/>
      <c r="EAP45" s="321"/>
      <c r="EAQ45" s="321"/>
      <c r="EAR45" s="321"/>
      <c r="EAS45" s="321"/>
      <c r="EAT45" s="321"/>
      <c r="EAU45" s="321"/>
      <c r="EAV45" s="321"/>
      <c r="EAW45" s="321"/>
      <c r="EAX45" s="321"/>
      <c r="EAY45" s="321"/>
      <c r="EAZ45" s="321"/>
      <c r="EBA45" s="321"/>
      <c r="EBB45" s="321"/>
      <c r="EBC45" s="321"/>
      <c r="EBD45" s="321"/>
      <c r="EBE45" s="321"/>
      <c r="EBF45" s="321"/>
      <c r="EBG45" s="321"/>
      <c r="EBH45" s="321"/>
      <c r="EBI45" s="321"/>
      <c r="EBJ45" s="321"/>
      <c r="EBK45" s="321"/>
      <c r="EBL45" s="321"/>
      <c r="EBM45" s="321"/>
      <c r="EBN45" s="321"/>
      <c r="EBO45" s="321"/>
      <c r="EBP45" s="321"/>
      <c r="EBQ45" s="321"/>
      <c r="EBR45" s="321"/>
      <c r="EBS45" s="321"/>
      <c r="EBT45" s="321"/>
      <c r="EBU45" s="321"/>
      <c r="EBV45" s="321"/>
      <c r="EBW45" s="321"/>
      <c r="EBX45" s="321"/>
      <c r="EBY45" s="321"/>
      <c r="EBZ45" s="321"/>
      <c r="ECA45" s="321"/>
      <c r="ECB45" s="321"/>
      <c r="ECC45" s="321"/>
      <c r="ECD45" s="321"/>
      <c r="ECE45" s="321"/>
      <c r="ECF45" s="321"/>
      <c r="ECG45" s="321"/>
      <c r="ECH45" s="321"/>
      <c r="ECI45" s="321"/>
      <c r="ECJ45" s="321"/>
      <c r="ECK45" s="321"/>
      <c r="ECL45" s="321"/>
      <c r="ECM45" s="321"/>
      <c r="ECN45" s="321"/>
      <c r="ECO45" s="321"/>
      <c r="ECP45" s="321"/>
      <c r="ECQ45" s="321"/>
      <c r="ECR45" s="321"/>
      <c r="ECS45" s="321"/>
      <c r="ECT45" s="321"/>
      <c r="ECU45" s="321"/>
      <c r="ECV45" s="321"/>
      <c r="ECW45" s="321"/>
      <c r="ECX45" s="321"/>
      <c r="ECY45" s="321"/>
      <c r="ECZ45" s="321"/>
      <c r="EDA45" s="321"/>
      <c r="EDB45" s="321"/>
      <c r="EDC45" s="321"/>
      <c r="EDD45" s="321"/>
      <c r="EDE45" s="321"/>
      <c r="EDF45" s="321"/>
      <c r="EDG45" s="321"/>
      <c r="EDH45" s="321"/>
      <c r="EDI45" s="321"/>
      <c r="EDJ45" s="321"/>
      <c r="EDK45" s="321"/>
      <c r="EDL45" s="321"/>
      <c r="EDM45" s="321"/>
      <c r="EDN45" s="321"/>
      <c r="EDO45" s="321"/>
      <c r="EDP45" s="321"/>
      <c r="EDQ45" s="321"/>
      <c r="EDR45" s="321"/>
      <c r="EDS45" s="321"/>
      <c r="EDT45" s="321"/>
      <c r="EDU45" s="321"/>
      <c r="EDV45" s="321"/>
      <c r="EDW45" s="321"/>
      <c r="EDX45" s="321"/>
      <c r="EDY45" s="321"/>
      <c r="EDZ45" s="321"/>
      <c r="EEA45" s="321"/>
      <c r="EEB45" s="321"/>
      <c r="EEC45" s="321"/>
      <c r="EED45" s="321"/>
      <c r="EEE45" s="321"/>
      <c r="EEF45" s="321"/>
      <c r="EEG45" s="321"/>
      <c r="EEH45" s="321"/>
      <c r="EEI45" s="321"/>
      <c r="EEJ45" s="321"/>
      <c r="EEK45" s="321"/>
      <c r="EEL45" s="321"/>
      <c r="EEM45" s="321"/>
      <c r="EEN45" s="321"/>
      <c r="EEO45" s="321"/>
      <c r="EEP45" s="321"/>
      <c r="EEQ45" s="321"/>
      <c r="EER45" s="321"/>
      <c r="EES45" s="321"/>
      <c r="EET45" s="321"/>
      <c r="EEU45" s="321"/>
      <c r="EEV45" s="321"/>
      <c r="EEW45" s="321"/>
      <c r="EEX45" s="321"/>
      <c r="EEY45" s="321"/>
      <c r="EEZ45" s="321"/>
      <c r="EFA45" s="321"/>
      <c r="EFB45" s="321"/>
      <c r="EFC45" s="321"/>
      <c r="EFD45" s="321"/>
      <c r="EFE45" s="321"/>
      <c r="EFF45" s="321"/>
      <c r="EFG45" s="321"/>
      <c r="EFH45" s="321"/>
      <c r="EFI45" s="321"/>
      <c r="EFJ45" s="321"/>
      <c r="EFK45" s="321"/>
      <c r="EFL45" s="321"/>
      <c r="EFM45" s="321"/>
      <c r="EFN45" s="321"/>
      <c r="EFO45" s="321"/>
      <c r="EFP45" s="321"/>
      <c r="EFQ45" s="321"/>
      <c r="EFR45" s="321"/>
      <c r="EFS45" s="321"/>
      <c r="EFT45" s="321"/>
      <c r="EFU45" s="321"/>
      <c r="EFV45" s="321"/>
      <c r="EFW45" s="321"/>
      <c r="EFX45" s="321"/>
      <c r="EFY45" s="321"/>
      <c r="EFZ45" s="321"/>
      <c r="EGA45" s="321"/>
      <c r="EGB45" s="321"/>
      <c r="EGC45" s="321"/>
      <c r="EGD45" s="321"/>
      <c r="EGE45" s="321"/>
      <c r="EGF45" s="321"/>
      <c r="EGG45" s="321"/>
      <c r="EGH45" s="321"/>
      <c r="EGI45" s="321"/>
      <c r="EGJ45" s="321"/>
      <c r="EGK45" s="321"/>
      <c r="EGL45" s="321"/>
      <c r="EGM45" s="321"/>
      <c r="EGN45" s="321"/>
      <c r="EGO45" s="321"/>
      <c r="EGP45" s="321"/>
      <c r="EGQ45" s="321"/>
      <c r="EGR45" s="321"/>
      <c r="EGS45" s="321"/>
      <c r="EGT45" s="321"/>
      <c r="EGU45" s="321"/>
      <c r="EGV45" s="321"/>
      <c r="EGW45" s="321"/>
      <c r="EGX45" s="321"/>
      <c r="EGY45" s="321"/>
      <c r="EGZ45" s="321"/>
      <c r="EHA45" s="321"/>
      <c r="EHB45" s="321"/>
      <c r="EHC45" s="321"/>
      <c r="EHD45" s="321"/>
      <c r="EHE45" s="321"/>
      <c r="EHF45" s="321"/>
      <c r="EHG45" s="321"/>
      <c r="EHH45" s="321"/>
      <c r="EHI45" s="321"/>
      <c r="EHJ45" s="321"/>
      <c r="EHK45" s="321"/>
      <c r="EHL45" s="321"/>
      <c r="EHM45" s="321"/>
      <c r="EHN45" s="321"/>
      <c r="EHO45" s="321"/>
      <c r="EHP45" s="321"/>
      <c r="EHQ45" s="321"/>
      <c r="EHR45" s="321"/>
      <c r="EHS45" s="321"/>
      <c r="EHT45" s="321"/>
      <c r="EHU45" s="321"/>
      <c r="EHV45" s="321"/>
      <c r="EHW45" s="321"/>
      <c r="EHX45" s="321"/>
      <c r="EHY45" s="321"/>
      <c r="EHZ45" s="321"/>
      <c r="EIA45" s="321"/>
      <c r="EIB45" s="321"/>
      <c r="EIC45" s="321"/>
      <c r="EID45" s="321"/>
      <c r="EIE45" s="321"/>
      <c r="EIF45" s="321"/>
      <c r="EIG45" s="321"/>
      <c r="EIH45" s="321"/>
      <c r="EII45" s="321"/>
      <c r="EIJ45" s="321"/>
      <c r="EIK45" s="321"/>
      <c r="EIL45" s="321"/>
      <c r="EIM45" s="321"/>
      <c r="EIN45" s="321"/>
      <c r="EIO45" s="321"/>
      <c r="EIP45" s="321"/>
      <c r="EIQ45" s="321"/>
      <c r="EIR45" s="321"/>
      <c r="EIS45" s="321"/>
      <c r="EIT45" s="321"/>
      <c r="EIU45" s="321"/>
      <c r="EIV45" s="321"/>
      <c r="EIW45" s="321"/>
      <c r="EIX45" s="321"/>
      <c r="EIY45" s="321"/>
      <c r="EIZ45" s="321"/>
      <c r="EJA45" s="321"/>
      <c r="EJB45" s="321"/>
      <c r="EJC45" s="321"/>
      <c r="EJD45" s="321"/>
      <c r="EJE45" s="321"/>
      <c r="EJF45" s="321"/>
      <c r="EJG45" s="321"/>
      <c r="EJH45" s="321"/>
      <c r="EJI45" s="321"/>
      <c r="EJJ45" s="321"/>
      <c r="EJK45" s="321"/>
      <c r="EJL45" s="321"/>
      <c r="EJM45" s="321"/>
      <c r="EJN45" s="321"/>
      <c r="EJO45" s="321"/>
      <c r="EJP45" s="321"/>
      <c r="EJQ45" s="321"/>
      <c r="EJR45" s="321"/>
      <c r="EJS45" s="321"/>
      <c r="EJT45" s="321"/>
      <c r="EJU45" s="321"/>
      <c r="EJV45" s="321"/>
      <c r="EJW45" s="321"/>
      <c r="EJX45" s="321"/>
      <c r="EJY45" s="321"/>
      <c r="EJZ45" s="321"/>
      <c r="EKA45" s="321"/>
      <c r="EKB45" s="321"/>
      <c r="EKC45" s="321"/>
      <c r="EKD45" s="321"/>
      <c r="EKE45" s="321"/>
      <c r="EKF45" s="321"/>
      <c r="EKG45" s="321"/>
      <c r="EKH45" s="321"/>
      <c r="EKI45" s="321"/>
      <c r="EKJ45" s="321"/>
      <c r="EKK45" s="321"/>
      <c r="EKL45" s="321"/>
      <c r="EKM45" s="321"/>
      <c r="EKN45" s="321"/>
      <c r="EKO45" s="321"/>
      <c r="EKP45" s="321"/>
      <c r="EKQ45" s="321"/>
      <c r="EKR45" s="321"/>
      <c r="EKS45" s="321"/>
      <c r="EKT45" s="321"/>
      <c r="EKU45" s="321"/>
      <c r="EKV45" s="321"/>
      <c r="EKW45" s="321"/>
      <c r="EKX45" s="321"/>
      <c r="EKY45" s="321"/>
      <c r="EKZ45" s="321"/>
      <c r="ELA45" s="321"/>
      <c r="ELB45" s="321"/>
      <c r="ELC45" s="321"/>
      <c r="ELD45" s="321"/>
      <c r="ELE45" s="321"/>
      <c r="ELF45" s="321"/>
      <c r="ELG45" s="321"/>
      <c r="ELH45" s="321"/>
      <c r="ELI45" s="321"/>
      <c r="ELJ45" s="321"/>
      <c r="ELK45" s="321"/>
      <c r="ELL45" s="321"/>
      <c r="ELM45" s="321"/>
      <c r="ELN45" s="321"/>
      <c r="ELO45" s="321"/>
      <c r="ELP45" s="321"/>
      <c r="ELQ45" s="321"/>
      <c r="ELR45" s="321"/>
      <c r="ELS45" s="321"/>
      <c r="ELT45" s="321"/>
      <c r="ELU45" s="321"/>
      <c r="ELV45" s="321"/>
      <c r="ELW45" s="321"/>
      <c r="ELX45" s="321"/>
      <c r="ELY45" s="321"/>
      <c r="ELZ45" s="321"/>
      <c r="EMA45" s="321"/>
      <c r="EMB45" s="321"/>
      <c r="EMC45" s="321"/>
      <c r="EMD45" s="321"/>
      <c r="EME45" s="321"/>
      <c r="EMF45" s="321"/>
      <c r="EMG45" s="321"/>
      <c r="EMH45" s="321"/>
      <c r="EMI45" s="321"/>
      <c r="EMJ45" s="321"/>
      <c r="EMK45" s="321"/>
      <c r="EML45" s="321"/>
      <c r="EMM45" s="321"/>
      <c r="EMN45" s="321"/>
      <c r="EMO45" s="321"/>
      <c r="EMP45" s="321"/>
      <c r="EMQ45" s="321"/>
      <c r="EMR45" s="321"/>
      <c r="EMS45" s="321"/>
      <c r="EMT45" s="321"/>
      <c r="EMU45" s="321"/>
      <c r="EMV45" s="321"/>
      <c r="EMW45" s="321"/>
      <c r="EMX45" s="321"/>
      <c r="EMY45" s="321"/>
      <c r="EMZ45" s="321"/>
      <c r="ENA45" s="321"/>
      <c r="ENB45" s="321"/>
      <c r="ENC45" s="321"/>
      <c r="END45" s="321"/>
      <c r="ENE45" s="321"/>
      <c r="ENF45" s="321"/>
      <c r="ENG45" s="321"/>
      <c r="ENH45" s="321"/>
      <c r="ENI45" s="321"/>
      <c r="ENJ45" s="321"/>
      <c r="ENK45" s="321"/>
      <c r="ENL45" s="321"/>
      <c r="ENM45" s="321"/>
      <c r="ENN45" s="321"/>
      <c r="ENO45" s="321"/>
      <c r="ENP45" s="321"/>
      <c r="ENQ45" s="321"/>
      <c r="ENR45" s="321"/>
      <c r="ENS45" s="321"/>
      <c r="ENT45" s="321"/>
      <c r="ENU45" s="321"/>
      <c r="ENV45" s="321"/>
      <c r="ENW45" s="321"/>
      <c r="ENX45" s="321"/>
      <c r="ENY45" s="321"/>
      <c r="ENZ45" s="321"/>
      <c r="EOA45" s="321"/>
      <c r="EOB45" s="321"/>
      <c r="EOC45" s="321"/>
      <c r="EOD45" s="321"/>
      <c r="EOE45" s="321"/>
      <c r="EOF45" s="321"/>
      <c r="EOG45" s="321"/>
      <c r="EOH45" s="321"/>
      <c r="EOI45" s="321"/>
      <c r="EOJ45" s="321"/>
      <c r="EOK45" s="321"/>
      <c r="EOL45" s="321"/>
      <c r="EOM45" s="321"/>
      <c r="EON45" s="321"/>
      <c r="EOO45" s="321"/>
      <c r="EOP45" s="321"/>
      <c r="EOQ45" s="321"/>
      <c r="EOR45" s="321"/>
      <c r="EOS45" s="321"/>
      <c r="EOT45" s="321"/>
      <c r="EOU45" s="321"/>
      <c r="EOV45" s="321"/>
      <c r="EOW45" s="321"/>
      <c r="EOX45" s="321"/>
      <c r="EOY45" s="321"/>
      <c r="EOZ45" s="321"/>
      <c r="EPA45" s="321"/>
      <c r="EPB45" s="321"/>
      <c r="EPC45" s="321"/>
      <c r="EPD45" s="321"/>
      <c r="EPE45" s="321"/>
      <c r="EPF45" s="321"/>
      <c r="EPG45" s="321"/>
      <c r="EPH45" s="321"/>
      <c r="EPI45" s="321"/>
      <c r="EPJ45" s="321"/>
      <c r="EPK45" s="321"/>
      <c r="EPL45" s="321"/>
      <c r="EPM45" s="321"/>
      <c r="EPN45" s="321"/>
      <c r="EPO45" s="321"/>
      <c r="EPP45" s="321"/>
      <c r="EPQ45" s="321"/>
      <c r="EPR45" s="321"/>
      <c r="EPS45" s="321"/>
      <c r="EPT45" s="321"/>
      <c r="EPU45" s="321"/>
      <c r="EPV45" s="321"/>
      <c r="EPW45" s="321"/>
      <c r="EPX45" s="321"/>
      <c r="EPY45" s="321"/>
      <c r="EPZ45" s="321"/>
      <c r="EQA45" s="321"/>
      <c r="EQB45" s="321"/>
      <c r="EQC45" s="321"/>
      <c r="EQD45" s="321"/>
      <c r="EQE45" s="321"/>
      <c r="EQF45" s="321"/>
      <c r="EQG45" s="321"/>
      <c r="EQH45" s="321"/>
      <c r="EQI45" s="321"/>
      <c r="EQJ45" s="321"/>
      <c r="EQK45" s="321"/>
      <c r="EQL45" s="321"/>
      <c r="EQM45" s="321"/>
      <c r="EQN45" s="321"/>
      <c r="EQO45" s="321"/>
      <c r="EQP45" s="321"/>
      <c r="EQQ45" s="321"/>
      <c r="EQR45" s="321"/>
      <c r="EQS45" s="321"/>
      <c r="EQT45" s="321"/>
      <c r="EQU45" s="321"/>
      <c r="EQV45" s="321"/>
      <c r="EQW45" s="321"/>
      <c r="EQX45" s="321"/>
      <c r="EQY45" s="321"/>
      <c r="EQZ45" s="321"/>
      <c r="ERA45" s="321"/>
      <c r="ERB45" s="321"/>
      <c r="ERC45" s="321"/>
      <c r="ERD45" s="321"/>
      <c r="ERE45" s="321"/>
      <c r="ERF45" s="321"/>
      <c r="ERG45" s="321"/>
      <c r="ERH45" s="321"/>
      <c r="ERI45" s="321"/>
      <c r="ERJ45" s="321"/>
      <c r="ERK45" s="321"/>
      <c r="ERL45" s="321"/>
      <c r="ERM45" s="321"/>
      <c r="ERN45" s="321"/>
      <c r="ERO45" s="321"/>
      <c r="ERP45" s="321"/>
      <c r="ERQ45" s="321"/>
      <c r="ERR45" s="321"/>
      <c r="ERS45" s="321"/>
      <c r="ERT45" s="321"/>
      <c r="ERU45" s="321"/>
      <c r="ERV45" s="321"/>
      <c r="ERW45" s="321"/>
      <c r="ERX45" s="321"/>
      <c r="ERY45" s="321"/>
      <c r="ERZ45" s="321"/>
      <c r="ESA45" s="321"/>
      <c r="ESB45" s="321"/>
      <c r="ESC45" s="321"/>
      <c r="ESD45" s="321"/>
      <c r="ESE45" s="321"/>
      <c r="ESF45" s="321"/>
      <c r="ESG45" s="321"/>
      <c r="ESH45" s="321"/>
      <c r="ESI45" s="321"/>
      <c r="ESJ45" s="321"/>
      <c r="ESK45" s="321"/>
      <c r="ESL45" s="321"/>
      <c r="ESM45" s="321"/>
      <c r="ESN45" s="321"/>
      <c r="ESO45" s="321"/>
      <c r="ESP45" s="321"/>
      <c r="ESQ45" s="321"/>
      <c r="ESR45" s="321"/>
      <c r="ESS45" s="321"/>
      <c r="EST45" s="321"/>
      <c r="ESU45" s="321"/>
      <c r="ESV45" s="321"/>
      <c r="ESW45" s="321"/>
      <c r="ESX45" s="321"/>
      <c r="ESY45" s="321"/>
      <c r="ESZ45" s="321"/>
      <c r="ETA45" s="321"/>
      <c r="ETB45" s="321"/>
      <c r="ETC45" s="321"/>
      <c r="ETD45" s="321"/>
      <c r="ETE45" s="321"/>
      <c r="ETF45" s="321"/>
      <c r="ETG45" s="321"/>
      <c r="ETH45" s="321"/>
      <c r="ETI45" s="321"/>
      <c r="ETJ45" s="321"/>
      <c r="ETK45" s="321"/>
      <c r="ETL45" s="321"/>
      <c r="ETM45" s="321"/>
      <c r="ETN45" s="321"/>
      <c r="ETO45" s="321"/>
      <c r="ETP45" s="321"/>
      <c r="ETQ45" s="321"/>
      <c r="ETR45" s="321"/>
      <c r="ETS45" s="321"/>
      <c r="ETT45" s="321"/>
      <c r="ETU45" s="321"/>
      <c r="ETV45" s="321"/>
      <c r="ETW45" s="321"/>
      <c r="ETX45" s="321"/>
      <c r="ETY45" s="321"/>
      <c r="ETZ45" s="321"/>
      <c r="EUA45" s="321"/>
      <c r="EUB45" s="321"/>
      <c r="EUC45" s="321"/>
      <c r="EUD45" s="321"/>
      <c r="EUE45" s="321"/>
      <c r="EUF45" s="321"/>
      <c r="EUG45" s="321"/>
      <c r="EUH45" s="321"/>
      <c r="EUI45" s="321"/>
      <c r="EUJ45" s="321"/>
      <c r="EUK45" s="321"/>
      <c r="EUL45" s="321"/>
      <c r="EUM45" s="321"/>
      <c r="EUN45" s="321"/>
      <c r="EUO45" s="321"/>
      <c r="EUP45" s="321"/>
      <c r="EUQ45" s="321"/>
      <c r="EUR45" s="321"/>
      <c r="EUS45" s="321"/>
      <c r="EUT45" s="321"/>
      <c r="EUU45" s="321"/>
      <c r="EUV45" s="321"/>
      <c r="EUW45" s="321"/>
      <c r="EUX45" s="321"/>
      <c r="EUY45" s="321"/>
      <c r="EUZ45" s="321"/>
      <c r="EVA45" s="321"/>
      <c r="EVB45" s="321"/>
      <c r="EVC45" s="321"/>
      <c r="EVD45" s="321"/>
      <c r="EVE45" s="321"/>
      <c r="EVF45" s="321"/>
      <c r="EVG45" s="321"/>
      <c r="EVH45" s="321"/>
      <c r="EVI45" s="321"/>
      <c r="EVJ45" s="321"/>
      <c r="EVK45" s="321"/>
      <c r="EVL45" s="321"/>
      <c r="EVM45" s="321"/>
      <c r="EVN45" s="321"/>
      <c r="EVO45" s="321"/>
      <c r="EVP45" s="321"/>
      <c r="EVQ45" s="321"/>
      <c r="EVR45" s="321"/>
      <c r="EVS45" s="321"/>
      <c r="EVT45" s="321"/>
      <c r="EVU45" s="321"/>
      <c r="EVV45" s="321"/>
      <c r="EVW45" s="321"/>
      <c r="EVX45" s="321"/>
      <c r="EVY45" s="321"/>
      <c r="EVZ45" s="321"/>
      <c r="EWA45" s="321"/>
      <c r="EWB45" s="321"/>
      <c r="EWC45" s="321"/>
      <c r="EWD45" s="321"/>
      <c r="EWE45" s="321"/>
      <c r="EWF45" s="321"/>
      <c r="EWG45" s="321"/>
      <c r="EWH45" s="321"/>
      <c r="EWI45" s="321"/>
      <c r="EWJ45" s="321"/>
      <c r="EWK45" s="321"/>
      <c r="EWL45" s="321"/>
      <c r="EWM45" s="321"/>
      <c r="EWN45" s="321"/>
      <c r="EWO45" s="321"/>
      <c r="EWP45" s="321"/>
      <c r="EWQ45" s="321"/>
      <c r="EWR45" s="321"/>
      <c r="EWS45" s="321"/>
      <c r="EWT45" s="321"/>
      <c r="EWU45" s="321"/>
      <c r="EWV45" s="321"/>
      <c r="EWW45" s="321"/>
      <c r="EWX45" s="321"/>
      <c r="EWY45" s="321"/>
      <c r="EWZ45" s="321"/>
      <c r="EXA45" s="321"/>
      <c r="EXB45" s="321"/>
      <c r="EXC45" s="321"/>
      <c r="EXD45" s="321"/>
      <c r="EXE45" s="321"/>
      <c r="EXF45" s="321"/>
      <c r="EXG45" s="321"/>
      <c r="EXH45" s="321"/>
      <c r="EXI45" s="321"/>
      <c r="EXJ45" s="321"/>
      <c r="EXK45" s="321"/>
      <c r="EXL45" s="321"/>
      <c r="EXM45" s="321"/>
      <c r="EXN45" s="321"/>
      <c r="EXO45" s="321"/>
      <c r="EXP45" s="321"/>
      <c r="EXQ45" s="321"/>
      <c r="EXR45" s="321"/>
      <c r="EXS45" s="321"/>
      <c r="EXT45" s="321"/>
      <c r="EXU45" s="321"/>
      <c r="EXV45" s="321"/>
      <c r="EXW45" s="321"/>
      <c r="EXX45" s="321"/>
      <c r="EXY45" s="321"/>
      <c r="EXZ45" s="321"/>
      <c r="EYA45" s="321"/>
      <c r="EYB45" s="321"/>
      <c r="EYC45" s="321"/>
      <c r="EYD45" s="321"/>
      <c r="EYE45" s="321"/>
      <c r="EYF45" s="321"/>
      <c r="EYG45" s="321"/>
      <c r="EYH45" s="321"/>
      <c r="EYI45" s="321"/>
      <c r="EYJ45" s="321"/>
      <c r="EYK45" s="321"/>
      <c r="EYL45" s="321"/>
      <c r="EYM45" s="321"/>
      <c r="EYN45" s="321"/>
      <c r="EYO45" s="321"/>
      <c r="EYP45" s="321"/>
      <c r="EYQ45" s="321"/>
      <c r="EYR45" s="321"/>
      <c r="EYS45" s="321"/>
      <c r="EYT45" s="321"/>
      <c r="EYU45" s="321"/>
      <c r="EYV45" s="321"/>
      <c r="EYW45" s="321"/>
      <c r="EYX45" s="321"/>
      <c r="EYY45" s="321"/>
      <c r="EYZ45" s="321"/>
      <c r="EZA45" s="321"/>
      <c r="EZB45" s="321"/>
      <c r="EZC45" s="321"/>
      <c r="EZD45" s="321"/>
      <c r="EZE45" s="321"/>
      <c r="EZF45" s="321"/>
      <c r="EZG45" s="321"/>
      <c r="EZH45" s="321"/>
      <c r="EZI45" s="321"/>
      <c r="EZJ45" s="321"/>
      <c r="EZK45" s="321"/>
      <c r="EZL45" s="321"/>
      <c r="EZM45" s="321"/>
      <c r="EZN45" s="321"/>
      <c r="EZO45" s="321"/>
      <c r="EZP45" s="321"/>
      <c r="EZQ45" s="321"/>
      <c r="EZR45" s="321"/>
      <c r="EZS45" s="321"/>
      <c r="EZT45" s="321"/>
      <c r="EZU45" s="321"/>
      <c r="EZV45" s="321"/>
      <c r="EZW45" s="321"/>
      <c r="EZX45" s="321"/>
      <c r="EZY45" s="321"/>
      <c r="EZZ45" s="321"/>
      <c r="FAA45" s="321"/>
      <c r="FAB45" s="321"/>
      <c r="FAC45" s="321"/>
      <c r="FAD45" s="321"/>
      <c r="FAE45" s="321"/>
      <c r="FAF45" s="321"/>
      <c r="FAG45" s="321"/>
      <c r="FAH45" s="321"/>
      <c r="FAI45" s="321"/>
      <c r="FAJ45" s="321"/>
      <c r="FAK45" s="321"/>
      <c r="FAL45" s="321"/>
      <c r="FAM45" s="321"/>
      <c r="FAN45" s="321"/>
      <c r="FAO45" s="321"/>
      <c r="FAP45" s="321"/>
      <c r="FAQ45" s="321"/>
      <c r="FAR45" s="321"/>
      <c r="FAS45" s="321"/>
      <c r="FAT45" s="321"/>
      <c r="FAU45" s="321"/>
      <c r="FAV45" s="321"/>
      <c r="FAW45" s="321"/>
      <c r="FAX45" s="321"/>
      <c r="FAY45" s="321"/>
      <c r="FAZ45" s="321"/>
      <c r="FBA45" s="321"/>
      <c r="FBB45" s="321"/>
      <c r="FBC45" s="321"/>
      <c r="FBD45" s="321"/>
      <c r="FBE45" s="321"/>
      <c r="FBF45" s="321"/>
      <c r="FBG45" s="321"/>
      <c r="FBH45" s="321"/>
      <c r="FBI45" s="321"/>
      <c r="FBJ45" s="321"/>
      <c r="FBK45" s="321"/>
      <c r="FBL45" s="321"/>
      <c r="FBM45" s="321"/>
      <c r="FBN45" s="321"/>
      <c r="FBO45" s="321"/>
      <c r="FBP45" s="321"/>
      <c r="FBQ45" s="321"/>
      <c r="FBR45" s="321"/>
      <c r="FBS45" s="321"/>
      <c r="FBT45" s="321"/>
      <c r="FBU45" s="321"/>
      <c r="FBV45" s="321"/>
      <c r="FBW45" s="321"/>
      <c r="FBX45" s="321"/>
      <c r="FBY45" s="321"/>
      <c r="FBZ45" s="321"/>
      <c r="FCA45" s="321"/>
      <c r="FCB45" s="321"/>
      <c r="FCC45" s="321"/>
      <c r="FCD45" s="321"/>
      <c r="FCE45" s="321"/>
      <c r="FCF45" s="321"/>
      <c r="FCG45" s="321"/>
      <c r="FCH45" s="321"/>
      <c r="FCI45" s="321"/>
      <c r="FCJ45" s="321"/>
      <c r="FCK45" s="321"/>
      <c r="FCL45" s="321"/>
      <c r="FCM45" s="321"/>
      <c r="FCN45" s="321"/>
      <c r="FCO45" s="321"/>
      <c r="FCP45" s="321"/>
      <c r="FCQ45" s="321"/>
      <c r="FCR45" s="321"/>
      <c r="FCS45" s="321"/>
      <c r="FCT45" s="321"/>
      <c r="FCU45" s="321"/>
      <c r="FCV45" s="321"/>
      <c r="FCW45" s="321"/>
      <c r="FCX45" s="321"/>
      <c r="FCY45" s="321"/>
      <c r="FCZ45" s="321"/>
      <c r="FDA45" s="321"/>
      <c r="FDB45" s="321"/>
      <c r="FDC45" s="321"/>
      <c r="FDD45" s="321"/>
      <c r="FDE45" s="321"/>
      <c r="FDF45" s="321"/>
      <c r="FDG45" s="321"/>
      <c r="FDH45" s="321"/>
      <c r="FDI45" s="321"/>
      <c r="FDJ45" s="321"/>
      <c r="FDK45" s="321"/>
      <c r="FDL45" s="321"/>
      <c r="FDM45" s="321"/>
      <c r="FDN45" s="321"/>
      <c r="FDO45" s="321"/>
      <c r="FDP45" s="321"/>
      <c r="FDQ45" s="321"/>
      <c r="FDR45" s="321"/>
      <c r="FDS45" s="321"/>
      <c r="FDT45" s="321"/>
      <c r="FDU45" s="321"/>
      <c r="FDV45" s="321"/>
      <c r="FDW45" s="321"/>
      <c r="FDX45" s="321"/>
      <c r="FDY45" s="321"/>
      <c r="FDZ45" s="321"/>
      <c r="FEA45" s="321"/>
      <c r="FEB45" s="321"/>
      <c r="FEC45" s="321"/>
      <c r="FED45" s="321"/>
      <c r="FEE45" s="321"/>
      <c r="FEF45" s="321"/>
      <c r="FEG45" s="321"/>
      <c r="FEH45" s="321"/>
      <c r="FEI45" s="321"/>
      <c r="FEJ45" s="321"/>
      <c r="FEK45" s="321"/>
      <c r="FEL45" s="321"/>
      <c r="FEM45" s="321"/>
      <c r="FEN45" s="321"/>
      <c r="FEO45" s="321"/>
      <c r="FEP45" s="321"/>
      <c r="FEQ45" s="321"/>
      <c r="FER45" s="321"/>
      <c r="FES45" s="321"/>
      <c r="FET45" s="321"/>
      <c r="FEU45" s="321"/>
      <c r="FEV45" s="321"/>
      <c r="FEW45" s="321"/>
      <c r="FEX45" s="321"/>
      <c r="FEY45" s="321"/>
      <c r="FEZ45" s="321"/>
      <c r="FFA45" s="321"/>
      <c r="FFB45" s="321"/>
      <c r="FFC45" s="321"/>
      <c r="FFD45" s="321"/>
      <c r="FFE45" s="321"/>
      <c r="FFF45" s="321"/>
      <c r="FFG45" s="321"/>
      <c r="FFH45" s="321"/>
      <c r="FFI45" s="321"/>
      <c r="FFJ45" s="321"/>
      <c r="FFK45" s="321"/>
      <c r="FFL45" s="321"/>
      <c r="FFM45" s="321"/>
      <c r="FFN45" s="321"/>
      <c r="FFO45" s="321"/>
      <c r="FFP45" s="321"/>
      <c r="FFQ45" s="321"/>
      <c r="FFR45" s="321"/>
      <c r="FFS45" s="321"/>
      <c r="FFT45" s="321"/>
      <c r="FFU45" s="321"/>
      <c r="FFV45" s="321"/>
      <c r="FFW45" s="321"/>
      <c r="FFX45" s="321"/>
      <c r="FFY45" s="321"/>
      <c r="FFZ45" s="321"/>
      <c r="FGA45" s="321"/>
      <c r="FGB45" s="321"/>
      <c r="FGC45" s="321"/>
      <c r="FGD45" s="321"/>
      <c r="FGE45" s="321"/>
      <c r="FGF45" s="321"/>
      <c r="FGG45" s="321"/>
      <c r="FGH45" s="321"/>
      <c r="FGI45" s="321"/>
      <c r="FGJ45" s="321"/>
      <c r="FGK45" s="321"/>
      <c r="FGL45" s="321"/>
      <c r="FGM45" s="321"/>
      <c r="FGN45" s="321"/>
      <c r="FGO45" s="321"/>
      <c r="FGP45" s="321"/>
      <c r="FGQ45" s="321"/>
      <c r="FGR45" s="321"/>
      <c r="FGS45" s="321"/>
      <c r="FGT45" s="321"/>
      <c r="FGU45" s="321"/>
      <c r="FGV45" s="321"/>
      <c r="FGW45" s="321"/>
      <c r="FGX45" s="321"/>
      <c r="FGY45" s="321"/>
      <c r="FGZ45" s="321"/>
      <c r="FHA45" s="321"/>
      <c r="FHB45" s="321"/>
      <c r="FHC45" s="321"/>
      <c r="FHD45" s="321"/>
      <c r="FHE45" s="321"/>
      <c r="FHF45" s="321"/>
      <c r="FHG45" s="321"/>
      <c r="FHH45" s="321"/>
      <c r="FHI45" s="321"/>
      <c r="FHJ45" s="321"/>
      <c r="FHK45" s="321"/>
      <c r="FHL45" s="321"/>
      <c r="FHM45" s="321"/>
      <c r="FHN45" s="321"/>
      <c r="FHO45" s="321"/>
      <c r="FHP45" s="321"/>
      <c r="FHQ45" s="321"/>
      <c r="FHR45" s="321"/>
      <c r="FHS45" s="321"/>
      <c r="FHT45" s="321"/>
      <c r="FHU45" s="321"/>
      <c r="FHV45" s="321"/>
      <c r="FHW45" s="321"/>
      <c r="FHX45" s="321"/>
      <c r="FHY45" s="321"/>
      <c r="FHZ45" s="321"/>
      <c r="FIA45" s="321"/>
      <c r="FIB45" s="321"/>
      <c r="FIC45" s="321"/>
      <c r="FID45" s="321"/>
      <c r="FIE45" s="321"/>
      <c r="FIF45" s="321"/>
      <c r="FIG45" s="321"/>
      <c r="FIH45" s="321"/>
      <c r="FII45" s="321"/>
      <c r="FIJ45" s="321"/>
      <c r="FIK45" s="321"/>
      <c r="FIL45" s="321"/>
      <c r="FIM45" s="321"/>
      <c r="FIN45" s="321"/>
      <c r="FIO45" s="321"/>
      <c r="FIP45" s="321"/>
      <c r="FIQ45" s="321"/>
      <c r="FIR45" s="321"/>
      <c r="FIS45" s="321"/>
      <c r="FIT45" s="321"/>
      <c r="FIU45" s="321"/>
      <c r="FIV45" s="321"/>
      <c r="FIW45" s="321"/>
      <c r="FIX45" s="321"/>
      <c r="FIY45" s="321"/>
      <c r="FIZ45" s="321"/>
      <c r="FJA45" s="321"/>
      <c r="FJB45" s="321"/>
      <c r="FJC45" s="321"/>
      <c r="FJD45" s="321"/>
      <c r="FJE45" s="321"/>
      <c r="FJF45" s="321"/>
      <c r="FJG45" s="321"/>
      <c r="FJH45" s="321"/>
      <c r="FJI45" s="321"/>
      <c r="FJJ45" s="321"/>
      <c r="FJK45" s="321"/>
      <c r="FJL45" s="321"/>
      <c r="FJM45" s="321"/>
      <c r="FJN45" s="321"/>
      <c r="FJO45" s="321"/>
      <c r="FJP45" s="321"/>
      <c r="FJQ45" s="321"/>
      <c r="FJR45" s="321"/>
      <c r="FJS45" s="321"/>
      <c r="FJT45" s="321"/>
      <c r="FJU45" s="321"/>
      <c r="FJV45" s="321"/>
      <c r="FJW45" s="321"/>
      <c r="FJX45" s="321"/>
      <c r="FJY45" s="321"/>
      <c r="FJZ45" s="321"/>
      <c r="FKA45" s="321"/>
      <c r="FKB45" s="321"/>
      <c r="FKC45" s="321"/>
      <c r="FKD45" s="321"/>
      <c r="FKE45" s="321"/>
      <c r="FKF45" s="321"/>
      <c r="FKG45" s="321"/>
      <c r="FKH45" s="321"/>
      <c r="FKI45" s="321"/>
      <c r="FKJ45" s="321"/>
      <c r="FKK45" s="321"/>
      <c r="FKL45" s="321"/>
      <c r="FKM45" s="321"/>
      <c r="FKN45" s="321"/>
      <c r="FKO45" s="321"/>
      <c r="FKP45" s="321"/>
      <c r="FKQ45" s="321"/>
      <c r="FKR45" s="321"/>
      <c r="FKS45" s="321"/>
      <c r="FKT45" s="321"/>
      <c r="FKU45" s="321"/>
      <c r="FKV45" s="321"/>
      <c r="FKW45" s="321"/>
      <c r="FKX45" s="321"/>
      <c r="FKY45" s="321"/>
      <c r="FKZ45" s="321"/>
      <c r="FLA45" s="321"/>
      <c r="FLB45" s="321"/>
      <c r="FLC45" s="321"/>
      <c r="FLD45" s="321"/>
      <c r="FLE45" s="321"/>
      <c r="FLF45" s="321"/>
      <c r="FLG45" s="321"/>
      <c r="FLH45" s="321"/>
      <c r="FLI45" s="321"/>
      <c r="FLJ45" s="321"/>
      <c r="FLK45" s="321"/>
      <c r="FLL45" s="321"/>
      <c r="FLM45" s="321"/>
      <c r="FLN45" s="321"/>
      <c r="FLO45" s="321"/>
      <c r="FLP45" s="321"/>
      <c r="FLQ45" s="321"/>
      <c r="FLR45" s="321"/>
      <c r="FLS45" s="321"/>
      <c r="FLT45" s="321"/>
      <c r="FLU45" s="321"/>
      <c r="FLV45" s="321"/>
      <c r="FLW45" s="321"/>
      <c r="FLX45" s="321"/>
      <c r="FLY45" s="321"/>
      <c r="FLZ45" s="321"/>
      <c r="FMA45" s="321"/>
      <c r="FMB45" s="321"/>
      <c r="FMC45" s="321"/>
      <c r="FMD45" s="321"/>
      <c r="FME45" s="321"/>
      <c r="FMF45" s="321"/>
      <c r="FMG45" s="321"/>
      <c r="FMH45" s="321"/>
      <c r="FMI45" s="321"/>
      <c r="FMJ45" s="321"/>
      <c r="FMK45" s="321"/>
      <c r="FML45" s="321"/>
      <c r="FMM45" s="321"/>
      <c r="FMN45" s="321"/>
      <c r="FMO45" s="321"/>
      <c r="FMP45" s="321"/>
      <c r="FMQ45" s="321"/>
      <c r="FMR45" s="321"/>
      <c r="FMS45" s="321"/>
      <c r="FMT45" s="321"/>
      <c r="FMU45" s="321"/>
      <c r="FMV45" s="321"/>
      <c r="FMW45" s="321"/>
      <c r="FMX45" s="321"/>
      <c r="FMY45" s="321"/>
      <c r="FMZ45" s="321"/>
      <c r="FNA45" s="321"/>
      <c r="FNB45" s="321"/>
      <c r="FNC45" s="321"/>
      <c r="FND45" s="321"/>
      <c r="FNE45" s="321"/>
      <c r="FNF45" s="321"/>
      <c r="FNG45" s="321"/>
      <c r="FNH45" s="321"/>
      <c r="FNI45" s="321"/>
      <c r="FNJ45" s="321"/>
      <c r="FNK45" s="321"/>
      <c r="FNL45" s="321"/>
      <c r="FNM45" s="321"/>
      <c r="FNN45" s="321"/>
      <c r="FNO45" s="321"/>
      <c r="FNP45" s="321"/>
      <c r="FNQ45" s="321"/>
      <c r="FNR45" s="321"/>
      <c r="FNS45" s="321"/>
      <c r="FNT45" s="321"/>
      <c r="FNU45" s="321"/>
      <c r="FNV45" s="321"/>
      <c r="FNW45" s="321"/>
      <c r="FNX45" s="321"/>
      <c r="FNY45" s="321"/>
      <c r="FNZ45" s="321"/>
      <c r="FOA45" s="321"/>
      <c r="FOB45" s="321"/>
      <c r="FOC45" s="321"/>
      <c r="FOD45" s="321"/>
      <c r="FOE45" s="321"/>
      <c r="FOF45" s="321"/>
      <c r="FOG45" s="321"/>
      <c r="FOH45" s="321"/>
      <c r="FOI45" s="321"/>
      <c r="FOJ45" s="321"/>
      <c r="FOK45" s="321"/>
      <c r="FOL45" s="321"/>
      <c r="FOM45" s="321"/>
      <c r="FON45" s="321"/>
      <c r="FOO45" s="321"/>
      <c r="FOP45" s="321"/>
      <c r="FOQ45" s="321"/>
      <c r="FOR45" s="321"/>
      <c r="FOS45" s="321"/>
      <c r="FOT45" s="321"/>
      <c r="FOU45" s="321"/>
      <c r="FOV45" s="321"/>
      <c r="FOW45" s="321"/>
      <c r="FOX45" s="321"/>
      <c r="FOY45" s="321"/>
      <c r="FOZ45" s="321"/>
      <c r="FPA45" s="321"/>
      <c r="FPB45" s="321"/>
      <c r="FPC45" s="321"/>
      <c r="FPD45" s="321"/>
      <c r="FPE45" s="321"/>
      <c r="FPF45" s="321"/>
      <c r="FPG45" s="321"/>
      <c r="FPH45" s="321"/>
      <c r="FPI45" s="321"/>
      <c r="FPJ45" s="321"/>
      <c r="FPK45" s="321"/>
      <c r="FPL45" s="321"/>
      <c r="FPM45" s="321"/>
      <c r="FPN45" s="321"/>
      <c r="FPO45" s="321"/>
      <c r="FPP45" s="321"/>
      <c r="FPQ45" s="321"/>
      <c r="FPR45" s="321"/>
      <c r="FPS45" s="321"/>
      <c r="FPT45" s="321"/>
      <c r="FPU45" s="321"/>
      <c r="FPV45" s="321"/>
      <c r="FPW45" s="321"/>
      <c r="FPX45" s="321"/>
      <c r="FPY45" s="321"/>
      <c r="FPZ45" s="321"/>
      <c r="FQA45" s="321"/>
      <c r="FQB45" s="321"/>
      <c r="FQC45" s="321"/>
      <c r="FQD45" s="321"/>
      <c r="FQE45" s="321"/>
      <c r="FQF45" s="321"/>
      <c r="FQG45" s="321"/>
      <c r="FQH45" s="321"/>
      <c r="FQI45" s="321"/>
      <c r="FQJ45" s="321"/>
      <c r="FQK45" s="321"/>
      <c r="FQL45" s="321"/>
      <c r="FQM45" s="321"/>
      <c r="FQN45" s="321"/>
      <c r="FQO45" s="321"/>
      <c r="FQP45" s="321"/>
      <c r="FQQ45" s="321"/>
      <c r="FQR45" s="321"/>
      <c r="FQS45" s="321"/>
      <c r="FQT45" s="321"/>
      <c r="FQU45" s="321"/>
      <c r="FQV45" s="321"/>
      <c r="FQW45" s="321"/>
      <c r="FQX45" s="321"/>
      <c r="FQY45" s="321"/>
      <c r="FQZ45" s="321"/>
      <c r="FRA45" s="321"/>
      <c r="FRB45" s="321"/>
      <c r="FRC45" s="321"/>
      <c r="FRD45" s="321"/>
      <c r="FRE45" s="321"/>
      <c r="FRF45" s="321"/>
      <c r="FRG45" s="321"/>
      <c r="FRH45" s="321"/>
      <c r="FRI45" s="321"/>
      <c r="FRJ45" s="321"/>
      <c r="FRK45" s="321"/>
      <c r="FRL45" s="321"/>
      <c r="FRM45" s="321"/>
      <c r="FRN45" s="321"/>
      <c r="FRO45" s="321"/>
      <c r="FRP45" s="321"/>
      <c r="FRQ45" s="321"/>
      <c r="FRR45" s="321"/>
      <c r="FRS45" s="321"/>
      <c r="FRT45" s="321"/>
      <c r="FRU45" s="321"/>
      <c r="FRV45" s="321"/>
      <c r="FRW45" s="321"/>
      <c r="FRX45" s="321"/>
      <c r="FRY45" s="321"/>
      <c r="FRZ45" s="321"/>
      <c r="FSA45" s="321"/>
      <c r="FSB45" s="321"/>
      <c r="FSC45" s="321"/>
      <c r="FSD45" s="321"/>
      <c r="FSE45" s="321"/>
      <c r="FSF45" s="321"/>
      <c r="FSG45" s="321"/>
      <c r="FSH45" s="321"/>
      <c r="FSI45" s="321"/>
      <c r="FSJ45" s="321"/>
      <c r="FSK45" s="321"/>
      <c r="FSL45" s="321"/>
      <c r="FSM45" s="321"/>
      <c r="FSN45" s="321"/>
      <c r="FSO45" s="321"/>
      <c r="FSP45" s="321"/>
      <c r="FSQ45" s="321"/>
      <c r="FSR45" s="321"/>
      <c r="FSS45" s="321"/>
      <c r="FST45" s="321"/>
      <c r="FSU45" s="321"/>
      <c r="FSV45" s="321"/>
      <c r="FSW45" s="321"/>
      <c r="FSX45" s="321"/>
      <c r="FSY45" s="321"/>
      <c r="FSZ45" s="321"/>
      <c r="FTA45" s="321"/>
      <c r="FTB45" s="321"/>
      <c r="FTC45" s="321"/>
      <c r="FTD45" s="321"/>
      <c r="FTE45" s="321"/>
      <c r="FTF45" s="321"/>
      <c r="FTG45" s="321"/>
      <c r="FTH45" s="321"/>
      <c r="FTI45" s="321"/>
      <c r="FTJ45" s="321"/>
      <c r="FTK45" s="321"/>
      <c r="FTL45" s="321"/>
      <c r="FTM45" s="321"/>
      <c r="FTN45" s="321"/>
      <c r="FTO45" s="321"/>
      <c r="FTP45" s="321"/>
      <c r="FTQ45" s="321"/>
      <c r="FTR45" s="321"/>
      <c r="FTS45" s="321"/>
      <c r="FTT45" s="321"/>
      <c r="FTU45" s="321"/>
      <c r="FTV45" s="321"/>
      <c r="FTW45" s="321"/>
      <c r="FTX45" s="321"/>
      <c r="FTY45" s="321"/>
      <c r="FTZ45" s="321"/>
      <c r="FUA45" s="321"/>
      <c r="FUB45" s="321"/>
      <c r="FUC45" s="321"/>
      <c r="FUD45" s="321"/>
      <c r="FUE45" s="321"/>
      <c r="FUF45" s="321"/>
      <c r="FUG45" s="321"/>
      <c r="FUH45" s="321"/>
      <c r="FUI45" s="321"/>
      <c r="FUJ45" s="321"/>
      <c r="FUK45" s="321"/>
      <c r="FUL45" s="321"/>
      <c r="FUM45" s="321"/>
      <c r="FUN45" s="321"/>
      <c r="FUO45" s="321"/>
      <c r="FUP45" s="321"/>
      <c r="FUQ45" s="321"/>
      <c r="FUR45" s="321"/>
      <c r="FUS45" s="321"/>
      <c r="FUT45" s="321"/>
      <c r="FUU45" s="321"/>
      <c r="FUV45" s="321"/>
      <c r="FUW45" s="321"/>
      <c r="FUX45" s="321"/>
      <c r="FUY45" s="321"/>
      <c r="FUZ45" s="321"/>
      <c r="FVA45" s="321"/>
      <c r="FVB45" s="321"/>
      <c r="FVC45" s="321"/>
      <c r="FVD45" s="321"/>
      <c r="FVE45" s="321"/>
      <c r="FVF45" s="321"/>
      <c r="FVG45" s="321"/>
      <c r="FVH45" s="321"/>
      <c r="FVI45" s="321"/>
      <c r="FVJ45" s="321"/>
      <c r="FVK45" s="321"/>
      <c r="FVL45" s="321"/>
      <c r="FVM45" s="321"/>
      <c r="FVN45" s="321"/>
      <c r="FVO45" s="321"/>
      <c r="FVP45" s="321"/>
      <c r="FVQ45" s="321"/>
      <c r="FVR45" s="321"/>
      <c r="FVS45" s="321"/>
      <c r="FVT45" s="321"/>
      <c r="FVU45" s="321"/>
      <c r="FVV45" s="321"/>
      <c r="FVW45" s="321"/>
      <c r="FVX45" s="321"/>
      <c r="FVY45" s="321"/>
      <c r="FVZ45" s="321"/>
      <c r="FWA45" s="321"/>
      <c r="FWB45" s="321"/>
      <c r="FWC45" s="321"/>
      <c r="FWD45" s="321"/>
      <c r="FWE45" s="321"/>
      <c r="FWF45" s="321"/>
      <c r="FWG45" s="321"/>
      <c r="FWH45" s="321"/>
      <c r="FWI45" s="321"/>
      <c r="FWJ45" s="321"/>
      <c r="FWK45" s="321"/>
      <c r="FWL45" s="321"/>
      <c r="FWM45" s="321"/>
      <c r="FWN45" s="321"/>
      <c r="FWO45" s="321"/>
      <c r="FWP45" s="321"/>
      <c r="FWQ45" s="321"/>
      <c r="FWR45" s="321"/>
      <c r="FWS45" s="321"/>
      <c r="FWT45" s="321"/>
      <c r="FWU45" s="321"/>
      <c r="FWV45" s="321"/>
      <c r="FWW45" s="321"/>
      <c r="FWX45" s="321"/>
      <c r="FWY45" s="321"/>
      <c r="FWZ45" s="321"/>
      <c r="FXA45" s="321"/>
      <c r="FXB45" s="321"/>
      <c r="FXC45" s="321"/>
      <c r="FXD45" s="321"/>
      <c r="FXE45" s="321"/>
      <c r="FXF45" s="321"/>
      <c r="FXG45" s="321"/>
      <c r="FXH45" s="321"/>
      <c r="FXI45" s="321"/>
      <c r="FXJ45" s="321"/>
      <c r="FXK45" s="321"/>
      <c r="FXL45" s="321"/>
      <c r="FXM45" s="321"/>
      <c r="FXN45" s="321"/>
      <c r="FXO45" s="321"/>
      <c r="FXP45" s="321"/>
      <c r="FXQ45" s="321"/>
      <c r="FXR45" s="321"/>
      <c r="FXS45" s="321"/>
      <c r="FXT45" s="321"/>
      <c r="FXU45" s="321"/>
      <c r="FXV45" s="321"/>
      <c r="FXW45" s="321"/>
      <c r="FXX45" s="321"/>
      <c r="FXY45" s="321"/>
      <c r="FXZ45" s="321"/>
      <c r="FYA45" s="321"/>
      <c r="FYB45" s="321"/>
      <c r="FYC45" s="321"/>
      <c r="FYD45" s="321"/>
      <c r="FYE45" s="321"/>
      <c r="FYF45" s="321"/>
      <c r="FYG45" s="321"/>
      <c r="FYH45" s="321"/>
      <c r="FYI45" s="321"/>
      <c r="FYJ45" s="321"/>
      <c r="FYK45" s="321"/>
      <c r="FYL45" s="321"/>
      <c r="FYM45" s="321"/>
      <c r="FYN45" s="321"/>
      <c r="FYO45" s="321"/>
      <c r="FYP45" s="321"/>
      <c r="FYQ45" s="321"/>
      <c r="FYR45" s="321"/>
      <c r="FYS45" s="321"/>
      <c r="FYT45" s="321"/>
      <c r="FYU45" s="321"/>
      <c r="FYV45" s="321"/>
      <c r="FYW45" s="321"/>
      <c r="FYX45" s="321"/>
      <c r="FYY45" s="321"/>
      <c r="FYZ45" s="321"/>
      <c r="FZA45" s="321"/>
      <c r="FZB45" s="321"/>
      <c r="FZC45" s="321"/>
      <c r="FZD45" s="321"/>
      <c r="FZE45" s="321"/>
      <c r="FZF45" s="321"/>
      <c r="FZG45" s="321"/>
      <c r="FZH45" s="321"/>
      <c r="FZI45" s="321"/>
      <c r="FZJ45" s="321"/>
      <c r="FZK45" s="321"/>
      <c r="FZL45" s="321"/>
      <c r="FZM45" s="321"/>
      <c r="FZN45" s="321"/>
      <c r="FZO45" s="321"/>
      <c r="FZP45" s="321"/>
      <c r="FZQ45" s="321"/>
      <c r="FZR45" s="321"/>
      <c r="FZS45" s="321"/>
      <c r="FZT45" s="321"/>
      <c r="FZU45" s="321"/>
      <c r="FZV45" s="321"/>
      <c r="FZW45" s="321"/>
      <c r="FZX45" s="321"/>
      <c r="FZY45" s="321"/>
      <c r="FZZ45" s="321"/>
      <c r="GAA45" s="321"/>
      <c r="GAB45" s="321"/>
      <c r="GAC45" s="321"/>
      <c r="GAD45" s="321"/>
      <c r="GAE45" s="321"/>
      <c r="GAF45" s="321"/>
      <c r="GAG45" s="321"/>
      <c r="GAH45" s="321"/>
      <c r="GAI45" s="321"/>
      <c r="GAJ45" s="321"/>
      <c r="GAK45" s="321"/>
      <c r="GAL45" s="321"/>
      <c r="GAM45" s="321"/>
      <c r="GAN45" s="321"/>
      <c r="GAO45" s="321"/>
      <c r="GAP45" s="321"/>
      <c r="GAQ45" s="321"/>
      <c r="GAR45" s="321"/>
      <c r="GAS45" s="321"/>
      <c r="GAT45" s="321"/>
      <c r="GAU45" s="321"/>
      <c r="GAV45" s="321"/>
      <c r="GAW45" s="321"/>
      <c r="GAX45" s="321"/>
      <c r="GAY45" s="321"/>
      <c r="GAZ45" s="321"/>
      <c r="GBA45" s="321"/>
      <c r="GBB45" s="321"/>
      <c r="GBC45" s="321"/>
      <c r="GBD45" s="321"/>
      <c r="GBE45" s="321"/>
      <c r="GBF45" s="321"/>
      <c r="GBG45" s="321"/>
      <c r="GBH45" s="321"/>
      <c r="GBI45" s="321"/>
      <c r="GBJ45" s="321"/>
      <c r="GBK45" s="321"/>
      <c r="GBL45" s="321"/>
      <c r="GBM45" s="321"/>
      <c r="GBN45" s="321"/>
      <c r="GBO45" s="321"/>
      <c r="GBP45" s="321"/>
      <c r="GBQ45" s="321"/>
      <c r="GBR45" s="321"/>
      <c r="GBS45" s="321"/>
      <c r="GBT45" s="321"/>
      <c r="GBU45" s="321"/>
      <c r="GBV45" s="321"/>
      <c r="GBW45" s="321"/>
      <c r="GBX45" s="321"/>
      <c r="GBY45" s="321"/>
      <c r="GBZ45" s="321"/>
      <c r="GCA45" s="321"/>
      <c r="GCB45" s="321"/>
      <c r="GCC45" s="321"/>
      <c r="GCD45" s="321"/>
      <c r="GCE45" s="321"/>
      <c r="GCF45" s="321"/>
      <c r="GCG45" s="321"/>
      <c r="GCH45" s="321"/>
      <c r="GCI45" s="321"/>
      <c r="GCJ45" s="321"/>
      <c r="GCK45" s="321"/>
      <c r="GCL45" s="321"/>
      <c r="GCM45" s="321"/>
      <c r="GCN45" s="321"/>
      <c r="GCO45" s="321"/>
      <c r="GCP45" s="321"/>
      <c r="GCQ45" s="321"/>
      <c r="GCR45" s="321"/>
      <c r="GCS45" s="321"/>
      <c r="GCT45" s="321"/>
      <c r="GCU45" s="321"/>
      <c r="GCV45" s="321"/>
      <c r="GCW45" s="321"/>
      <c r="GCX45" s="321"/>
      <c r="GCY45" s="321"/>
      <c r="GCZ45" s="321"/>
      <c r="GDA45" s="321"/>
      <c r="GDB45" s="321"/>
      <c r="GDC45" s="321"/>
      <c r="GDD45" s="321"/>
      <c r="GDE45" s="321"/>
      <c r="GDF45" s="321"/>
      <c r="GDG45" s="321"/>
      <c r="GDH45" s="321"/>
      <c r="GDI45" s="321"/>
      <c r="GDJ45" s="321"/>
      <c r="GDK45" s="321"/>
      <c r="GDL45" s="321"/>
      <c r="GDM45" s="321"/>
      <c r="GDN45" s="321"/>
      <c r="GDO45" s="321"/>
      <c r="GDP45" s="321"/>
      <c r="GDQ45" s="321"/>
      <c r="GDR45" s="321"/>
      <c r="GDS45" s="321"/>
      <c r="GDT45" s="321"/>
      <c r="GDU45" s="321"/>
      <c r="GDV45" s="321"/>
      <c r="GDW45" s="321"/>
      <c r="GDX45" s="321"/>
      <c r="GDY45" s="321"/>
      <c r="GDZ45" s="321"/>
      <c r="GEA45" s="321"/>
      <c r="GEB45" s="321"/>
      <c r="GEC45" s="321"/>
      <c r="GED45" s="321"/>
      <c r="GEE45" s="321"/>
      <c r="GEF45" s="321"/>
      <c r="GEG45" s="321"/>
      <c r="GEH45" s="321"/>
      <c r="GEI45" s="321"/>
      <c r="GEJ45" s="321"/>
      <c r="GEK45" s="321"/>
      <c r="GEL45" s="321"/>
      <c r="GEM45" s="321"/>
      <c r="GEN45" s="321"/>
      <c r="GEO45" s="321"/>
      <c r="GEP45" s="321"/>
      <c r="GEQ45" s="321"/>
      <c r="GER45" s="321"/>
      <c r="GES45" s="321"/>
      <c r="GET45" s="321"/>
      <c r="GEU45" s="321"/>
      <c r="GEV45" s="321"/>
      <c r="GEW45" s="321"/>
      <c r="GEX45" s="321"/>
      <c r="GEY45" s="321"/>
      <c r="GEZ45" s="321"/>
      <c r="GFA45" s="321"/>
      <c r="GFB45" s="321"/>
      <c r="GFC45" s="321"/>
      <c r="GFD45" s="321"/>
      <c r="GFE45" s="321"/>
      <c r="GFF45" s="321"/>
      <c r="GFG45" s="321"/>
      <c r="GFH45" s="321"/>
      <c r="GFI45" s="321"/>
      <c r="GFJ45" s="321"/>
      <c r="GFK45" s="321"/>
      <c r="GFL45" s="321"/>
      <c r="GFM45" s="321"/>
      <c r="GFN45" s="321"/>
      <c r="GFO45" s="321"/>
      <c r="GFP45" s="321"/>
      <c r="GFQ45" s="321"/>
      <c r="GFR45" s="321"/>
      <c r="GFS45" s="321"/>
      <c r="GFT45" s="321"/>
      <c r="GFU45" s="321"/>
      <c r="GFV45" s="321"/>
      <c r="GFW45" s="321"/>
      <c r="GFX45" s="321"/>
      <c r="GFY45" s="321"/>
      <c r="GFZ45" s="321"/>
      <c r="GGA45" s="321"/>
      <c r="GGB45" s="321"/>
      <c r="GGC45" s="321"/>
      <c r="GGD45" s="321"/>
      <c r="GGE45" s="321"/>
      <c r="GGF45" s="321"/>
      <c r="GGG45" s="321"/>
      <c r="GGH45" s="321"/>
      <c r="GGI45" s="321"/>
      <c r="GGJ45" s="321"/>
      <c r="GGK45" s="321"/>
      <c r="GGL45" s="321"/>
      <c r="GGM45" s="321"/>
      <c r="GGN45" s="321"/>
      <c r="GGO45" s="321"/>
      <c r="GGP45" s="321"/>
      <c r="GGQ45" s="321"/>
      <c r="GGR45" s="321"/>
      <c r="GGS45" s="321"/>
      <c r="GGT45" s="321"/>
      <c r="GGU45" s="321"/>
      <c r="GGV45" s="321"/>
      <c r="GGW45" s="321"/>
      <c r="GGX45" s="321"/>
      <c r="GGY45" s="321"/>
      <c r="GGZ45" s="321"/>
      <c r="GHA45" s="321"/>
      <c r="GHB45" s="321"/>
      <c r="GHC45" s="321"/>
      <c r="GHD45" s="321"/>
      <c r="GHE45" s="321"/>
      <c r="GHF45" s="321"/>
      <c r="GHG45" s="321"/>
      <c r="GHH45" s="321"/>
      <c r="GHI45" s="321"/>
      <c r="GHJ45" s="321"/>
      <c r="GHK45" s="321"/>
      <c r="GHL45" s="321"/>
      <c r="GHM45" s="321"/>
      <c r="GHN45" s="321"/>
      <c r="GHO45" s="321"/>
      <c r="GHP45" s="321"/>
      <c r="GHQ45" s="321"/>
      <c r="GHR45" s="321"/>
      <c r="GHS45" s="321"/>
      <c r="GHT45" s="321"/>
      <c r="GHU45" s="321"/>
      <c r="GHV45" s="321"/>
      <c r="GHW45" s="321"/>
      <c r="GHX45" s="321"/>
      <c r="GHY45" s="321"/>
      <c r="GHZ45" s="321"/>
      <c r="GIA45" s="321"/>
      <c r="GIB45" s="321"/>
      <c r="GIC45" s="321"/>
      <c r="GID45" s="321"/>
      <c r="GIE45" s="321"/>
      <c r="GIF45" s="321"/>
      <c r="GIG45" s="321"/>
      <c r="GIH45" s="321"/>
      <c r="GII45" s="321"/>
      <c r="GIJ45" s="321"/>
      <c r="GIK45" s="321"/>
      <c r="GIL45" s="321"/>
      <c r="GIM45" s="321"/>
      <c r="GIN45" s="321"/>
      <c r="GIO45" s="321"/>
      <c r="GIP45" s="321"/>
      <c r="GIQ45" s="321"/>
      <c r="GIR45" s="321"/>
      <c r="GIS45" s="321"/>
      <c r="GIT45" s="321"/>
      <c r="GIU45" s="321"/>
      <c r="GIV45" s="321"/>
      <c r="GIW45" s="321"/>
      <c r="GIX45" s="321"/>
      <c r="GIY45" s="321"/>
      <c r="GIZ45" s="321"/>
      <c r="GJA45" s="321"/>
      <c r="GJB45" s="321"/>
      <c r="GJC45" s="321"/>
      <c r="GJD45" s="321"/>
      <c r="GJE45" s="321"/>
      <c r="GJF45" s="321"/>
      <c r="GJG45" s="321"/>
      <c r="GJH45" s="321"/>
      <c r="GJI45" s="321"/>
      <c r="GJJ45" s="321"/>
      <c r="GJK45" s="321"/>
      <c r="GJL45" s="321"/>
      <c r="GJM45" s="321"/>
      <c r="GJN45" s="321"/>
      <c r="GJO45" s="321"/>
      <c r="GJP45" s="321"/>
      <c r="GJQ45" s="321"/>
      <c r="GJR45" s="321"/>
      <c r="GJS45" s="321"/>
      <c r="GJT45" s="321"/>
      <c r="GJU45" s="321"/>
      <c r="GJV45" s="321"/>
      <c r="GJW45" s="321"/>
      <c r="GJX45" s="321"/>
      <c r="GJY45" s="321"/>
      <c r="GJZ45" s="321"/>
      <c r="GKA45" s="321"/>
      <c r="GKB45" s="321"/>
      <c r="GKC45" s="321"/>
      <c r="GKD45" s="321"/>
      <c r="GKE45" s="321"/>
      <c r="GKF45" s="321"/>
      <c r="GKG45" s="321"/>
      <c r="GKH45" s="321"/>
      <c r="GKI45" s="321"/>
      <c r="GKJ45" s="321"/>
      <c r="GKK45" s="321"/>
      <c r="GKL45" s="321"/>
      <c r="GKM45" s="321"/>
      <c r="GKN45" s="321"/>
      <c r="GKO45" s="321"/>
      <c r="GKP45" s="321"/>
      <c r="GKQ45" s="321"/>
      <c r="GKR45" s="321"/>
      <c r="GKS45" s="321"/>
      <c r="GKT45" s="321"/>
      <c r="GKU45" s="321"/>
      <c r="GKV45" s="321"/>
      <c r="GKW45" s="321"/>
      <c r="GKX45" s="321"/>
      <c r="GKY45" s="321"/>
      <c r="GKZ45" s="321"/>
      <c r="GLA45" s="321"/>
      <c r="GLB45" s="321"/>
      <c r="GLC45" s="321"/>
      <c r="GLD45" s="321"/>
      <c r="GLE45" s="321"/>
      <c r="GLF45" s="321"/>
      <c r="GLG45" s="321"/>
      <c r="GLH45" s="321"/>
      <c r="GLI45" s="321"/>
      <c r="GLJ45" s="321"/>
      <c r="GLK45" s="321"/>
      <c r="GLL45" s="321"/>
      <c r="GLM45" s="321"/>
      <c r="GLN45" s="321"/>
      <c r="GLO45" s="321"/>
      <c r="GLP45" s="321"/>
      <c r="GLQ45" s="321"/>
      <c r="GLR45" s="321"/>
      <c r="GLS45" s="321"/>
      <c r="GLT45" s="321"/>
      <c r="GLU45" s="321"/>
      <c r="GLV45" s="321"/>
      <c r="GLW45" s="321"/>
      <c r="GLX45" s="321"/>
      <c r="GLY45" s="321"/>
      <c r="GLZ45" s="321"/>
      <c r="GMA45" s="321"/>
      <c r="GMB45" s="321"/>
      <c r="GMC45" s="321"/>
      <c r="GMD45" s="321"/>
      <c r="GME45" s="321"/>
      <c r="GMF45" s="321"/>
      <c r="GMG45" s="321"/>
      <c r="GMH45" s="321"/>
      <c r="GMI45" s="321"/>
      <c r="GMJ45" s="321"/>
      <c r="GMK45" s="321"/>
      <c r="GML45" s="321"/>
      <c r="GMM45" s="321"/>
      <c r="GMN45" s="321"/>
      <c r="GMO45" s="321"/>
      <c r="GMP45" s="321"/>
      <c r="GMQ45" s="321"/>
      <c r="GMR45" s="321"/>
      <c r="GMS45" s="321"/>
      <c r="GMT45" s="321"/>
      <c r="GMU45" s="321"/>
      <c r="GMV45" s="321"/>
      <c r="GMW45" s="321"/>
      <c r="GMX45" s="321"/>
      <c r="GMY45" s="321"/>
      <c r="GMZ45" s="321"/>
      <c r="GNA45" s="321"/>
      <c r="GNB45" s="321"/>
      <c r="GNC45" s="321"/>
      <c r="GND45" s="321"/>
      <c r="GNE45" s="321"/>
      <c r="GNF45" s="321"/>
      <c r="GNG45" s="321"/>
      <c r="GNH45" s="321"/>
      <c r="GNI45" s="321"/>
      <c r="GNJ45" s="321"/>
      <c r="GNK45" s="321"/>
      <c r="GNL45" s="321"/>
      <c r="GNM45" s="321"/>
      <c r="GNN45" s="321"/>
      <c r="GNO45" s="321"/>
      <c r="GNP45" s="321"/>
      <c r="GNQ45" s="321"/>
      <c r="GNR45" s="321"/>
      <c r="GNS45" s="321"/>
      <c r="GNT45" s="321"/>
      <c r="GNU45" s="321"/>
      <c r="GNV45" s="321"/>
      <c r="GNW45" s="321"/>
      <c r="GNX45" s="321"/>
      <c r="GNY45" s="321"/>
      <c r="GNZ45" s="321"/>
      <c r="GOA45" s="321"/>
      <c r="GOB45" s="321"/>
      <c r="GOC45" s="321"/>
      <c r="GOD45" s="321"/>
      <c r="GOE45" s="321"/>
      <c r="GOF45" s="321"/>
      <c r="GOG45" s="321"/>
      <c r="GOH45" s="321"/>
      <c r="GOI45" s="321"/>
      <c r="GOJ45" s="321"/>
      <c r="GOK45" s="321"/>
      <c r="GOL45" s="321"/>
      <c r="GOM45" s="321"/>
      <c r="GON45" s="321"/>
      <c r="GOO45" s="321"/>
      <c r="GOP45" s="321"/>
      <c r="GOQ45" s="321"/>
      <c r="GOR45" s="321"/>
      <c r="GOS45" s="321"/>
      <c r="GOT45" s="321"/>
      <c r="GOU45" s="321"/>
      <c r="GOV45" s="321"/>
      <c r="GOW45" s="321"/>
      <c r="GOX45" s="321"/>
      <c r="GOY45" s="321"/>
      <c r="GOZ45" s="321"/>
      <c r="GPA45" s="321"/>
      <c r="GPB45" s="321"/>
      <c r="GPC45" s="321"/>
      <c r="GPD45" s="321"/>
      <c r="GPE45" s="321"/>
      <c r="GPF45" s="321"/>
      <c r="GPG45" s="321"/>
      <c r="GPH45" s="321"/>
      <c r="GPI45" s="321"/>
      <c r="GPJ45" s="321"/>
      <c r="GPK45" s="321"/>
      <c r="GPL45" s="321"/>
      <c r="GPM45" s="321"/>
      <c r="GPN45" s="321"/>
      <c r="GPO45" s="321"/>
      <c r="GPP45" s="321"/>
      <c r="GPQ45" s="321"/>
      <c r="GPR45" s="321"/>
      <c r="GPS45" s="321"/>
      <c r="GPT45" s="321"/>
      <c r="GPU45" s="321"/>
      <c r="GPV45" s="321"/>
      <c r="GPW45" s="321"/>
      <c r="GPX45" s="321"/>
      <c r="GPY45" s="321"/>
      <c r="GPZ45" s="321"/>
      <c r="GQA45" s="321"/>
      <c r="GQB45" s="321"/>
      <c r="GQC45" s="321"/>
      <c r="GQD45" s="321"/>
      <c r="GQE45" s="321"/>
      <c r="GQF45" s="321"/>
      <c r="GQG45" s="321"/>
      <c r="GQH45" s="321"/>
      <c r="GQI45" s="321"/>
      <c r="GQJ45" s="321"/>
      <c r="GQK45" s="321"/>
      <c r="GQL45" s="321"/>
      <c r="GQM45" s="321"/>
      <c r="GQN45" s="321"/>
      <c r="GQO45" s="321"/>
      <c r="GQP45" s="321"/>
      <c r="GQQ45" s="321"/>
      <c r="GQR45" s="321"/>
      <c r="GQS45" s="321"/>
      <c r="GQT45" s="321"/>
      <c r="GQU45" s="321"/>
      <c r="GQV45" s="321"/>
      <c r="GQW45" s="321"/>
      <c r="GQX45" s="321"/>
      <c r="GQY45" s="321"/>
      <c r="GQZ45" s="321"/>
      <c r="GRA45" s="321"/>
      <c r="GRB45" s="321"/>
      <c r="GRC45" s="321"/>
      <c r="GRD45" s="321"/>
      <c r="GRE45" s="321"/>
      <c r="GRF45" s="321"/>
      <c r="GRG45" s="321"/>
      <c r="GRH45" s="321"/>
      <c r="GRI45" s="321"/>
      <c r="GRJ45" s="321"/>
      <c r="GRK45" s="321"/>
      <c r="GRL45" s="321"/>
      <c r="GRM45" s="321"/>
      <c r="GRN45" s="321"/>
      <c r="GRO45" s="321"/>
      <c r="GRP45" s="321"/>
      <c r="GRQ45" s="321"/>
      <c r="GRR45" s="321"/>
      <c r="GRS45" s="321"/>
      <c r="GRT45" s="321"/>
      <c r="GRU45" s="321"/>
      <c r="GRV45" s="321"/>
      <c r="GRW45" s="321"/>
      <c r="GRX45" s="321"/>
      <c r="GRY45" s="321"/>
      <c r="GRZ45" s="321"/>
      <c r="GSA45" s="321"/>
      <c r="GSB45" s="321"/>
      <c r="GSC45" s="321"/>
      <c r="GSD45" s="321"/>
      <c r="GSE45" s="321"/>
      <c r="GSF45" s="321"/>
      <c r="GSG45" s="321"/>
      <c r="GSH45" s="321"/>
      <c r="GSI45" s="321"/>
      <c r="GSJ45" s="321"/>
      <c r="GSK45" s="321"/>
      <c r="GSL45" s="321"/>
      <c r="GSM45" s="321"/>
      <c r="GSN45" s="321"/>
      <c r="GSO45" s="321"/>
      <c r="GSP45" s="321"/>
      <c r="GSQ45" s="321"/>
      <c r="GSR45" s="321"/>
      <c r="GSS45" s="321"/>
      <c r="GST45" s="321"/>
      <c r="GSU45" s="321"/>
      <c r="GSV45" s="321"/>
      <c r="GSW45" s="321"/>
      <c r="GSX45" s="321"/>
      <c r="GSY45" s="321"/>
      <c r="GSZ45" s="321"/>
      <c r="GTA45" s="321"/>
      <c r="GTB45" s="321"/>
      <c r="GTC45" s="321"/>
      <c r="GTD45" s="321"/>
      <c r="GTE45" s="321"/>
      <c r="GTF45" s="321"/>
      <c r="GTG45" s="321"/>
      <c r="GTH45" s="321"/>
      <c r="GTI45" s="321"/>
      <c r="GTJ45" s="321"/>
      <c r="GTK45" s="321"/>
      <c r="GTL45" s="321"/>
      <c r="GTM45" s="321"/>
      <c r="GTN45" s="321"/>
      <c r="GTO45" s="321"/>
      <c r="GTP45" s="321"/>
      <c r="GTQ45" s="321"/>
      <c r="GTR45" s="321"/>
      <c r="GTS45" s="321"/>
      <c r="GTT45" s="321"/>
      <c r="GTU45" s="321"/>
      <c r="GTV45" s="321"/>
      <c r="GTW45" s="321"/>
      <c r="GTX45" s="321"/>
      <c r="GTY45" s="321"/>
      <c r="GTZ45" s="321"/>
      <c r="GUA45" s="321"/>
      <c r="GUB45" s="321"/>
      <c r="GUC45" s="321"/>
      <c r="GUD45" s="321"/>
      <c r="GUE45" s="321"/>
      <c r="GUF45" s="321"/>
      <c r="GUG45" s="321"/>
      <c r="GUH45" s="321"/>
      <c r="GUI45" s="321"/>
      <c r="GUJ45" s="321"/>
      <c r="GUK45" s="321"/>
      <c r="GUL45" s="321"/>
      <c r="GUM45" s="321"/>
      <c r="GUN45" s="321"/>
      <c r="GUO45" s="321"/>
      <c r="GUP45" s="321"/>
      <c r="GUQ45" s="321"/>
      <c r="GUR45" s="321"/>
      <c r="GUS45" s="321"/>
      <c r="GUT45" s="321"/>
      <c r="GUU45" s="321"/>
      <c r="GUV45" s="321"/>
      <c r="GUW45" s="321"/>
      <c r="GUX45" s="321"/>
      <c r="GUY45" s="321"/>
      <c r="GUZ45" s="321"/>
      <c r="GVA45" s="321"/>
      <c r="GVB45" s="321"/>
      <c r="GVC45" s="321"/>
      <c r="GVD45" s="321"/>
      <c r="GVE45" s="321"/>
      <c r="GVF45" s="321"/>
      <c r="GVG45" s="321"/>
      <c r="GVH45" s="321"/>
      <c r="GVI45" s="321"/>
      <c r="GVJ45" s="321"/>
      <c r="GVK45" s="321"/>
      <c r="GVL45" s="321"/>
      <c r="GVM45" s="321"/>
      <c r="GVN45" s="321"/>
      <c r="GVO45" s="321"/>
      <c r="GVP45" s="321"/>
      <c r="GVQ45" s="321"/>
      <c r="GVR45" s="321"/>
      <c r="GVS45" s="321"/>
      <c r="GVT45" s="321"/>
      <c r="GVU45" s="321"/>
      <c r="GVV45" s="321"/>
      <c r="GVW45" s="321"/>
      <c r="GVX45" s="321"/>
      <c r="GVY45" s="321"/>
      <c r="GVZ45" s="321"/>
      <c r="GWA45" s="321"/>
      <c r="GWB45" s="321"/>
      <c r="GWC45" s="321"/>
      <c r="GWD45" s="321"/>
      <c r="GWE45" s="321"/>
      <c r="GWF45" s="321"/>
      <c r="GWG45" s="321"/>
      <c r="GWH45" s="321"/>
      <c r="GWI45" s="321"/>
      <c r="GWJ45" s="321"/>
      <c r="GWK45" s="321"/>
      <c r="GWL45" s="321"/>
      <c r="GWM45" s="321"/>
      <c r="GWN45" s="321"/>
      <c r="GWO45" s="321"/>
      <c r="GWP45" s="321"/>
      <c r="GWQ45" s="321"/>
      <c r="GWR45" s="321"/>
      <c r="GWS45" s="321"/>
      <c r="GWT45" s="321"/>
      <c r="GWU45" s="321"/>
      <c r="GWV45" s="321"/>
      <c r="GWW45" s="321"/>
      <c r="GWX45" s="321"/>
      <c r="GWY45" s="321"/>
      <c r="GWZ45" s="321"/>
      <c r="GXA45" s="321"/>
      <c r="GXB45" s="321"/>
      <c r="GXC45" s="321"/>
      <c r="GXD45" s="321"/>
      <c r="GXE45" s="321"/>
      <c r="GXF45" s="321"/>
      <c r="GXG45" s="321"/>
      <c r="GXH45" s="321"/>
      <c r="GXI45" s="321"/>
      <c r="GXJ45" s="321"/>
      <c r="GXK45" s="321"/>
      <c r="GXL45" s="321"/>
      <c r="GXM45" s="321"/>
      <c r="GXN45" s="321"/>
      <c r="GXO45" s="321"/>
      <c r="GXP45" s="321"/>
      <c r="GXQ45" s="321"/>
      <c r="GXR45" s="321"/>
      <c r="GXS45" s="321"/>
      <c r="GXT45" s="321"/>
      <c r="GXU45" s="321"/>
      <c r="GXV45" s="321"/>
      <c r="GXW45" s="321"/>
      <c r="GXX45" s="321"/>
      <c r="GXY45" s="321"/>
      <c r="GXZ45" s="321"/>
      <c r="GYA45" s="321"/>
      <c r="GYB45" s="321"/>
      <c r="GYC45" s="321"/>
      <c r="GYD45" s="321"/>
      <c r="GYE45" s="321"/>
      <c r="GYF45" s="321"/>
      <c r="GYG45" s="321"/>
      <c r="GYH45" s="321"/>
      <c r="GYI45" s="321"/>
      <c r="GYJ45" s="321"/>
      <c r="GYK45" s="321"/>
      <c r="GYL45" s="321"/>
      <c r="GYM45" s="321"/>
      <c r="GYN45" s="321"/>
      <c r="GYO45" s="321"/>
      <c r="GYP45" s="321"/>
      <c r="GYQ45" s="321"/>
      <c r="GYR45" s="321"/>
      <c r="GYS45" s="321"/>
      <c r="GYT45" s="321"/>
      <c r="GYU45" s="321"/>
      <c r="GYV45" s="321"/>
      <c r="GYW45" s="321"/>
      <c r="GYX45" s="321"/>
      <c r="GYY45" s="321"/>
      <c r="GYZ45" s="321"/>
      <c r="GZA45" s="321"/>
      <c r="GZB45" s="321"/>
      <c r="GZC45" s="321"/>
      <c r="GZD45" s="321"/>
      <c r="GZE45" s="321"/>
      <c r="GZF45" s="321"/>
      <c r="GZG45" s="321"/>
      <c r="GZH45" s="321"/>
      <c r="GZI45" s="321"/>
      <c r="GZJ45" s="321"/>
      <c r="GZK45" s="321"/>
      <c r="GZL45" s="321"/>
      <c r="GZM45" s="321"/>
      <c r="GZN45" s="321"/>
      <c r="GZO45" s="321"/>
      <c r="GZP45" s="321"/>
      <c r="GZQ45" s="321"/>
      <c r="GZR45" s="321"/>
      <c r="GZS45" s="321"/>
      <c r="GZT45" s="321"/>
      <c r="GZU45" s="321"/>
      <c r="GZV45" s="321"/>
      <c r="GZW45" s="321"/>
      <c r="GZX45" s="321"/>
      <c r="GZY45" s="321"/>
      <c r="GZZ45" s="321"/>
      <c r="HAA45" s="321"/>
      <c r="HAB45" s="321"/>
      <c r="HAC45" s="321"/>
      <c r="HAD45" s="321"/>
      <c r="HAE45" s="321"/>
      <c r="HAF45" s="321"/>
      <c r="HAG45" s="321"/>
      <c r="HAH45" s="321"/>
      <c r="HAI45" s="321"/>
      <c r="HAJ45" s="321"/>
      <c r="HAK45" s="321"/>
      <c r="HAL45" s="321"/>
      <c r="HAM45" s="321"/>
      <c r="HAN45" s="321"/>
      <c r="HAO45" s="321"/>
      <c r="HAP45" s="321"/>
      <c r="HAQ45" s="321"/>
      <c r="HAR45" s="321"/>
      <c r="HAS45" s="321"/>
      <c r="HAT45" s="321"/>
      <c r="HAU45" s="321"/>
      <c r="HAV45" s="321"/>
      <c r="HAW45" s="321"/>
      <c r="HAX45" s="321"/>
      <c r="HAY45" s="321"/>
      <c r="HAZ45" s="321"/>
      <c r="HBA45" s="321"/>
      <c r="HBB45" s="321"/>
      <c r="HBC45" s="321"/>
      <c r="HBD45" s="321"/>
      <c r="HBE45" s="321"/>
      <c r="HBF45" s="321"/>
      <c r="HBG45" s="321"/>
      <c r="HBH45" s="321"/>
      <c r="HBI45" s="321"/>
      <c r="HBJ45" s="321"/>
      <c r="HBK45" s="321"/>
      <c r="HBL45" s="321"/>
      <c r="HBM45" s="321"/>
      <c r="HBN45" s="321"/>
      <c r="HBO45" s="321"/>
      <c r="HBP45" s="321"/>
      <c r="HBQ45" s="321"/>
      <c r="HBR45" s="321"/>
      <c r="HBS45" s="321"/>
      <c r="HBT45" s="321"/>
      <c r="HBU45" s="321"/>
      <c r="HBV45" s="321"/>
      <c r="HBW45" s="321"/>
      <c r="HBX45" s="321"/>
      <c r="HBY45" s="321"/>
      <c r="HBZ45" s="321"/>
      <c r="HCA45" s="321"/>
      <c r="HCB45" s="321"/>
      <c r="HCC45" s="321"/>
      <c r="HCD45" s="321"/>
      <c r="HCE45" s="321"/>
      <c r="HCF45" s="321"/>
      <c r="HCG45" s="321"/>
      <c r="HCH45" s="321"/>
      <c r="HCI45" s="321"/>
      <c r="HCJ45" s="321"/>
      <c r="HCK45" s="321"/>
      <c r="HCL45" s="321"/>
      <c r="HCM45" s="321"/>
      <c r="HCN45" s="321"/>
      <c r="HCO45" s="321"/>
      <c r="HCP45" s="321"/>
      <c r="HCQ45" s="321"/>
      <c r="HCR45" s="321"/>
      <c r="HCS45" s="321"/>
      <c r="HCT45" s="321"/>
      <c r="HCU45" s="321"/>
      <c r="HCV45" s="321"/>
      <c r="HCW45" s="321"/>
      <c r="HCX45" s="321"/>
      <c r="HCY45" s="321"/>
      <c r="HCZ45" s="321"/>
      <c r="HDA45" s="321"/>
      <c r="HDB45" s="321"/>
      <c r="HDC45" s="321"/>
      <c r="HDD45" s="321"/>
      <c r="HDE45" s="321"/>
      <c r="HDF45" s="321"/>
      <c r="HDG45" s="321"/>
      <c r="HDH45" s="321"/>
      <c r="HDI45" s="321"/>
      <c r="HDJ45" s="321"/>
      <c r="HDK45" s="321"/>
      <c r="HDL45" s="321"/>
      <c r="HDM45" s="321"/>
      <c r="HDN45" s="321"/>
      <c r="HDO45" s="321"/>
      <c r="HDP45" s="321"/>
      <c r="HDQ45" s="321"/>
      <c r="HDR45" s="321"/>
      <c r="HDS45" s="321"/>
      <c r="HDT45" s="321"/>
      <c r="HDU45" s="321"/>
      <c r="HDV45" s="321"/>
      <c r="HDW45" s="321"/>
      <c r="HDX45" s="321"/>
      <c r="HDY45" s="321"/>
      <c r="HDZ45" s="321"/>
      <c r="HEA45" s="321"/>
      <c r="HEB45" s="321"/>
      <c r="HEC45" s="321"/>
      <c r="HED45" s="321"/>
      <c r="HEE45" s="321"/>
      <c r="HEF45" s="321"/>
      <c r="HEG45" s="321"/>
      <c r="HEH45" s="321"/>
      <c r="HEI45" s="321"/>
      <c r="HEJ45" s="321"/>
      <c r="HEK45" s="321"/>
      <c r="HEL45" s="321"/>
      <c r="HEM45" s="321"/>
      <c r="HEN45" s="321"/>
      <c r="HEO45" s="321"/>
      <c r="HEP45" s="321"/>
      <c r="HEQ45" s="321"/>
      <c r="HER45" s="321"/>
      <c r="HES45" s="321"/>
      <c r="HET45" s="321"/>
      <c r="HEU45" s="321"/>
      <c r="HEV45" s="321"/>
      <c r="HEW45" s="321"/>
      <c r="HEX45" s="321"/>
      <c r="HEY45" s="321"/>
      <c r="HEZ45" s="321"/>
      <c r="HFA45" s="321"/>
      <c r="HFB45" s="321"/>
      <c r="HFC45" s="321"/>
      <c r="HFD45" s="321"/>
      <c r="HFE45" s="321"/>
      <c r="HFF45" s="321"/>
      <c r="HFG45" s="321"/>
      <c r="HFH45" s="321"/>
      <c r="HFI45" s="321"/>
      <c r="HFJ45" s="321"/>
      <c r="HFK45" s="321"/>
      <c r="HFL45" s="321"/>
      <c r="HFM45" s="321"/>
      <c r="HFN45" s="321"/>
      <c r="HFO45" s="321"/>
      <c r="HFP45" s="321"/>
      <c r="HFQ45" s="321"/>
      <c r="HFR45" s="321"/>
      <c r="HFS45" s="321"/>
      <c r="HFT45" s="321"/>
      <c r="HFU45" s="321"/>
      <c r="HFV45" s="321"/>
      <c r="HFW45" s="321"/>
      <c r="HFX45" s="321"/>
      <c r="HFY45" s="321"/>
      <c r="HFZ45" s="321"/>
      <c r="HGA45" s="321"/>
      <c r="HGB45" s="321"/>
      <c r="HGC45" s="321"/>
      <c r="HGD45" s="321"/>
      <c r="HGE45" s="321"/>
      <c r="HGF45" s="321"/>
      <c r="HGG45" s="321"/>
      <c r="HGH45" s="321"/>
      <c r="HGI45" s="321"/>
      <c r="HGJ45" s="321"/>
      <c r="HGK45" s="321"/>
      <c r="HGL45" s="321"/>
      <c r="HGM45" s="321"/>
      <c r="HGN45" s="321"/>
      <c r="HGO45" s="321"/>
      <c r="HGP45" s="321"/>
      <c r="HGQ45" s="321"/>
      <c r="HGR45" s="321"/>
      <c r="HGS45" s="321"/>
      <c r="HGT45" s="321"/>
      <c r="HGU45" s="321"/>
      <c r="HGV45" s="321"/>
      <c r="HGW45" s="321"/>
      <c r="HGX45" s="321"/>
      <c r="HGY45" s="321"/>
      <c r="HGZ45" s="321"/>
      <c r="HHA45" s="321"/>
      <c r="HHB45" s="321"/>
      <c r="HHC45" s="321"/>
      <c r="HHD45" s="321"/>
      <c r="HHE45" s="321"/>
      <c r="HHF45" s="321"/>
      <c r="HHG45" s="321"/>
      <c r="HHH45" s="321"/>
      <c r="HHI45" s="321"/>
      <c r="HHJ45" s="321"/>
      <c r="HHK45" s="321"/>
      <c r="HHL45" s="321"/>
      <c r="HHM45" s="321"/>
      <c r="HHN45" s="321"/>
      <c r="HHO45" s="321"/>
      <c r="HHP45" s="321"/>
      <c r="HHQ45" s="321"/>
      <c r="HHR45" s="321"/>
      <c r="HHS45" s="321"/>
      <c r="HHT45" s="321"/>
      <c r="HHU45" s="321"/>
      <c r="HHV45" s="321"/>
      <c r="HHW45" s="321"/>
      <c r="HHX45" s="321"/>
      <c r="HHY45" s="321"/>
      <c r="HHZ45" s="321"/>
      <c r="HIA45" s="321"/>
      <c r="HIB45" s="321"/>
      <c r="HIC45" s="321"/>
      <c r="HID45" s="321"/>
      <c r="HIE45" s="321"/>
      <c r="HIF45" s="321"/>
      <c r="HIG45" s="321"/>
      <c r="HIH45" s="321"/>
      <c r="HII45" s="321"/>
      <c r="HIJ45" s="321"/>
      <c r="HIK45" s="321"/>
      <c r="HIL45" s="321"/>
      <c r="HIM45" s="321"/>
      <c r="HIN45" s="321"/>
      <c r="HIO45" s="321"/>
      <c r="HIP45" s="321"/>
      <c r="HIQ45" s="321"/>
      <c r="HIR45" s="321"/>
      <c r="HIS45" s="321"/>
      <c r="HIT45" s="321"/>
      <c r="HIU45" s="321"/>
      <c r="HIV45" s="321"/>
      <c r="HIW45" s="321"/>
      <c r="HIX45" s="321"/>
      <c r="HIY45" s="321"/>
      <c r="HIZ45" s="321"/>
      <c r="HJA45" s="321"/>
      <c r="HJB45" s="321"/>
      <c r="HJC45" s="321"/>
      <c r="HJD45" s="321"/>
      <c r="HJE45" s="321"/>
      <c r="HJF45" s="321"/>
      <c r="HJG45" s="321"/>
      <c r="HJH45" s="321"/>
      <c r="HJI45" s="321"/>
      <c r="HJJ45" s="321"/>
      <c r="HJK45" s="321"/>
      <c r="HJL45" s="321"/>
      <c r="HJM45" s="321"/>
      <c r="HJN45" s="321"/>
      <c r="HJO45" s="321"/>
      <c r="HJP45" s="321"/>
      <c r="HJQ45" s="321"/>
      <c r="HJR45" s="321"/>
      <c r="HJS45" s="321"/>
      <c r="HJT45" s="321"/>
      <c r="HJU45" s="321"/>
      <c r="HJV45" s="321"/>
      <c r="HJW45" s="321"/>
      <c r="HJX45" s="321"/>
      <c r="HJY45" s="321"/>
      <c r="HJZ45" s="321"/>
      <c r="HKA45" s="321"/>
      <c r="HKB45" s="321"/>
      <c r="HKC45" s="321"/>
      <c r="HKD45" s="321"/>
      <c r="HKE45" s="321"/>
      <c r="HKF45" s="321"/>
      <c r="HKG45" s="321"/>
      <c r="HKH45" s="321"/>
      <c r="HKI45" s="321"/>
      <c r="HKJ45" s="321"/>
      <c r="HKK45" s="321"/>
      <c r="HKL45" s="321"/>
      <c r="HKM45" s="321"/>
      <c r="HKN45" s="321"/>
      <c r="HKO45" s="321"/>
      <c r="HKP45" s="321"/>
      <c r="HKQ45" s="321"/>
      <c r="HKR45" s="321"/>
      <c r="HKS45" s="321"/>
      <c r="HKT45" s="321"/>
      <c r="HKU45" s="321"/>
      <c r="HKV45" s="321"/>
      <c r="HKW45" s="321"/>
      <c r="HKX45" s="321"/>
      <c r="HKY45" s="321"/>
      <c r="HKZ45" s="321"/>
      <c r="HLA45" s="321"/>
      <c r="HLB45" s="321"/>
      <c r="HLC45" s="321"/>
      <c r="HLD45" s="321"/>
      <c r="HLE45" s="321"/>
      <c r="HLF45" s="321"/>
      <c r="HLG45" s="321"/>
      <c r="HLH45" s="321"/>
      <c r="HLI45" s="321"/>
      <c r="HLJ45" s="321"/>
      <c r="HLK45" s="321"/>
      <c r="HLL45" s="321"/>
      <c r="HLM45" s="321"/>
      <c r="HLN45" s="321"/>
      <c r="HLO45" s="321"/>
      <c r="HLP45" s="321"/>
      <c r="HLQ45" s="321"/>
      <c r="HLR45" s="321"/>
      <c r="HLS45" s="321"/>
      <c r="HLT45" s="321"/>
      <c r="HLU45" s="321"/>
      <c r="HLV45" s="321"/>
      <c r="HLW45" s="321"/>
      <c r="HLX45" s="321"/>
      <c r="HLY45" s="321"/>
      <c r="HLZ45" s="321"/>
      <c r="HMA45" s="321"/>
      <c r="HMB45" s="321"/>
      <c r="HMC45" s="321"/>
      <c r="HMD45" s="321"/>
      <c r="HME45" s="321"/>
      <c r="HMF45" s="321"/>
      <c r="HMG45" s="321"/>
      <c r="HMH45" s="321"/>
      <c r="HMI45" s="321"/>
      <c r="HMJ45" s="321"/>
      <c r="HMK45" s="321"/>
      <c r="HML45" s="321"/>
      <c r="HMM45" s="321"/>
      <c r="HMN45" s="321"/>
      <c r="HMO45" s="321"/>
      <c r="HMP45" s="321"/>
      <c r="HMQ45" s="321"/>
      <c r="HMR45" s="321"/>
      <c r="HMS45" s="321"/>
      <c r="HMT45" s="321"/>
      <c r="HMU45" s="321"/>
      <c r="HMV45" s="321"/>
      <c r="HMW45" s="321"/>
      <c r="HMX45" s="321"/>
      <c r="HMY45" s="321"/>
      <c r="HMZ45" s="321"/>
      <c r="HNA45" s="321"/>
      <c r="HNB45" s="321"/>
      <c r="HNC45" s="321"/>
      <c r="HND45" s="321"/>
      <c r="HNE45" s="321"/>
      <c r="HNF45" s="321"/>
      <c r="HNG45" s="321"/>
      <c r="HNH45" s="321"/>
      <c r="HNI45" s="321"/>
      <c r="HNJ45" s="321"/>
      <c r="HNK45" s="321"/>
      <c r="HNL45" s="321"/>
      <c r="HNM45" s="321"/>
      <c r="HNN45" s="321"/>
      <c r="HNO45" s="321"/>
      <c r="HNP45" s="321"/>
      <c r="HNQ45" s="321"/>
      <c r="HNR45" s="321"/>
      <c r="HNS45" s="321"/>
      <c r="HNT45" s="321"/>
      <c r="HNU45" s="321"/>
      <c r="HNV45" s="321"/>
      <c r="HNW45" s="321"/>
      <c r="HNX45" s="321"/>
      <c r="HNY45" s="321"/>
      <c r="HNZ45" s="321"/>
      <c r="HOA45" s="321"/>
      <c r="HOB45" s="321"/>
      <c r="HOC45" s="321"/>
      <c r="HOD45" s="321"/>
      <c r="HOE45" s="321"/>
      <c r="HOF45" s="321"/>
      <c r="HOG45" s="321"/>
      <c r="HOH45" s="321"/>
      <c r="HOI45" s="321"/>
      <c r="HOJ45" s="321"/>
      <c r="HOK45" s="321"/>
      <c r="HOL45" s="321"/>
      <c r="HOM45" s="321"/>
      <c r="HON45" s="321"/>
      <c r="HOO45" s="321"/>
      <c r="HOP45" s="321"/>
      <c r="HOQ45" s="321"/>
      <c r="HOR45" s="321"/>
      <c r="HOS45" s="321"/>
      <c r="HOT45" s="321"/>
      <c r="HOU45" s="321"/>
      <c r="HOV45" s="321"/>
      <c r="HOW45" s="321"/>
      <c r="HOX45" s="321"/>
      <c r="HOY45" s="321"/>
      <c r="HOZ45" s="321"/>
      <c r="HPA45" s="321"/>
      <c r="HPB45" s="321"/>
      <c r="HPC45" s="321"/>
      <c r="HPD45" s="321"/>
      <c r="HPE45" s="321"/>
      <c r="HPF45" s="321"/>
      <c r="HPG45" s="321"/>
      <c r="HPH45" s="321"/>
      <c r="HPI45" s="321"/>
      <c r="HPJ45" s="321"/>
      <c r="HPK45" s="321"/>
      <c r="HPL45" s="321"/>
      <c r="HPM45" s="321"/>
      <c r="HPN45" s="321"/>
      <c r="HPO45" s="321"/>
      <c r="HPP45" s="321"/>
      <c r="HPQ45" s="321"/>
      <c r="HPR45" s="321"/>
      <c r="HPS45" s="321"/>
      <c r="HPT45" s="321"/>
      <c r="HPU45" s="321"/>
      <c r="HPV45" s="321"/>
      <c r="HPW45" s="321"/>
      <c r="HPX45" s="321"/>
      <c r="HPY45" s="321"/>
      <c r="HPZ45" s="321"/>
      <c r="HQA45" s="321"/>
      <c r="HQB45" s="321"/>
      <c r="HQC45" s="321"/>
      <c r="HQD45" s="321"/>
      <c r="HQE45" s="321"/>
      <c r="HQF45" s="321"/>
      <c r="HQG45" s="321"/>
      <c r="HQH45" s="321"/>
      <c r="HQI45" s="321"/>
      <c r="HQJ45" s="321"/>
      <c r="HQK45" s="321"/>
      <c r="HQL45" s="321"/>
      <c r="HQM45" s="321"/>
      <c r="HQN45" s="321"/>
      <c r="HQO45" s="321"/>
      <c r="HQP45" s="321"/>
      <c r="HQQ45" s="321"/>
      <c r="HQR45" s="321"/>
      <c r="HQS45" s="321"/>
      <c r="HQT45" s="321"/>
      <c r="HQU45" s="321"/>
      <c r="HQV45" s="321"/>
      <c r="HQW45" s="321"/>
      <c r="HQX45" s="321"/>
      <c r="HQY45" s="321"/>
      <c r="HQZ45" s="321"/>
      <c r="HRA45" s="321"/>
      <c r="HRB45" s="321"/>
      <c r="HRC45" s="321"/>
      <c r="HRD45" s="321"/>
      <c r="HRE45" s="321"/>
      <c r="HRF45" s="321"/>
      <c r="HRG45" s="321"/>
      <c r="HRH45" s="321"/>
      <c r="HRI45" s="321"/>
      <c r="HRJ45" s="321"/>
      <c r="HRK45" s="321"/>
      <c r="HRL45" s="321"/>
      <c r="HRM45" s="321"/>
      <c r="HRN45" s="321"/>
      <c r="HRO45" s="321"/>
      <c r="HRP45" s="321"/>
      <c r="HRQ45" s="321"/>
      <c r="HRR45" s="321"/>
      <c r="HRS45" s="321"/>
      <c r="HRT45" s="321"/>
      <c r="HRU45" s="321"/>
      <c r="HRV45" s="321"/>
      <c r="HRW45" s="321"/>
      <c r="HRX45" s="321"/>
      <c r="HRY45" s="321"/>
      <c r="HRZ45" s="321"/>
      <c r="HSA45" s="321"/>
      <c r="HSB45" s="321"/>
      <c r="HSC45" s="321"/>
      <c r="HSD45" s="321"/>
      <c r="HSE45" s="321"/>
      <c r="HSF45" s="321"/>
      <c r="HSG45" s="321"/>
      <c r="HSH45" s="321"/>
      <c r="HSI45" s="321"/>
      <c r="HSJ45" s="321"/>
      <c r="HSK45" s="321"/>
      <c r="HSL45" s="321"/>
      <c r="HSM45" s="321"/>
      <c r="HSN45" s="321"/>
      <c r="HSO45" s="321"/>
      <c r="HSP45" s="321"/>
      <c r="HSQ45" s="321"/>
      <c r="HSR45" s="321"/>
      <c r="HSS45" s="321"/>
      <c r="HST45" s="321"/>
      <c r="HSU45" s="321"/>
      <c r="HSV45" s="321"/>
      <c r="HSW45" s="321"/>
      <c r="HSX45" s="321"/>
      <c r="HSY45" s="321"/>
      <c r="HSZ45" s="321"/>
      <c r="HTA45" s="321"/>
      <c r="HTB45" s="321"/>
      <c r="HTC45" s="321"/>
      <c r="HTD45" s="321"/>
      <c r="HTE45" s="321"/>
      <c r="HTF45" s="321"/>
      <c r="HTG45" s="321"/>
      <c r="HTH45" s="321"/>
      <c r="HTI45" s="321"/>
      <c r="HTJ45" s="321"/>
      <c r="HTK45" s="321"/>
      <c r="HTL45" s="321"/>
      <c r="HTM45" s="321"/>
      <c r="HTN45" s="321"/>
      <c r="HTO45" s="321"/>
      <c r="HTP45" s="321"/>
      <c r="HTQ45" s="321"/>
      <c r="HTR45" s="321"/>
      <c r="HTS45" s="321"/>
      <c r="HTT45" s="321"/>
      <c r="HTU45" s="321"/>
      <c r="HTV45" s="321"/>
      <c r="HTW45" s="321"/>
      <c r="HTX45" s="321"/>
      <c r="HTY45" s="321"/>
      <c r="HTZ45" s="321"/>
      <c r="HUA45" s="321"/>
      <c r="HUB45" s="321"/>
      <c r="HUC45" s="321"/>
      <c r="HUD45" s="321"/>
      <c r="HUE45" s="321"/>
      <c r="HUF45" s="321"/>
      <c r="HUG45" s="321"/>
      <c r="HUH45" s="321"/>
      <c r="HUI45" s="321"/>
      <c r="HUJ45" s="321"/>
      <c r="HUK45" s="321"/>
      <c r="HUL45" s="321"/>
      <c r="HUM45" s="321"/>
      <c r="HUN45" s="321"/>
      <c r="HUO45" s="321"/>
      <c r="HUP45" s="321"/>
      <c r="HUQ45" s="321"/>
      <c r="HUR45" s="321"/>
      <c r="HUS45" s="321"/>
      <c r="HUT45" s="321"/>
      <c r="HUU45" s="321"/>
      <c r="HUV45" s="321"/>
      <c r="HUW45" s="321"/>
      <c r="HUX45" s="321"/>
      <c r="HUY45" s="321"/>
      <c r="HUZ45" s="321"/>
      <c r="HVA45" s="321"/>
      <c r="HVB45" s="321"/>
      <c r="HVC45" s="321"/>
      <c r="HVD45" s="321"/>
      <c r="HVE45" s="321"/>
      <c r="HVF45" s="321"/>
      <c r="HVG45" s="321"/>
      <c r="HVH45" s="321"/>
      <c r="HVI45" s="321"/>
      <c r="HVJ45" s="321"/>
      <c r="HVK45" s="321"/>
      <c r="HVL45" s="321"/>
      <c r="HVM45" s="321"/>
      <c r="HVN45" s="321"/>
      <c r="HVO45" s="321"/>
      <c r="HVP45" s="321"/>
      <c r="HVQ45" s="321"/>
      <c r="HVR45" s="321"/>
      <c r="HVS45" s="321"/>
      <c r="HVT45" s="321"/>
      <c r="HVU45" s="321"/>
      <c r="HVV45" s="321"/>
      <c r="HVW45" s="321"/>
      <c r="HVX45" s="321"/>
      <c r="HVY45" s="321"/>
      <c r="HVZ45" s="321"/>
      <c r="HWA45" s="321"/>
      <c r="HWB45" s="321"/>
      <c r="HWC45" s="321"/>
      <c r="HWD45" s="321"/>
      <c r="HWE45" s="321"/>
      <c r="HWF45" s="321"/>
      <c r="HWG45" s="321"/>
      <c r="HWH45" s="321"/>
      <c r="HWI45" s="321"/>
      <c r="HWJ45" s="321"/>
      <c r="HWK45" s="321"/>
      <c r="HWL45" s="321"/>
      <c r="HWM45" s="321"/>
      <c r="HWN45" s="321"/>
      <c r="HWO45" s="321"/>
      <c r="HWP45" s="321"/>
      <c r="HWQ45" s="321"/>
      <c r="HWR45" s="321"/>
      <c r="HWS45" s="321"/>
      <c r="HWT45" s="321"/>
      <c r="HWU45" s="321"/>
      <c r="HWV45" s="321"/>
      <c r="HWW45" s="321"/>
      <c r="HWX45" s="321"/>
      <c r="HWY45" s="321"/>
      <c r="HWZ45" s="321"/>
      <c r="HXA45" s="321"/>
      <c r="HXB45" s="321"/>
      <c r="HXC45" s="321"/>
      <c r="HXD45" s="321"/>
      <c r="HXE45" s="321"/>
      <c r="HXF45" s="321"/>
      <c r="HXG45" s="321"/>
      <c r="HXH45" s="321"/>
      <c r="HXI45" s="321"/>
      <c r="HXJ45" s="321"/>
      <c r="HXK45" s="321"/>
      <c r="HXL45" s="321"/>
      <c r="HXM45" s="321"/>
      <c r="HXN45" s="321"/>
      <c r="HXO45" s="321"/>
      <c r="HXP45" s="321"/>
      <c r="HXQ45" s="321"/>
      <c r="HXR45" s="321"/>
      <c r="HXS45" s="321"/>
      <c r="HXT45" s="321"/>
      <c r="HXU45" s="321"/>
      <c r="HXV45" s="321"/>
      <c r="HXW45" s="321"/>
      <c r="HXX45" s="321"/>
      <c r="HXY45" s="321"/>
      <c r="HXZ45" s="321"/>
      <c r="HYA45" s="321"/>
      <c r="HYB45" s="321"/>
      <c r="HYC45" s="321"/>
      <c r="HYD45" s="321"/>
      <c r="HYE45" s="321"/>
      <c r="HYF45" s="321"/>
      <c r="HYG45" s="321"/>
      <c r="HYH45" s="321"/>
      <c r="HYI45" s="321"/>
      <c r="HYJ45" s="321"/>
      <c r="HYK45" s="321"/>
      <c r="HYL45" s="321"/>
      <c r="HYM45" s="321"/>
      <c r="HYN45" s="321"/>
      <c r="HYO45" s="321"/>
      <c r="HYP45" s="321"/>
      <c r="HYQ45" s="321"/>
      <c r="HYR45" s="321"/>
      <c r="HYS45" s="321"/>
      <c r="HYT45" s="321"/>
      <c r="HYU45" s="321"/>
      <c r="HYV45" s="321"/>
      <c r="HYW45" s="321"/>
      <c r="HYX45" s="321"/>
      <c r="HYY45" s="321"/>
      <c r="HYZ45" s="321"/>
      <c r="HZA45" s="321"/>
      <c r="HZB45" s="321"/>
      <c r="HZC45" s="321"/>
      <c r="HZD45" s="321"/>
      <c r="HZE45" s="321"/>
      <c r="HZF45" s="321"/>
      <c r="HZG45" s="321"/>
      <c r="HZH45" s="321"/>
      <c r="HZI45" s="321"/>
      <c r="HZJ45" s="321"/>
      <c r="HZK45" s="321"/>
      <c r="HZL45" s="321"/>
      <c r="HZM45" s="321"/>
      <c r="HZN45" s="321"/>
      <c r="HZO45" s="321"/>
      <c r="HZP45" s="321"/>
      <c r="HZQ45" s="321"/>
      <c r="HZR45" s="321"/>
      <c r="HZS45" s="321"/>
      <c r="HZT45" s="321"/>
      <c r="HZU45" s="321"/>
      <c r="HZV45" s="321"/>
      <c r="HZW45" s="321"/>
      <c r="HZX45" s="321"/>
      <c r="HZY45" s="321"/>
      <c r="HZZ45" s="321"/>
      <c r="IAA45" s="321"/>
      <c r="IAB45" s="321"/>
      <c r="IAC45" s="321"/>
      <c r="IAD45" s="321"/>
      <c r="IAE45" s="321"/>
      <c r="IAF45" s="321"/>
      <c r="IAG45" s="321"/>
      <c r="IAH45" s="321"/>
      <c r="IAI45" s="321"/>
      <c r="IAJ45" s="321"/>
      <c r="IAK45" s="321"/>
      <c r="IAL45" s="321"/>
      <c r="IAM45" s="321"/>
      <c r="IAN45" s="321"/>
      <c r="IAO45" s="321"/>
      <c r="IAP45" s="321"/>
      <c r="IAQ45" s="321"/>
      <c r="IAR45" s="321"/>
      <c r="IAS45" s="321"/>
      <c r="IAT45" s="321"/>
      <c r="IAU45" s="321"/>
      <c r="IAV45" s="321"/>
      <c r="IAW45" s="321"/>
      <c r="IAX45" s="321"/>
      <c r="IAY45" s="321"/>
      <c r="IAZ45" s="321"/>
      <c r="IBA45" s="321"/>
      <c r="IBB45" s="321"/>
      <c r="IBC45" s="321"/>
      <c r="IBD45" s="321"/>
      <c r="IBE45" s="321"/>
      <c r="IBF45" s="321"/>
      <c r="IBG45" s="321"/>
      <c r="IBH45" s="321"/>
      <c r="IBI45" s="321"/>
      <c r="IBJ45" s="321"/>
      <c r="IBK45" s="321"/>
      <c r="IBL45" s="321"/>
      <c r="IBM45" s="321"/>
      <c r="IBN45" s="321"/>
      <c r="IBO45" s="321"/>
      <c r="IBP45" s="321"/>
      <c r="IBQ45" s="321"/>
      <c r="IBR45" s="321"/>
      <c r="IBS45" s="321"/>
      <c r="IBT45" s="321"/>
      <c r="IBU45" s="321"/>
      <c r="IBV45" s="321"/>
      <c r="IBW45" s="321"/>
      <c r="IBX45" s="321"/>
      <c r="IBY45" s="321"/>
      <c r="IBZ45" s="321"/>
      <c r="ICA45" s="321"/>
      <c r="ICB45" s="321"/>
      <c r="ICC45" s="321"/>
      <c r="ICD45" s="321"/>
      <c r="ICE45" s="321"/>
      <c r="ICF45" s="321"/>
      <c r="ICG45" s="321"/>
      <c r="ICH45" s="321"/>
      <c r="ICI45" s="321"/>
      <c r="ICJ45" s="321"/>
      <c r="ICK45" s="321"/>
      <c r="ICL45" s="321"/>
      <c r="ICM45" s="321"/>
      <c r="ICN45" s="321"/>
      <c r="ICO45" s="321"/>
      <c r="ICP45" s="321"/>
      <c r="ICQ45" s="321"/>
      <c r="ICR45" s="321"/>
      <c r="ICS45" s="321"/>
      <c r="ICT45" s="321"/>
      <c r="ICU45" s="321"/>
      <c r="ICV45" s="321"/>
      <c r="ICW45" s="321"/>
      <c r="ICX45" s="321"/>
      <c r="ICY45" s="321"/>
      <c r="ICZ45" s="321"/>
      <c r="IDA45" s="321"/>
      <c r="IDB45" s="321"/>
      <c r="IDC45" s="321"/>
      <c r="IDD45" s="321"/>
      <c r="IDE45" s="321"/>
      <c r="IDF45" s="321"/>
      <c r="IDG45" s="321"/>
      <c r="IDH45" s="321"/>
      <c r="IDI45" s="321"/>
      <c r="IDJ45" s="321"/>
      <c r="IDK45" s="321"/>
      <c r="IDL45" s="321"/>
      <c r="IDM45" s="321"/>
      <c r="IDN45" s="321"/>
      <c r="IDO45" s="321"/>
      <c r="IDP45" s="321"/>
      <c r="IDQ45" s="321"/>
      <c r="IDR45" s="321"/>
      <c r="IDS45" s="321"/>
      <c r="IDT45" s="321"/>
      <c r="IDU45" s="321"/>
      <c r="IDV45" s="321"/>
      <c r="IDW45" s="321"/>
      <c r="IDX45" s="321"/>
      <c r="IDY45" s="321"/>
      <c r="IDZ45" s="321"/>
      <c r="IEA45" s="321"/>
      <c r="IEB45" s="321"/>
      <c r="IEC45" s="321"/>
      <c r="IED45" s="321"/>
      <c r="IEE45" s="321"/>
      <c r="IEF45" s="321"/>
      <c r="IEG45" s="321"/>
      <c r="IEH45" s="321"/>
      <c r="IEI45" s="321"/>
      <c r="IEJ45" s="321"/>
      <c r="IEK45" s="321"/>
      <c r="IEL45" s="321"/>
      <c r="IEM45" s="321"/>
      <c r="IEN45" s="321"/>
      <c r="IEO45" s="321"/>
      <c r="IEP45" s="321"/>
      <c r="IEQ45" s="321"/>
      <c r="IER45" s="321"/>
      <c r="IES45" s="321"/>
      <c r="IET45" s="321"/>
      <c r="IEU45" s="321"/>
      <c r="IEV45" s="321"/>
      <c r="IEW45" s="321"/>
      <c r="IEX45" s="321"/>
      <c r="IEY45" s="321"/>
      <c r="IEZ45" s="321"/>
      <c r="IFA45" s="321"/>
      <c r="IFB45" s="321"/>
      <c r="IFC45" s="321"/>
      <c r="IFD45" s="321"/>
      <c r="IFE45" s="321"/>
      <c r="IFF45" s="321"/>
      <c r="IFG45" s="321"/>
      <c r="IFH45" s="321"/>
      <c r="IFI45" s="321"/>
      <c r="IFJ45" s="321"/>
      <c r="IFK45" s="321"/>
      <c r="IFL45" s="321"/>
      <c r="IFM45" s="321"/>
      <c r="IFN45" s="321"/>
      <c r="IFO45" s="321"/>
      <c r="IFP45" s="321"/>
      <c r="IFQ45" s="321"/>
      <c r="IFR45" s="321"/>
      <c r="IFS45" s="321"/>
      <c r="IFT45" s="321"/>
      <c r="IFU45" s="321"/>
      <c r="IFV45" s="321"/>
      <c r="IFW45" s="321"/>
      <c r="IFX45" s="321"/>
      <c r="IFY45" s="321"/>
      <c r="IFZ45" s="321"/>
      <c r="IGA45" s="321"/>
      <c r="IGB45" s="321"/>
      <c r="IGC45" s="321"/>
      <c r="IGD45" s="321"/>
      <c r="IGE45" s="321"/>
      <c r="IGF45" s="321"/>
      <c r="IGG45" s="321"/>
      <c r="IGH45" s="321"/>
      <c r="IGI45" s="321"/>
      <c r="IGJ45" s="321"/>
      <c r="IGK45" s="321"/>
      <c r="IGL45" s="321"/>
      <c r="IGM45" s="321"/>
      <c r="IGN45" s="321"/>
      <c r="IGO45" s="321"/>
      <c r="IGP45" s="321"/>
      <c r="IGQ45" s="321"/>
      <c r="IGR45" s="321"/>
      <c r="IGS45" s="321"/>
      <c r="IGT45" s="321"/>
      <c r="IGU45" s="321"/>
      <c r="IGV45" s="321"/>
      <c r="IGW45" s="321"/>
      <c r="IGX45" s="321"/>
      <c r="IGY45" s="321"/>
      <c r="IGZ45" s="321"/>
      <c r="IHA45" s="321"/>
      <c r="IHB45" s="321"/>
      <c r="IHC45" s="321"/>
      <c r="IHD45" s="321"/>
      <c r="IHE45" s="321"/>
      <c r="IHF45" s="321"/>
      <c r="IHG45" s="321"/>
      <c r="IHH45" s="321"/>
      <c r="IHI45" s="321"/>
      <c r="IHJ45" s="321"/>
      <c r="IHK45" s="321"/>
      <c r="IHL45" s="321"/>
      <c r="IHM45" s="321"/>
      <c r="IHN45" s="321"/>
      <c r="IHO45" s="321"/>
      <c r="IHP45" s="321"/>
      <c r="IHQ45" s="321"/>
      <c r="IHR45" s="321"/>
      <c r="IHS45" s="321"/>
      <c r="IHT45" s="321"/>
      <c r="IHU45" s="321"/>
      <c r="IHV45" s="321"/>
      <c r="IHW45" s="321"/>
      <c r="IHX45" s="321"/>
      <c r="IHY45" s="321"/>
      <c r="IHZ45" s="321"/>
      <c r="IIA45" s="321"/>
      <c r="IIB45" s="321"/>
      <c r="IIC45" s="321"/>
      <c r="IID45" s="321"/>
      <c r="IIE45" s="321"/>
      <c r="IIF45" s="321"/>
      <c r="IIG45" s="321"/>
      <c r="IIH45" s="321"/>
      <c r="III45" s="321"/>
      <c r="IIJ45" s="321"/>
      <c r="IIK45" s="321"/>
      <c r="IIL45" s="321"/>
      <c r="IIM45" s="321"/>
      <c r="IIN45" s="321"/>
      <c r="IIO45" s="321"/>
      <c r="IIP45" s="321"/>
      <c r="IIQ45" s="321"/>
      <c r="IIR45" s="321"/>
      <c r="IIS45" s="321"/>
      <c r="IIT45" s="321"/>
      <c r="IIU45" s="321"/>
      <c r="IIV45" s="321"/>
      <c r="IIW45" s="321"/>
      <c r="IIX45" s="321"/>
      <c r="IIY45" s="321"/>
      <c r="IIZ45" s="321"/>
      <c r="IJA45" s="321"/>
      <c r="IJB45" s="321"/>
      <c r="IJC45" s="321"/>
      <c r="IJD45" s="321"/>
      <c r="IJE45" s="321"/>
      <c r="IJF45" s="321"/>
      <c r="IJG45" s="321"/>
      <c r="IJH45" s="321"/>
      <c r="IJI45" s="321"/>
      <c r="IJJ45" s="321"/>
      <c r="IJK45" s="321"/>
      <c r="IJL45" s="321"/>
      <c r="IJM45" s="321"/>
      <c r="IJN45" s="321"/>
      <c r="IJO45" s="321"/>
      <c r="IJP45" s="321"/>
      <c r="IJQ45" s="321"/>
      <c r="IJR45" s="321"/>
      <c r="IJS45" s="321"/>
      <c r="IJT45" s="321"/>
      <c r="IJU45" s="321"/>
      <c r="IJV45" s="321"/>
      <c r="IJW45" s="321"/>
      <c r="IJX45" s="321"/>
      <c r="IJY45" s="321"/>
      <c r="IJZ45" s="321"/>
      <c r="IKA45" s="321"/>
      <c r="IKB45" s="321"/>
      <c r="IKC45" s="321"/>
      <c r="IKD45" s="321"/>
      <c r="IKE45" s="321"/>
      <c r="IKF45" s="321"/>
      <c r="IKG45" s="321"/>
      <c r="IKH45" s="321"/>
      <c r="IKI45" s="321"/>
      <c r="IKJ45" s="321"/>
      <c r="IKK45" s="321"/>
      <c r="IKL45" s="321"/>
      <c r="IKM45" s="321"/>
      <c r="IKN45" s="321"/>
      <c r="IKO45" s="321"/>
      <c r="IKP45" s="321"/>
      <c r="IKQ45" s="321"/>
      <c r="IKR45" s="321"/>
      <c r="IKS45" s="321"/>
      <c r="IKT45" s="321"/>
      <c r="IKU45" s="321"/>
      <c r="IKV45" s="321"/>
      <c r="IKW45" s="321"/>
      <c r="IKX45" s="321"/>
      <c r="IKY45" s="321"/>
      <c r="IKZ45" s="321"/>
      <c r="ILA45" s="321"/>
      <c r="ILB45" s="321"/>
      <c r="ILC45" s="321"/>
      <c r="ILD45" s="321"/>
      <c r="ILE45" s="321"/>
      <c r="ILF45" s="321"/>
      <c r="ILG45" s="321"/>
      <c r="ILH45" s="321"/>
      <c r="ILI45" s="321"/>
      <c r="ILJ45" s="321"/>
      <c r="ILK45" s="321"/>
      <c r="ILL45" s="321"/>
      <c r="ILM45" s="321"/>
      <c r="ILN45" s="321"/>
      <c r="ILO45" s="321"/>
      <c r="ILP45" s="321"/>
      <c r="ILQ45" s="321"/>
      <c r="ILR45" s="321"/>
      <c r="ILS45" s="321"/>
      <c r="ILT45" s="321"/>
      <c r="ILU45" s="321"/>
      <c r="ILV45" s="321"/>
      <c r="ILW45" s="321"/>
      <c r="ILX45" s="321"/>
      <c r="ILY45" s="321"/>
      <c r="ILZ45" s="321"/>
      <c r="IMA45" s="321"/>
      <c r="IMB45" s="321"/>
      <c r="IMC45" s="321"/>
      <c r="IMD45" s="321"/>
      <c r="IME45" s="321"/>
      <c r="IMF45" s="321"/>
      <c r="IMG45" s="321"/>
      <c r="IMH45" s="321"/>
      <c r="IMI45" s="321"/>
      <c r="IMJ45" s="321"/>
      <c r="IMK45" s="321"/>
      <c r="IML45" s="321"/>
      <c r="IMM45" s="321"/>
      <c r="IMN45" s="321"/>
      <c r="IMO45" s="321"/>
      <c r="IMP45" s="321"/>
      <c r="IMQ45" s="321"/>
      <c r="IMR45" s="321"/>
      <c r="IMS45" s="321"/>
      <c r="IMT45" s="321"/>
      <c r="IMU45" s="321"/>
      <c r="IMV45" s="321"/>
      <c r="IMW45" s="321"/>
      <c r="IMX45" s="321"/>
      <c r="IMY45" s="321"/>
      <c r="IMZ45" s="321"/>
      <c r="INA45" s="321"/>
      <c r="INB45" s="321"/>
      <c r="INC45" s="321"/>
      <c r="IND45" s="321"/>
      <c r="INE45" s="321"/>
      <c r="INF45" s="321"/>
      <c r="ING45" s="321"/>
      <c r="INH45" s="321"/>
      <c r="INI45" s="321"/>
      <c r="INJ45" s="321"/>
      <c r="INK45" s="321"/>
      <c r="INL45" s="321"/>
      <c r="INM45" s="321"/>
      <c r="INN45" s="321"/>
      <c r="INO45" s="321"/>
      <c r="INP45" s="321"/>
      <c r="INQ45" s="321"/>
      <c r="INR45" s="321"/>
      <c r="INS45" s="321"/>
      <c r="INT45" s="321"/>
      <c r="INU45" s="321"/>
      <c r="INV45" s="321"/>
      <c r="INW45" s="321"/>
      <c r="INX45" s="321"/>
      <c r="INY45" s="321"/>
      <c r="INZ45" s="321"/>
      <c r="IOA45" s="321"/>
      <c r="IOB45" s="321"/>
      <c r="IOC45" s="321"/>
      <c r="IOD45" s="321"/>
      <c r="IOE45" s="321"/>
      <c r="IOF45" s="321"/>
      <c r="IOG45" s="321"/>
      <c r="IOH45" s="321"/>
      <c r="IOI45" s="321"/>
      <c r="IOJ45" s="321"/>
      <c r="IOK45" s="321"/>
      <c r="IOL45" s="321"/>
      <c r="IOM45" s="321"/>
      <c r="ION45" s="321"/>
      <c r="IOO45" s="321"/>
      <c r="IOP45" s="321"/>
      <c r="IOQ45" s="321"/>
      <c r="IOR45" s="321"/>
      <c r="IOS45" s="321"/>
      <c r="IOT45" s="321"/>
      <c r="IOU45" s="321"/>
      <c r="IOV45" s="321"/>
      <c r="IOW45" s="321"/>
      <c r="IOX45" s="321"/>
      <c r="IOY45" s="321"/>
      <c r="IOZ45" s="321"/>
      <c r="IPA45" s="321"/>
      <c r="IPB45" s="321"/>
      <c r="IPC45" s="321"/>
      <c r="IPD45" s="321"/>
      <c r="IPE45" s="321"/>
      <c r="IPF45" s="321"/>
      <c r="IPG45" s="321"/>
      <c r="IPH45" s="321"/>
      <c r="IPI45" s="321"/>
      <c r="IPJ45" s="321"/>
      <c r="IPK45" s="321"/>
      <c r="IPL45" s="321"/>
      <c r="IPM45" s="321"/>
      <c r="IPN45" s="321"/>
      <c r="IPO45" s="321"/>
      <c r="IPP45" s="321"/>
      <c r="IPQ45" s="321"/>
      <c r="IPR45" s="321"/>
      <c r="IPS45" s="321"/>
      <c r="IPT45" s="321"/>
      <c r="IPU45" s="321"/>
      <c r="IPV45" s="321"/>
      <c r="IPW45" s="321"/>
      <c r="IPX45" s="321"/>
      <c r="IPY45" s="321"/>
      <c r="IPZ45" s="321"/>
      <c r="IQA45" s="321"/>
      <c r="IQB45" s="321"/>
      <c r="IQC45" s="321"/>
      <c r="IQD45" s="321"/>
      <c r="IQE45" s="321"/>
      <c r="IQF45" s="321"/>
      <c r="IQG45" s="321"/>
      <c r="IQH45" s="321"/>
      <c r="IQI45" s="321"/>
      <c r="IQJ45" s="321"/>
      <c r="IQK45" s="321"/>
      <c r="IQL45" s="321"/>
      <c r="IQM45" s="321"/>
      <c r="IQN45" s="321"/>
      <c r="IQO45" s="321"/>
      <c r="IQP45" s="321"/>
      <c r="IQQ45" s="321"/>
      <c r="IQR45" s="321"/>
      <c r="IQS45" s="321"/>
      <c r="IQT45" s="321"/>
      <c r="IQU45" s="321"/>
      <c r="IQV45" s="321"/>
      <c r="IQW45" s="321"/>
      <c r="IQX45" s="321"/>
      <c r="IQY45" s="321"/>
      <c r="IQZ45" s="321"/>
      <c r="IRA45" s="321"/>
      <c r="IRB45" s="321"/>
      <c r="IRC45" s="321"/>
      <c r="IRD45" s="321"/>
      <c r="IRE45" s="321"/>
      <c r="IRF45" s="321"/>
      <c r="IRG45" s="321"/>
      <c r="IRH45" s="321"/>
      <c r="IRI45" s="321"/>
      <c r="IRJ45" s="321"/>
      <c r="IRK45" s="321"/>
      <c r="IRL45" s="321"/>
      <c r="IRM45" s="321"/>
      <c r="IRN45" s="321"/>
      <c r="IRO45" s="321"/>
      <c r="IRP45" s="321"/>
      <c r="IRQ45" s="321"/>
      <c r="IRR45" s="321"/>
      <c r="IRS45" s="321"/>
      <c r="IRT45" s="321"/>
      <c r="IRU45" s="321"/>
      <c r="IRV45" s="321"/>
      <c r="IRW45" s="321"/>
      <c r="IRX45" s="321"/>
      <c r="IRY45" s="321"/>
      <c r="IRZ45" s="321"/>
      <c r="ISA45" s="321"/>
      <c r="ISB45" s="321"/>
      <c r="ISC45" s="321"/>
      <c r="ISD45" s="321"/>
      <c r="ISE45" s="321"/>
      <c r="ISF45" s="321"/>
      <c r="ISG45" s="321"/>
      <c r="ISH45" s="321"/>
      <c r="ISI45" s="321"/>
      <c r="ISJ45" s="321"/>
      <c r="ISK45" s="321"/>
      <c r="ISL45" s="321"/>
      <c r="ISM45" s="321"/>
      <c r="ISN45" s="321"/>
      <c r="ISO45" s="321"/>
      <c r="ISP45" s="321"/>
      <c r="ISQ45" s="321"/>
      <c r="ISR45" s="321"/>
      <c r="ISS45" s="321"/>
      <c r="IST45" s="321"/>
      <c r="ISU45" s="321"/>
      <c r="ISV45" s="321"/>
      <c r="ISW45" s="321"/>
      <c r="ISX45" s="321"/>
      <c r="ISY45" s="321"/>
      <c r="ISZ45" s="321"/>
      <c r="ITA45" s="321"/>
      <c r="ITB45" s="321"/>
      <c r="ITC45" s="321"/>
      <c r="ITD45" s="321"/>
      <c r="ITE45" s="321"/>
      <c r="ITF45" s="321"/>
      <c r="ITG45" s="321"/>
      <c r="ITH45" s="321"/>
      <c r="ITI45" s="321"/>
      <c r="ITJ45" s="321"/>
      <c r="ITK45" s="321"/>
      <c r="ITL45" s="321"/>
      <c r="ITM45" s="321"/>
      <c r="ITN45" s="321"/>
      <c r="ITO45" s="321"/>
      <c r="ITP45" s="321"/>
      <c r="ITQ45" s="321"/>
      <c r="ITR45" s="321"/>
      <c r="ITS45" s="321"/>
      <c r="ITT45" s="321"/>
      <c r="ITU45" s="321"/>
      <c r="ITV45" s="321"/>
      <c r="ITW45" s="321"/>
      <c r="ITX45" s="321"/>
      <c r="ITY45" s="321"/>
      <c r="ITZ45" s="321"/>
      <c r="IUA45" s="321"/>
      <c r="IUB45" s="321"/>
      <c r="IUC45" s="321"/>
      <c r="IUD45" s="321"/>
      <c r="IUE45" s="321"/>
      <c r="IUF45" s="321"/>
      <c r="IUG45" s="321"/>
      <c r="IUH45" s="321"/>
      <c r="IUI45" s="321"/>
      <c r="IUJ45" s="321"/>
      <c r="IUK45" s="321"/>
      <c r="IUL45" s="321"/>
      <c r="IUM45" s="321"/>
      <c r="IUN45" s="321"/>
      <c r="IUO45" s="321"/>
      <c r="IUP45" s="321"/>
      <c r="IUQ45" s="321"/>
      <c r="IUR45" s="321"/>
      <c r="IUS45" s="321"/>
      <c r="IUT45" s="321"/>
      <c r="IUU45" s="321"/>
      <c r="IUV45" s="321"/>
      <c r="IUW45" s="321"/>
      <c r="IUX45" s="321"/>
      <c r="IUY45" s="321"/>
      <c r="IUZ45" s="321"/>
      <c r="IVA45" s="321"/>
      <c r="IVB45" s="321"/>
      <c r="IVC45" s="321"/>
      <c r="IVD45" s="321"/>
      <c r="IVE45" s="321"/>
      <c r="IVF45" s="321"/>
      <c r="IVG45" s="321"/>
      <c r="IVH45" s="321"/>
      <c r="IVI45" s="321"/>
      <c r="IVJ45" s="321"/>
      <c r="IVK45" s="321"/>
      <c r="IVL45" s="321"/>
      <c r="IVM45" s="321"/>
      <c r="IVN45" s="321"/>
      <c r="IVO45" s="321"/>
      <c r="IVP45" s="321"/>
      <c r="IVQ45" s="321"/>
      <c r="IVR45" s="321"/>
      <c r="IVS45" s="321"/>
      <c r="IVT45" s="321"/>
      <c r="IVU45" s="321"/>
      <c r="IVV45" s="321"/>
      <c r="IVW45" s="321"/>
      <c r="IVX45" s="321"/>
      <c r="IVY45" s="321"/>
      <c r="IVZ45" s="321"/>
      <c r="IWA45" s="321"/>
      <c r="IWB45" s="321"/>
      <c r="IWC45" s="321"/>
      <c r="IWD45" s="321"/>
      <c r="IWE45" s="321"/>
      <c r="IWF45" s="321"/>
      <c r="IWG45" s="321"/>
      <c r="IWH45" s="321"/>
      <c r="IWI45" s="321"/>
      <c r="IWJ45" s="321"/>
      <c r="IWK45" s="321"/>
      <c r="IWL45" s="321"/>
      <c r="IWM45" s="321"/>
      <c r="IWN45" s="321"/>
      <c r="IWO45" s="321"/>
      <c r="IWP45" s="321"/>
      <c r="IWQ45" s="321"/>
      <c r="IWR45" s="321"/>
      <c r="IWS45" s="321"/>
      <c r="IWT45" s="321"/>
      <c r="IWU45" s="321"/>
      <c r="IWV45" s="321"/>
      <c r="IWW45" s="321"/>
      <c r="IWX45" s="321"/>
      <c r="IWY45" s="321"/>
      <c r="IWZ45" s="321"/>
      <c r="IXA45" s="321"/>
      <c r="IXB45" s="321"/>
      <c r="IXC45" s="321"/>
      <c r="IXD45" s="321"/>
      <c r="IXE45" s="321"/>
      <c r="IXF45" s="321"/>
      <c r="IXG45" s="321"/>
      <c r="IXH45" s="321"/>
      <c r="IXI45" s="321"/>
      <c r="IXJ45" s="321"/>
      <c r="IXK45" s="321"/>
      <c r="IXL45" s="321"/>
      <c r="IXM45" s="321"/>
      <c r="IXN45" s="321"/>
      <c r="IXO45" s="321"/>
      <c r="IXP45" s="321"/>
      <c r="IXQ45" s="321"/>
      <c r="IXR45" s="321"/>
      <c r="IXS45" s="321"/>
      <c r="IXT45" s="321"/>
      <c r="IXU45" s="321"/>
      <c r="IXV45" s="321"/>
      <c r="IXW45" s="321"/>
      <c r="IXX45" s="321"/>
      <c r="IXY45" s="321"/>
      <c r="IXZ45" s="321"/>
      <c r="IYA45" s="321"/>
      <c r="IYB45" s="321"/>
      <c r="IYC45" s="321"/>
      <c r="IYD45" s="321"/>
      <c r="IYE45" s="321"/>
      <c r="IYF45" s="321"/>
      <c r="IYG45" s="321"/>
      <c r="IYH45" s="321"/>
      <c r="IYI45" s="321"/>
      <c r="IYJ45" s="321"/>
      <c r="IYK45" s="321"/>
      <c r="IYL45" s="321"/>
      <c r="IYM45" s="321"/>
      <c r="IYN45" s="321"/>
      <c r="IYO45" s="321"/>
      <c r="IYP45" s="321"/>
      <c r="IYQ45" s="321"/>
      <c r="IYR45" s="321"/>
      <c r="IYS45" s="321"/>
      <c r="IYT45" s="321"/>
      <c r="IYU45" s="321"/>
      <c r="IYV45" s="321"/>
      <c r="IYW45" s="321"/>
      <c r="IYX45" s="321"/>
      <c r="IYY45" s="321"/>
      <c r="IYZ45" s="321"/>
      <c r="IZA45" s="321"/>
      <c r="IZB45" s="321"/>
      <c r="IZC45" s="321"/>
      <c r="IZD45" s="321"/>
      <c r="IZE45" s="321"/>
      <c r="IZF45" s="321"/>
      <c r="IZG45" s="321"/>
      <c r="IZH45" s="321"/>
      <c r="IZI45" s="321"/>
      <c r="IZJ45" s="321"/>
      <c r="IZK45" s="321"/>
      <c r="IZL45" s="321"/>
      <c r="IZM45" s="321"/>
      <c r="IZN45" s="321"/>
      <c r="IZO45" s="321"/>
      <c r="IZP45" s="321"/>
      <c r="IZQ45" s="321"/>
      <c r="IZR45" s="321"/>
      <c r="IZS45" s="321"/>
      <c r="IZT45" s="321"/>
      <c r="IZU45" s="321"/>
      <c r="IZV45" s="321"/>
      <c r="IZW45" s="321"/>
      <c r="IZX45" s="321"/>
      <c r="IZY45" s="321"/>
      <c r="IZZ45" s="321"/>
      <c r="JAA45" s="321"/>
      <c r="JAB45" s="321"/>
      <c r="JAC45" s="321"/>
      <c r="JAD45" s="321"/>
      <c r="JAE45" s="321"/>
      <c r="JAF45" s="321"/>
      <c r="JAG45" s="321"/>
      <c r="JAH45" s="321"/>
      <c r="JAI45" s="321"/>
      <c r="JAJ45" s="321"/>
      <c r="JAK45" s="321"/>
      <c r="JAL45" s="321"/>
      <c r="JAM45" s="321"/>
      <c r="JAN45" s="321"/>
      <c r="JAO45" s="321"/>
      <c r="JAP45" s="321"/>
      <c r="JAQ45" s="321"/>
      <c r="JAR45" s="321"/>
      <c r="JAS45" s="321"/>
      <c r="JAT45" s="321"/>
      <c r="JAU45" s="321"/>
      <c r="JAV45" s="321"/>
      <c r="JAW45" s="321"/>
      <c r="JAX45" s="321"/>
      <c r="JAY45" s="321"/>
      <c r="JAZ45" s="321"/>
      <c r="JBA45" s="321"/>
      <c r="JBB45" s="321"/>
      <c r="JBC45" s="321"/>
      <c r="JBD45" s="321"/>
      <c r="JBE45" s="321"/>
      <c r="JBF45" s="321"/>
      <c r="JBG45" s="321"/>
      <c r="JBH45" s="321"/>
      <c r="JBI45" s="321"/>
      <c r="JBJ45" s="321"/>
      <c r="JBK45" s="321"/>
      <c r="JBL45" s="321"/>
      <c r="JBM45" s="321"/>
      <c r="JBN45" s="321"/>
      <c r="JBO45" s="321"/>
      <c r="JBP45" s="321"/>
      <c r="JBQ45" s="321"/>
      <c r="JBR45" s="321"/>
      <c r="JBS45" s="321"/>
      <c r="JBT45" s="321"/>
      <c r="JBU45" s="321"/>
      <c r="JBV45" s="321"/>
      <c r="JBW45" s="321"/>
      <c r="JBX45" s="321"/>
      <c r="JBY45" s="321"/>
      <c r="JBZ45" s="321"/>
      <c r="JCA45" s="321"/>
      <c r="JCB45" s="321"/>
      <c r="JCC45" s="321"/>
      <c r="JCD45" s="321"/>
      <c r="JCE45" s="321"/>
      <c r="JCF45" s="321"/>
      <c r="JCG45" s="321"/>
      <c r="JCH45" s="321"/>
      <c r="JCI45" s="321"/>
      <c r="JCJ45" s="321"/>
      <c r="JCK45" s="321"/>
      <c r="JCL45" s="321"/>
      <c r="JCM45" s="321"/>
      <c r="JCN45" s="321"/>
      <c r="JCO45" s="321"/>
      <c r="JCP45" s="321"/>
      <c r="JCQ45" s="321"/>
      <c r="JCR45" s="321"/>
      <c r="JCS45" s="321"/>
      <c r="JCT45" s="321"/>
      <c r="JCU45" s="321"/>
      <c r="JCV45" s="321"/>
      <c r="JCW45" s="321"/>
      <c r="JCX45" s="321"/>
      <c r="JCY45" s="321"/>
      <c r="JCZ45" s="321"/>
      <c r="JDA45" s="321"/>
      <c r="JDB45" s="321"/>
      <c r="JDC45" s="321"/>
      <c r="JDD45" s="321"/>
      <c r="JDE45" s="321"/>
      <c r="JDF45" s="321"/>
      <c r="JDG45" s="321"/>
      <c r="JDH45" s="321"/>
      <c r="JDI45" s="321"/>
      <c r="JDJ45" s="321"/>
      <c r="JDK45" s="321"/>
      <c r="JDL45" s="321"/>
      <c r="JDM45" s="321"/>
      <c r="JDN45" s="321"/>
      <c r="JDO45" s="321"/>
      <c r="JDP45" s="321"/>
      <c r="JDQ45" s="321"/>
      <c r="JDR45" s="321"/>
      <c r="JDS45" s="321"/>
      <c r="JDT45" s="321"/>
      <c r="JDU45" s="321"/>
      <c r="JDV45" s="321"/>
      <c r="JDW45" s="321"/>
      <c r="JDX45" s="321"/>
      <c r="JDY45" s="321"/>
      <c r="JDZ45" s="321"/>
      <c r="JEA45" s="321"/>
      <c r="JEB45" s="321"/>
      <c r="JEC45" s="321"/>
      <c r="JED45" s="321"/>
      <c r="JEE45" s="321"/>
      <c r="JEF45" s="321"/>
      <c r="JEG45" s="321"/>
      <c r="JEH45" s="321"/>
      <c r="JEI45" s="321"/>
      <c r="JEJ45" s="321"/>
      <c r="JEK45" s="321"/>
      <c r="JEL45" s="321"/>
      <c r="JEM45" s="321"/>
      <c r="JEN45" s="321"/>
      <c r="JEO45" s="321"/>
      <c r="JEP45" s="321"/>
      <c r="JEQ45" s="321"/>
      <c r="JER45" s="321"/>
      <c r="JES45" s="321"/>
      <c r="JET45" s="321"/>
      <c r="JEU45" s="321"/>
      <c r="JEV45" s="321"/>
      <c r="JEW45" s="321"/>
      <c r="JEX45" s="321"/>
      <c r="JEY45" s="321"/>
      <c r="JEZ45" s="321"/>
      <c r="JFA45" s="321"/>
      <c r="JFB45" s="321"/>
      <c r="JFC45" s="321"/>
      <c r="JFD45" s="321"/>
      <c r="JFE45" s="321"/>
      <c r="JFF45" s="321"/>
      <c r="JFG45" s="321"/>
      <c r="JFH45" s="321"/>
      <c r="JFI45" s="321"/>
      <c r="JFJ45" s="321"/>
      <c r="JFK45" s="321"/>
      <c r="JFL45" s="321"/>
      <c r="JFM45" s="321"/>
      <c r="JFN45" s="321"/>
      <c r="JFO45" s="321"/>
      <c r="JFP45" s="321"/>
      <c r="JFQ45" s="321"/>
      <c r="JFR45" s="321"/>
      <c r="JFS45" s="321"/>
      <c r="JFT45" s="321"/>
      <c r="JFU45" s="321"/>
      <c r="JFV45" s="321"/>
      <c r="JFW45" s="321"/>
      <c r="JFX45" s="321"/>
      <c r="JFY45" s="321"/>
      <c r="JFZ45" s="321"/>
      <c r="JGA45" s="321"/>
      <c r="JGB45" s="321"/>
      <c r="JGC45" s="321"/>
      <c r="JGD45" s="321"/>
      <c r="JGE45" s="321"/>
      <c r="JGF45" s="321"/>
      <c r="JGG45" s="321"/>
      <c r="JGH45" s="321"/>
      <c r="JGI45" s="321"/>
      <c r="JGJ45" s="321"/>
      <c r="JGK45" s="321"/>
      <c r="JGL45" s="321"/>
      <c r="JGM45" s="321"/>
      <c r="JGN45" s="321"/>
      <c r="JGO45" s="321"/>
      <c r="JGP45" s="321"/>
      <c r="JGQ45" s="321"/>
      <c r="JGR45" s="321"/>
      <c r="JGS45" s="321"/>
      <c r="JGT45" s="321"/>
      <c r="JGU45" s="321"/>
      <c r="JGV45" s="321"/>
      <c r="JGW45" s="321"/>
      <c r="JGX45" s="321"/>
      <c r="JGY45" s="321"/>
      <c r="JGZ45" s="321"/>
      <c r="JHA45" s="321"/>
      <c r="JHB45" s="321"/>
      <c r="JHC45" s="321"/>
      <c r="JHD45" s="321"/>
      <c r="JHE45" s="321"/>
      <c r="JHF45" s="321"/>
      <c r="JHG45" s="321"/>
      <c r="JHH45" s="321"/>
      <c r="JHI45" s="321"/>
      <c r="JHJ45" s="321"/>
      <c r="JHK45" s="321"/>
      <c r="JHL45" s="321"/>
      <c r="JHM45" s="321"/>
      <c r="JHN45" s="321"/>
      <c r="JHO45" s="321"/>
      <c r="JHP45" s="321"/>
      <c r="JHQ45" s="321"/>
      <c r="JHR45" s="321"/>
      <c r="JHS45" s="321"/>
      <c r="JHT45" s="321"/>
      <c r="JHU45" s="321"/>
      <c r="JHV45" s="321"/>
      <c r="JHW45" s="321"/>
      <c r="JHX45" s="321"/>
      <c r="JHY45" s="321"/>
      <c r="JHZ45" s="321"/>
      <c r="JIA45" s="321"/>
      <c r="JIB45" s="321"/>
      <c r="JIC45" s="321"/>
      <c r="JID45" s="321"/>
      <c r="JIE45" s="321"/>
      <c r="JIF45" s="321"/>
      <c r="JIG45" s="321"/>
      <c r="JIH45" s="321"/>
      <c r="JII45" s="321"/>
      <c r="JIJ45" s="321"/>
      <c r="JIK45" s="321"/>
      <c r="JIL45" s="321"/>
      <c r="JIM45" s="321"/>
      <c r="JIN45" s="321"/>
      <c r="JIO45" s="321"/>
      <c r="JIP45" s="321"/>
      <c r="JIQ45" s="321"/>
      <c r="JIR45" s="321"/>
      <c r="JIS45" s="321"/>
      <c r="JIT45" s="321"/>
      <c r="JIU45" s="321"/>
      <c r="JIV45" s="321"/>
      <c r="JIW45" s="321"/>
      <c r="JIX45" s="321"/>
      <c r="JIY45" s="321"/>
      <c r="JIZ45" s="321"/>
      <c r="JJA45" s="321"/>
      <c r="JJB45" s="321"/>
      <c r="JJC45" s="321"/>
      <c r="JJD45" s="321"/>
      <c r="JJE45" s="321"/>
      <c r="JJF45" s="321"/>
      <c r="JJG45" s="321"/>
      <c r="JJH45" s="321"/>
      <c r="JJI45" s="321"/>
      <c r="JJJ45" s="321"/>
      <c r="JJK45" s="321"/>
      <c r="JJL45" s="321"/>
      <c r="JJM45" s="321"/>
      <c r="JJN45" s="321"/>
      <c r="JJO45" s="321"/>
      <c r="JJP45" s="321"/>
      <c r="JJQ45" s="321"/>
      <c r="JJR45" s="321"/>
      <c r="JJS45" s="321"/>
      <c r="JJT45" s="321"/>
      <c r="JJU45" s="321"/>
      <c r="JJV45" s="321"/>
      <c r="JJW45" s="321"/>
      <c r="JJX45" s="321"/>
      <c r="JJY45" s="321"/>
      <c r="JJZ45" s="321"/>
      <c r="JKA45" s="321"/>
      <c r="JKB45" s="321"/>
      <c r="JKC45" s="321"/>
      <c r="JKD45" s="321"/>
      <c r="JKE45" s="321"/>
      <c r="JKF45" s="321"/>
      <c r="JKG45" s="321"/>
      <c r="JKH45" s="321"/>
      <c r="JKI45" s="321"/>
      <c r="JKJ45" s="321"/>
      <c r="JKK45" s="321"/>
      <c r="JKL45" s="321"/>
      <c r="JKM45" s="321"/>
      <c r="JKN45" s="321"/>
      <c r="JKO45" s="321"/>
      <c r="JKP45" s="321"/>
      <c r="JKQ45" s="321"/>
      <c r="JKR45" s="321"/>
      <c r="JKS45" s="321"/>
      <c r="JKT45" s="321"/>
      <c r="JKU45" s="321"/>
      <c r="JKV45" s="321"/>
      <c r="JKW45" s="321"/>
      <c r="JKX45" s="321"/>
      <c r="JKY45" s="321"/>
      <c r="JKZ45" s="321"/>
      <c r="JLA45" s="321"/>
      <c r="JLB45" s="321"/>
      <c r="JLC45" s="321"/>
      <c r="JLD45" s="321"/>
      <c r="JLE45" s="321"/>
      <c r="JLF45" s="321"/>
      <c r="JLG45" s="321"/>
      <c r="JLH45" s="321"/>
      <c r="JLI45" s="321"/>
      <c r="JLJ45" s="321"/>
      <c r="JLK45" s="321"/>
      <c r="JLL45" s="321"/>
      <c r="JLM45" s="321"/>
      <c r="JLN45" s="321"/>
      <c r="JLO45" s="321"/>
      <c r="JLP45" s="321"/>
      <c r="JLQ45" s="321"/>
      <c r="JLR45" s="321"/>
      <c r="JLS45" s="321"/>
      <c r="JLT45" s="321"/>
      <c r="JLU45" s="321"/>
      <c r="JLV45" s="321"/>
      <c r="JLW45" s="321"/>
      <c r="JLX45" s="321"/>
      <c r="JLY45" s="321"/>
      <c r="JLZ45" s="321"/>
      <c r="JMA45" s="321"/>
      <c r="JMB45" s="321"/>
      <c r="JMC45" s="321"/>
      <c r="JMD45" s="321"/>
      <c r="JME45" s="321"/>
      <c r="JMF45" s="321"/>
      <c r="JMG45" s="321"/>
      <c r="JMH45" s="321"/>
      <c r="JMI45" s="321"/>
      <c r="JMJ45" s="321"/>
      <c r="JMK45" s="321"/>
      <c r="JML45" s="321"/>
      <c r="JMM45" s="321"/>
      <c r="JMN45" s="321"/>
      <c r="JMO45" s="321"/>
      <c r="JMP45" s="321"/>
      <c r="JMQ45" s="321"/>
      <c r="JMR45" s="321"/>
      <c r="JMS45" s="321"/>
      <c r="JMT45" s="321"/>
      <c r="JMU45" s="321"/>
      <c r="JMV45" s="321"/>
      <c r="JMW45" s="321"/>
      <c r="JMX45" s="321"/>
      <c r="JMY45" s="321"/>
      <c r="JMZ45" s="321"/>
      <c r="JNA45" s="321"/>
      <c r="JNB45" s="321"/>
      <c r="JNC45" s="321"/>
      <c r="JND45" s="321"/>
      <c r="JNE45" s="321"/>
      <c r="JNF45" s="321"/>
      <c r="JNG45" s="321"/>
      <c r="JNH45" s="321"/>
      <c r="JNI45" s="321"/>
      <c r="JNJ45" s="321"/>
      <c r="JNK45" s="321"/>
      <c r="JNL45" s="321"/>
      <c r="JNM45" s="321"/>
      <c r="JNN45" s="321"/>
      <c r="JNO45" s="321"/>
      <c r="JNP45" s="321"/>
      <c r="JNQ45" s="321"/>
      <c r="JNR45" s="321"/>
      <c r="JNS45" s="321"/>
      <c r="JNT45" s="321"/>
      <c r="JNU45" s="321"/>
      <c r="JNV45" s="321"/>
      <c r="JNW45" s="321"/>
      <c r="JNX45" s="321"/>
      <c r="JNY45" s="321"/>
      <c r="JNZ45" s="321"/>
      <c r="JOA45" s="321"/>
      <c r="JOB45" s="321"/>
      <c r="JOC45" s="321"/>
      <c r="JOD45" s="321"/>
      <c r="JOE45" s="321"/>
      <c r="JOF45" s="321"/>
      <c r="JOG45" s="321"/>
      <c r="JOH45" s="321"/>
      <c r="JOI45" s="321"/>
      <c r="JOJ45" s="321"/>
      <c r="JOK45" s="321"/>
      <c r="JOL45" s="321"/>
      <c r="JOM45" s="321"/>
      <c r="JON45" s="321"/>
      <c r="JOO45" s="321"/>
      <c r="JOP45" s="321"/>
      <c r="JOQ45" s="321"/>
      <c r="JOR45" s="321"/>
      <c r="JOS45" s="321"/>
      <c r="JOT45" s="321"/>
      <c r="JOU45" s="321"/>
      <c r="JOV45" s="321"/>
      <c r="JOW45" s="321"/>
      <c r="JOX45" s="321"/>
      <c r="JOY45" s="321"/>
      <c r="JOZ45" s="321"/>
      <c r="JPA45" s="321"/>
      <c r="JPB45" s="321"/>
      <c r="JPC45" s="321"/>
      <c r="JPD45" s="321"/>
      <c r="JPE45" s="321"/>
      <c r="JPF45" s="321"/>
      <c r="JPG45" s="321"/>
      <c r="JPH45" s="321"/>
      <c r="JPI45" s="321"/>
      <c r="JPJ45" s="321"/>
      <c r="JPK45" s="321"/>
      <c r="JPL45" s="321"/>
      <c r="JPM45" s="321"/>
      <c r="JPN45" s="321"/>
      <c r="JPO45" s="321"/>
      <c r="JPP45" s="321"/>
      <c r="JPQ45" s="321"/>
      <c r="JPR45" s="321"/>
      <c r="JPS45" s="321"/>
      <c r="JPT45" s="321"/>
      <c r="JPU45" s="321"/>
      <c r="JPV45" s="321"/>
      <c r="JPW45" s="321"/>
      <c r="JPX45" s="321"/>
      <c r="JPY45" s="321"/>
      <c r="JPZ45" s="321"/>
      <c r="JQA45" s="321"/>
      <c r="JQB45" s="321"/>
      <c r="JQC45" s="321"/>
      <c r="JQD45" s="321"/>
      <c r="JQE45" s="321"/>
      <c r="JQF45" s="321"/>
      <c r="JQG45" s="321"/>
      <c r="JQH45" s="321"/>
      <c r="JQI45" s="321"/>
      <c r="JQJ45" s="321"/>
      <c r="JQK45" s="321"/>
      <c r="JQL45" s="321"/>
      <c r="JQM45" s="321"/>
      <c r="JQN45" s="321"/>
      <c r="JQO45" s="321"/>
      <c r="JQP45" s="321"/>
      <c r="JQQ45" s="321"/>
      <c r="JQR45" s="321"/>
      <c r="JQS45" s="321"/>
      <c r="JQT45" s="321"/>
      <c r="JQU45" s="321"/>
      <c r="JQV45" s="321"/>
      <c r="JQW45" s="321"/>
      <c r="JQX45" s="321"/>
      <c r="JQY45" s="321"/>
      <c r="JQZ45" s="321"/>
      <c r="JRA45" s="321"/>
      <c r="JRB45" s="321"/>
      <c r="JRC45" s="321"/>
      <c r="JRD45" s="321"/>
      <c r="JRE45" s="321"/>
      <c r="JRF45" s="321"/>
      <c r="JRG45" s="321"/>
      <c r="JRH45" s="321"/>
      <c r="JRI45" s="321"/>
      <c r="JRJ45" s="321"/>
      <c r="JRK45" s="321"/>
      <c r="JRL45" s="321"/>
      <c r="JRM45" s="321"/>
      <c r="JRN45" s="321"/>
      <c r="JRO45" s="321"/>
      <c r="JRP45" s="321"/>
      <c r="JRQ45" s="321"/>
      <c r="JRR45" s="321"/>
      <c r="JRS45" s="321"/>
      <c r="JRT45" s="321"/>
      <c r="JRU45" s="321"/>
      <c r="JRV45" s="321"/>
      <c r="JRW45" s="321"/>
      <c r="JRX45" s="321"/>
      <c r="JRY45" s="321"/>
      <c r="JRZ45" s="321"/>
      <c r="JSA45" s="321"/>
      <c r="JSB45" s="321"/>
      <c r="JSC45" s="321"/>
      <c r="JSD45" s="321"/>
      <c r="JSE45" s="321"/>
      <c r="JSF45" s="321"/>
      <c r="JSG45" s="321"/>
      <c r="JSH45" s="321"/>
      <c r="JSI45" s="321"/>
      <c r="JSJ45" s="321"/>
      <c r="JSK45" s="321"/>
      <c r="JSL45" s="321"/>
      <c r="JSM45" s="321"/>
      <c r="JSN45" s="321"/>
      <c r="JSO45" s="321"/>
      <c r="JSP45" s="321"/>
      <c r="JSQ45" s="321"/>
      <c r="JSR45" s="321"/>
      <c r="JSS45" s="321"/>
      <c r="JST45" s="321"/>
      <c r="JSU45" s="321"/>
      <c r="JSV45" s="321"/>
      <c r="JSW45" s="321"/>
      <c r="JSX45" s="321"/>
      <c r="JSY45" s="321"/>
      <c r="JSZ45" s="321"/>
      <c r="JTA45" s="321"/>
      <c r="JTB45" s="321"/>
      <c r="JTC45" s="321"/>
      <c r="JTD45" s="321"/>
      <c r="JTE45" s="321"/>
      <c r="JTF45" s="321"/>
      <c r="JTG45" s="321"/>
      <c r="JTH45" s="321"/>
      <c r="JTI45" s="321"/>
      <c r="JTJ45" s="321"/>
      <c r="JTK45" s="321"/>
      <c r="JTL45" s="321"/>
      <c r="JTM45" s="321"/>
      <c r="JTN45" s="321"/>
      <c r="JTO45" s="321"/>
      <c r="JTP45" s="321"/>
      <c r="JTQ45" s="321"/>
      <c r="JTR45" s="321"/>
      <c r="JTS45" s="321"/>
      <c r="JTT45" s="321"/>
      <c r="JTU45" s="321"/>
      <c r="JTV45" s="321"/>
      <c r="JTW45" s="321"/>
      <c r="JTX45" s="321"/>
      <c r="JTY45" s="321"/>
      <c r="JTZ45" s="321"/>
      <c r="JUA45" s="321"/>
      <c r="JUB45" s="321"/>
      <c r="JUC45" s="321"/>
      <c r="JUD45" s="321"/>
      <c r="JUE45" s="321"/>
      <c r="JUF45" s="321"/>
      <c r="JUG45" s="321"/>
      <c r="JUH45" s="321"/>
      <c r="JUI45" s="321"/>
      <c r="JUJ45" s="321"/>
      <c r="JUK45" s="321"/>
      <c r="JUL45" s="321"/>
      <c r="JUM45" s="321"/>
      <c r="JUN45" s="321"/>
      <c r="JUO45" s="321"/>
      <c r="JUP45" s="321"/>
      <c r="JUQ45" s="321"/>
      <c r="JUR45" s="321"/>
      <c r="JUS45" s="321"/>
      <c r="JUT45" s="321"/>
      <c r="JUU45" s="321"/>
      <c r="JUV45" s="321"/>
      <c r="JUW45" s="321"/>
      <c r="JUX45" s="321"/>
      <c r="JUY45" s="321"/>
      <c r="JUZ45" s="321"/>
      <c r="JVA45" s="321"/>
      <c r="JVB45" s="321"/>
      <c r="JVC45" s="321"/>
      <c r="JVD45" s="321"/>
      <c r="JVE45" s="321"/>
      <c r="JVF45" s="321"/>
      <c r="JVG45" s="321"/>
      <c r="JVH45" s="321"/>
      <c r="JVI45" s="321"/>
      <c r="JVJ45" s="321"/>
      <c r="JVK45" s="321"/>
      <c r="JVL45" s="321"/>
      <c r="JVM45" s="321"/>
      <c r="JVN45" s="321"/>
      <c r="JVO45" s="321"/>
      <c r="JVP45" s="321"/>
      <c r="JVQ45" s="321"/>
      <c r="JVR45" s="321"/>
      <c r="JVS45" s="321"/>
      <c r="JVT45" s="321"/>
      <c r="JVU45" s="321"/>
      <c r="JVV45" s="321"/>
      <c r="JVW45" s="321"/>
      <c r="JVX45" s="321"/>
      <c r="JVY45" s="321"/>
      <c r="JVZ45" s="321"/>
      <c r="JWA45" s="321"/>
      <c r="JWB45" s="321"/>
      <c r="JWC45" s="321"/>
      <c r="JWD45" s="321"/>
      <c r="JWE45" s="321"/>
      <c r="JWF45" s="321"/>
      <c r="JWG45" s="321"/>
      <c r="JWH45" s="321"/>
      <c r="JWI45" s="321"/>
      <c r="JWJ45" s="321"/>
      <c r="JWK45" s="321"/>
      <c r="JWL45" s="321"/>
      <c r="JWM45" s="321"/>
      <c r="JWN45" s="321"/>
      <c r="JWO45" s="321"/>
      <c r="JWP45" s="321"/>
      <c r="JWQ45" s="321"/>
      <c r="JWR45" s="321"/>
      <c r="JWS45" s="321"/>
      <c r="JWT45" s="321"/>
      <c r="JWU45" s="321"/>
      <c r="JWV45" s="321"/>
      <c r="JWW45" s="321"/>
      <c r="JWX45" s="321"/>
      <c r="JWY45" s="321"/>
      <c r="JWZ45" s="321"/>
      <c r="JXA45" s="321"/>
      <c r="JXB45" s="321"/>
      <c r="JXC45" s="321"/>
      <c r="JXD45" s="321"/>
      <c r="JXE45" s="321"/>
      <c r="JXF45" s="321"/>
      <c r="JXG45" s="321"/>
      <c r="JXH45" s="321"/>
      <c r="JXI45" s="321"/>
      <c r="JXJ45" s="321"/>
      <c r="JXK45" s="321"/>
      <c r="JXL45" s="321"/>
      <c r="JXM45" s="321"/>
      <c r="JXN45" s="321"/>
      <c r="JXO45" s="321"/>
      <c r="JXP45" s="321"/>
      <c r="JXQ45" s="321"/>
      <c r="JXR45" s="321"/>
      <c r="JXS45" s="321"/>
      <c r="JXT45" s="321"/>
      <c r="JXU45" s="321"/>
      <c r="JXV45" s="321"/>
      <c r="JXW45" s="321"/>
      <c r="JXX45" s="321"/>
      <c r="JXY45" s="321"/>
      <c r="JXZ45" s="321"/>
      <c r="JYA45" s="321"/>
      <c r="JYB45" s="321"/>
      <c r="JYC45" s="321"/>
      <c r="JYD45" s="321"/>
      <c r="JYE45" s="321"/>
      <c r="JYF45" s="321"/>
      <c r="JYG45" s="321"/>
      <c r="JYH45" s="321"/>
      <c r="JYI45" s="321"/>
      <c r="JYJ45" s="321"/>
      <c r="JYK45" s="321"/>
      <c r="JYL45" s="321"/>
      <c r="JYM45" s="321"/>
      <c r="JYN45" s="321"/>
      <c r="JYO45" s="321"/>
      <c r="JYP45" s="321"/>
      <c r="JYQ45" s="321"/>
      <c r="JYR45" s="321"/>
      <c r="JYS45" s="321"/>
      <c r="JYT45" s="321"/>
      <c r="JYU45" s="321"/>
      <c r="JYV45" s="321"/>
      <c r="JYW45" s="321"/>
      <c r="JYX45" s="321"/>
      <c r="JYY45" s="321"/>
      <c r="JYZ45" s="321"/>
      <c r="JZA45" s="321"/>
      <c r="JZB45" s="321"/>
      <c r="JZC45" s="321"/>
      <c r="JZD45" s="321"/>
      <c r="JZE45" s="321"/>
      <c r="JZF45" s="321"/>
      <c r="JZG45" s="321"/>
      <c r="JZH45" s="321"/>
      <c r="JZI45" s="321"/>
      <c r="JZJ45" s="321"/>
      <c r="JZK45" s="321"/>
      <c r="JZL45" s="321"/>
      <c r="JZM45" s="321"/>
      <c r="JZN45" s="321"/>
      <c r="JZO45" s="321"/>
      <c r="JZP45" s="321"/>
      <c r="JZQ45" s="321"/>
      <c r="JZR45" s="321"/>
      <c r="JZS45" s="321"/>
      <c r="JZT45" s="321"/>
      <c r="JZU45" s="321"/>
      <c r="JZV45" s="321"/>
      <c r="JZW45" s="321"/>
      <c r="JZX45" s="321"/>
      <c r="JZY45" s="321"/>
      <c r="JZZ45" s="321"/>
      <c r="KAA45" s="321"/>
      <c r="KAB45" s="321"/>
      <c r="KAC45" s="321"/>
      <c r="KAD45" s="321"/>
      <c r="KAE45" s="321"/>
      <c r="KAF45" s="321"/>
      <c r="KAG45" s="321"/>
      <c r="KAH45" s="321"/>
      <c r="KAI45" s="321"/>
      <c r="KAJ45" s="321"/>
      <c r="KAK45" s="321"/>
      <c r="KAL45" s="321"/>
      <c r="KAM45" s="321"/>
      <c r="KAN45" s="321"/>
      <c r="KAO45" s="321"/>
      <c r="KAP45" s="321"/>
      <c r="KAQ45" s="321"/>
      <c r="KAR45" s="321"/>
      <c r="KAS45" s="321"/>
      <c r="KAT45" s="321"/>
      <c r="KAU45" s="321"/>
      <c r="KAV45" s="321"/>
      <c r="KAW45" s="321"/>
      <c r="KAX45" s="321"/>
      <c r="KAY45" s="321"/>
      <c r="KAZ45" s="321"/>
      <c r="KBA45" s="321"/>
      <c r="KBB45" s="321"/>
      <c r="KBC45" s="321"/>
      <c r="KBD45" s="321"/>
      <c r="KBE45" s="321"/>
      <c r="KBF45" s="321"/>
      <c r="KBG45" s="321"/>
      <c r="KBH45" s="321"/>
      <c r="KBI45" s="321"/>
      <c r="KBJ45" s="321"/>
      <c r="KBK45" s="321"/>
      <c r="KBL45" s="321"/>
      <c r="KBM45" s="321"/>
      <c r="KBN45" s="321"/>
      <c r="KBO45" s="321"/>
      <c r="KBP45" s="321"/>
      <c r="KBQ45" s="321"/>
      <c r="KBR45" s="321"/>
      <c r="KBS45" s="321"/>
      <c r="KBT45" s="321"/>
      <c r="KBU45" s="321"/>
      <c r="KBV45" s="321"/>
      <c r="KBW45" s="321"/>
      <c r="KBX45" s="321"/>
      <c r="KBY45" s="321"/>
      <c r="KBZ45" s="321"/>
      <c r="KCA45" s="321"/>
      <c r="KCB45" s="321"/>
      <c r="KCC45" s="321"/>
      <c r="KCD45" s="321"/>
      <c r="KCE45" s="321"/>
      <c r="KCF45" s="321"/>
      <c r="KCG45" s="321"/>
      <c r="KCH45" s="321"/>
      <c r="KCI45" s="321"/>
      <c r="KCJ45" s="321"/>
      <c r="KCK45" s="321"/>
      <c r="KCL45" s="321"/>
      <c r="KCM45" s="321"/>
      <c r="KCN45" s="321"/>
      <c r="KCO45" s="321"/>
      <c r="KCP45" s="321"/>
      <c r="KCQ45" s="321"/>
      <c r="KCR45" s="321"/>
      <c r="KCS45" s="321"/>
      <c r="KCT45" s="321"/>
      <c r="KCU45" s="321"/>
      <c r="KCV45" s="321"/>
      <c r="KCW45" s="321"/>
      <c r="KCX45" s="321"/>
      <c r="KCY45" s="321"/>
      <c r="KCZ45" s="321"/>
      <c r="KDA45" s="321"/>
      <c r="KDB45" s="321"/>
      <c r="KDC45" s="321"/>
      <c r="KDD45" s="321"/>
      <c r="KDE45" s="321"/>
      <c r="KDF45" s="321"/>
      <c r="KDG45" s="321"/>
      <c r="KDH45" s="321"/>
      <c r="KDI45" s="321"/>
      <c r="KDJ45" s="321"/>
      <c r="KDK45" s="321"/>
      <c r="KDL45" s="321"/>
      <c r="KDM45" s="321"/>
      <c r="KDN45" s="321"/>
      <c r="KDO45" s="321"/>
      <c r="KDP45" s="321"/>
      <c r="KDQ45" s="321"/>
      <c r="KDR45" s="321"/>
      <c r="KDS45" s="321"/>
      <c r="KDT45" s="321"/>
      <c r="KDU45" s="321"/>
      <c r="KDV45" s="321"/>
      <c r="KDW45" s="321"/>
      <c r="KDX45" s="321"/>
      <c r="KDY45" s="321"/>
      <c r="KDZ45" s="321"/>
      <c r="KEA45" s="321"/>
      <c r="KEB45" s="321"/>
      <c r="KEC45" s="321"/>
      <c r="KED45" s="321"/>
      <c r="KEE45" s="321"/>
      <c r="KEF45" s="321"/>
      <c r="KEG45" s="321"/>
      <c r="KEH45" s="321"/>
      <c r="KEI45" s="321"/>
      <c r="KEJ45" s="321"/>
      <c r="KEK45" s="321"/>
      <c r="KEL45" s="321"/>
      <c r="KEM45" s="321"/>
      <c r="KEN45" s="321"/>
      <c r="KEO45" s="321"/>
      <c r="KEP45" s="321"/>
      <c r="KEQ45" s="321"/>
      <c r="KER45" s="321"/>
      <c r="KES45" s="321"/>
      <c r="KET45" s="321"/>
      <c r="KEU45" s="321"/>
      <c r="KEV45" s="321"/>
      <c r="KEW45" s="321"/>
      <c r="KEX45" s="321"/>
      <c r="KEY45" s="321"/>
      <c r="KEZ45" s="321"/>
      <c r="KFA45" s="321"/>
      <c r="KFB45" s="321"/>
      <c r="KFC45" s="321"/>
      <c r="KFD45" s="321"/>
      <c r="KFE45" s="321"/>
      <c r="KFF45" s="321"/>
      <c r="KFG45" s="321"/>
      <c r="KFH45" s="321"/>
      <c r="KFI45" s="321"/>
      <c r="KFJ45" s="321"/>
      <c r="KFK45" s="321"/>
      <c r="KFL45" s="321"/>
      <c r="KFM45" s="321"/>
      <c r="KFN45" s="321"/>
      <c r="KFO45" s="321"/>
      <c r="KFP45" s="321"/>
      <c r="KFQ45" s="321"/>
      <c r="KFR45" s="321"/>
      <c r="KFS45" s="321"/>
      <c r="KFT45" s="321"/>
      <c r="KFU45" s="321"/>
      <c r="KFV45" s="321"/>
      <c r="KFW45" s="321"/>
      <c r="KFX45" s="321"/>
      <c r="KFY45" s="321"/>
      <c r="KFZ45" s="321"/>
      <c r="KGA45" s="321"/>
      <c r="KGB45" s="321"/>
      <c r="KGC45" s="321"/>
      <c r="KGD45" s="321"/>
      <c r="KGE45" s="321"/>
      <c r="KGF45" s="321"/>
      <c r="KGG45" s="321"/>
      <c r="KGH45" s="321"/>
      <c r="KGI45" s="321"/>
      <c r="KGJ45" s="321"/>
      <c r="KGK45" s="321"/>
      <c r="KGL45" s="321"/>
      <c r="KGM45" s="321"/>
      <c r="KGN45" s="321"/>
      <c r="KGO45" s="321"/>
      <c r="KGP45" s="321"/>
      <c r="KGQ45" s="321"/>
      <c r="KGR45" s="321"/>
      <c r="KGS45" s="321"/>
      <c r="KGT45" s="321"/>
      <c r="KGU45" s="321"/>
      <c r="KGV45" s="321"/>
      <c r="KGW45" s="321"/>
      <c r="KGX45" s="321"/>
      <c r="KGY45" s="321"/>
      <c r="KGZ45" s="321"/>
      <c r="KHA45" s="321"/>
      <c r="KHB45" s="321"/>
      <c r="KHC45" s="321"/>
      <c r="KHD45" s="321"/>
      <c r="KHE45" s="321"/>
      <c r="KHF45" s="321"/>
      <c r="KHG45" s="321"/>
      <c r="KHH45" s="321"/>
      <c r="KHI45" s="321"/>
      <c r="KHJ45" s="321"/>
      <c r="KHK45" s="321"/>
      <c r="KHL45" s="321"/>
      <c r="KHM45" s="321"/>
      <c r="KHN45" s="321"/>
      <c r="KHO45" s="321"/>
      <c r="KHP45" s="321"/>
      <c r="KHQ45" s="321"/>
      <c r="KHR45" s="321"/>
      <c r="KHS45" s="321"/>
      <c r="KHT45" s="321"/>
      <c r="KHU45" s="321"/>
      <c r="KHV45" s="321"/>
      <c r="KHW45" s="321"/>
      <c r="KHX45" s="321"/>
      <c r="KHY45" s="321"/>
      <c r="KHZ45" s="321"/>
      <c r="KIA45" s="321"/>
      <c r="KIB45" s="321"/>
      <c r="KIC45" s="321"/>
      <c r="KID45" s="321"/>
      <c r="KIE45" s="321"/>
      <c r="KIF45" s="321"/>
      <c r="KIG45" s="321"/>
      <c r="KIH45" s="321"/>
      <c r="KII45" s="321"/>
      <c r="KIJ45" s="321"/>
      <c r="KIK45" s="321"/>
      <c r="KIL45" s="321"/>
      <c r="KIM45" s="321"/>
      <c r="KIN45" s="321"/>
      <c r="KIO45" s="321"/>
      <c r="KIP45" s="321"/>
      <c r="KIQ45" s="321"/>
      <c r="KIR45" s="321"/>
      <c r="KIS45" s="321"/>
      <c r="KIT45" s="321"/>
      <c r="KIU45" s="321"/>
      <c r="KIV45" s="321"/>
      <c r="KIW45" s="321"/>
      <c r="KIX45" s="321"/>
      <c r="KIY45" s="321"/>
      <c r="KIZ45" s="321"/>
      <c r="KJA45" s="321"/>
      <c r="KJB45" s="321"/>
      <c r="KJC45" s="321"/>
      <c r="KJD45" s="321"/>
      <c r="KJE45" s="321"/>
      <c r="KJF45" s="321"/>
      <c r="KJG45" s="321"/>
      <c r="KJH45" s="321"/>
      <c r="KJI45" s="321"/>
      <c r="KJJ45" s="321"/>
      <c r="KJK45" s="321"/>
      <c r="KJL45" s="321"/>
      <c r="KJM45" s="321"/>
      <c r="KJN45" s="321"/>
      <c r="KJO45" s="321"/>
      <c r="KJP45" s="321"/>
      <c r="KJQ45" s="321"/>
      <c r="KJR45" s="321"/>
      <c r="KJS45" s="321"/>
      <c r="KJT45" s="321"/>
      <c r="KJU45" s="321"/>
      <c r="KJV45" s="321"/>
      <c r="KJW45" s="321"/>
      <c r="KJX45" s="321"/>
      <c r="KJY45" s="321"/>
      <c r="KJZ45" s="321"/>
      <c r="KKA45" s="321"/>
      <c r="KKB45" s="321"/>
      <c r="KKC45" s="321"/>
      <c r="KKD45" s="321"/>
      <c r="KKE45" s="321"/>
      <c r="KKF45" s="321"/>
      <c r="KKG45" s="321"/>
      <c r="KKH45" s="321"/>
      <c r="KKI45" s="321"/>
      <c r="KKJ45" s="321"/>
      <c r="KKK45" s="321"/>
      <c r="KKL45" s="321"/>
      <c r="KKM45" s="321"/>
      <c r="KKN45" s="321"/>
      <c r="KKO45" s="321"/>
      <c r="KKP45" s="321"/>
      <c r="KKQ45" s="321"/>
      <c r="KKR45" s="321"/>
      <c r="KKS45" s="321"/>
      <c r="KKT45" s="321"/>
      <c r="KKU45" s="321"/>
      <c r="KKV45" s="321"/>
      <c r="KKW45" s="321"/>
      <c r="KKX45" s="321"/>
      <c r="KKY45" s="321"/>
      <c r="KKZ45" s="321"/>
      <c r="KLA45" s="321"/>
      <c r="KLB45" s="321"/>
      <c r="KLC45" s="321"/>
      <c r="KLD45" s="321"/>
      <c r="KLE45" s="321"/>
      <c r="KLF45" s="321"/>
      <c r="KLG45" s="321"/>
      <c r="KLH45" s="321"/>
      <c r="KLI45" s="321"/>
      <c r="KLJ45" s="321"/>
      <c r="KLK45" s="321"/>
      <c r="KLL45" s="321"/>
      <c r="KLM45" s="321"/>
      <c r="KLN45" s="321"/>
      <c r="KLO45" s="321"/>
      <c r="KLP45" s="321"/>
      <c r="KLQ45" s="321"/>
      <c r="KLR45" s="321"/>
      <c r="KLS45" s="321"/>
      <c r="KLT45" s="321"/>
      <c r="KLU45" s="321"/>
      <c r="KLV45" s="321"/>
      <c r="KLW45" s="321"/>
      <c r="KLX45" s="321"/>
      <c r="KLY45" s="321"/>
      <c r="KLZ45" s="321"/>
      <c r="KMA45" s="321"/>
      <c r="KMB45" s="321"/>
      <c r="KMC45" s="321"/>
      <c r="KMD45" s="321"/>
      <c r="KME45" s="321"/>
      <c r="KMF45" s="321"/>
      <c r="KMG45" s="321"/>
      <c r="KMH45" s="321"/>
      <c r="KMI45" s="321"/>
      <c r="KMJ45" s="321"/>
      <c r="KMK45" s="321"/>
      <c r="KML45" s="321"/>
      <c r="KMM45" s="321"/>
      <c r="KMN45" s="321"/>
      <c r="KMO45" s="321"/>
      <c r="KMP45" s="321"/>
      <c r="KMQ45" s="321"/>
      <c r="KMR45" s="321"/>
      <c r="KMS45" s="321"/>
      <c r="KMT45" s="321"/>
      <c r="KMU45" s="321"/>
      <c r="KMV45" s="321"/>
      <c r="KMW45" s="321"/>
      <c r="KMX45" s="321"/>
      <c r="KMY45" s="321"/>
      <c r="KMZ45" s="321"/>
      <c r="KNA45" s="321"/>
      <c r="KNB45" s="321"/>
      <c r="KNC45" s="321"/>
      <c r="KND45" s="321"/>
      <c r="KNE45" s="321"/>
      <c r="KNF45" s="321"/>
      <c r="KNG45" s="321"/>
      <c r="KNH45" s="321"/>
      <c r="KNI45" s="321"/>
      <c r="KNJ45" s="321"/>
      <c r="KNK45" s="321"/>
      <c r="KNL45" s="321"/>
      <c r="KNM45" s="321"/>
      <c r="KNN45" s="321"/>
      <c r="KNO45" s="321"/>
      <c r="KNP45" s="321"/>
      <c r="KNQ45" s="321"/>
      <c r="KNR45" s="321"/>
      <c r="KNS45" s="321"/>
      <c r="KNT45" s="321"/>
      <c r="KNU45" s="321"/>
      <c r="KNV45" s="321"/>
      <c r="KNW45" s="321"/>
      <c r="KNX45" s="321"/>
      <c r="KNY45" s="321"/>
      <c r="KNZ45" s="321"/>
      <c r="KOA45" s="321"/>
      <c r="KOB45" s="321"/>
      <c r="KOC45" s="321"/>
      <c r="KOD45" s="321"/>
      <c r="KOE45" s="321"/>
      <c r="KOF45" s="321"/>
      <c r="KOG45" s="321"/>
      <c r="KOH45" s="321"/>
      <c r="KOI45" s="321"/>
      <c r="KOJ45" s="321"/>
      <c r="KOK45" s="321"/>
      <c r="KOL45" s="321"/>
      <c r="KOM45" s="321"/>
      <c r="KON45" s="321"/>
      <c r="KOO45" s="321"/>
      <c r="KOP45" s="321"/>
      <c r="KOQ45" s="321"/>
      <c r="KOR45" s="321"/>
      <c r="KOS45" s="321"/>
      <c r="KOT45" s="321"/>
      <c r="KOU45" s="321"/>
      <c r="KOV45" s="321"/>
      <c r="KOW45" s="321"/>
      <c r="KOX45" s="321"/>
      <c r="KOY45" s="321"/>
      <c r="KOZ45" s="321"/>
      <c r="KPA45" s="321"/>
      <c r="KPB45" s="321"/>
      <c r="KPC45" s="321"/>
      <c r="KPD45" s="321"/>
      <c r="KPE45" s="321"/>
      <c r="KPF45" s="321"/>
      <c r="KPG45" s="321"/>
      <c r="KPH45" s="321"/>
      <c r="KPI45" s="321"/>
      <c r="KPJ45" s="321"/>
      <c r="KPK45" s="321"/>
      <c r="KPL45" s="321"/>
      <c r="KPM45" s="321"/>
      <c r="KPN45" s="321"/>
      <c r="KPO45" s="321"/>
      <c r="KPP45" s="321"/>
      <c r="KPQ45" s="321"/>
      <c r="KPR45" s="321"/>
      <c r="KPS45" s="321"/>
      <c r="KPT45" s="321"/>
      <c r="KPU45" s="321"/>
      <c r="KPV45" s="321"/>
      <c r="KPW45" s="321"/>
      <c r="KPX45" s="321"/>
      <c r="KPY45" s="321"/>
      <c r="KPZ45" s="321"/>
      <c r="KQA45" s="321"/>
      <c r="KQB45" s="321"/>
      <c r="KQC45" s="321"/>
      <c r="KQD45" s="321"/>
      <c r="KQE45" s="321"/>
      <c r="KQF45" s="321"/>
      <c r="KQG45" s="321"/>
      <c r="KQH45" s="321"/>
      <c r="KQI45" s="321"/>
      <c r="KQJ45" s="321"/>
      <c r="KQK45" s="321"/>
      <c r="KQL45" s="321"/>
      <c r="KQM45" s="321"/>
      <c r="KQN45" s="321"/>
      <c r="KQO45" s="321"/>
      <c r="KQP45" s="321"/>
      <c r="KQQ45" s="321"/>
      <c r="KQR45" s="321"/>
      <c r="KQS45" s="321"/>
      <c r="KQT45" s="321"/>
      <c r="KQU45" s="321"/>
      <c r="KQV45" s="321"/>
      <c r="KQW45" s="321"/>
      <c r="KQX45" s="321"/>
      <c r="KQY45" s="321"/>
      <c r="KQZ45" s="321"/>
      <c r="KRA45" s="321"/>
      <c r="KRB45" s="321"/>
      <c r="KRC45" s="321"/>
      <c r="KRD45" s="321"/>
      <c r="KRE45" s="321"/>
      <c r="KRF45" s="321"/>
      <c r="KRG45" s="321"/>
      <c r="KRH45" s="321"/>
      <c r="KRI45" s="321"/>
      <c r="KRJ45" s="321"/>
      <c r="KRK45" s="321"/>
      <c r="KRL45" s="321"/>
      <c r="KRM45" s="321"/>
      <c r="KRN45" s="321"/>
      <c r="KRO45" s="321"/>
      <c r="KRP45" s="321"/>
      <c r="KRQ45" s="321"/>
      <c r="KRR45" s="321"/>
      <c r="KRS45" s="321"/>
      <c r="KRT45" s="321"/>
      <c r="KRU45" s="321"/>
      <c r="KRV45" s="321"/>
      <c r="KRW45" s="321"/>
      <c r="KRX45" s="321"/>
      <c r="KRY45" s="321"/>
      <c r="KRZ45" s="321"/>
      <c r="KSA45" s="321"/>
      <c r="KSB45" s="321"/>
      <c r="KSC45" s="321"/>
      <c r="KSD45" s="321"/>
      <c r="KSE45" s="321"/>
      <c r="KSF45" s="321"/>
      <c r="KSG45" s="321"/>
      <c r="KSH45" s="321"/>
      <c r="KSI45" s="321"/>
      <c r="KSJ45" s="321"/>
      <c r="KSK45" s="321"/>
      <c r="KSL45" s="321"/>
      <c r="KSM45" s="321"/>
      <c r="KSN45" s="321"/>
      <c r="KSO45" s="321"/>
      <c r="KSP45" s="321"/>
      <c r="KSQ45" s="321"/>
      <c r="KSR45" s="321"/>
      <c r="KSS45" s="321"/>
      <c r="KST45" s="321"/>
      <c r="KSU45" s="321"/>
      <c r="KSV45" s="321"/>
      <c r="KSW45" s="321"/>
      <c r="KSX45" s="321"/>
      <c r="KSY45" s="321"/>
      <c r="KSZ45" s="321"/>
      <c r="KTA45" s="321"/>
      <c r="KTB45" s="321"/>
      <c r="KTC45" s="321"/>
      <c r="KTD45" s="321"/>
      <c r="KTE45" s="321"/>
      <c r="KTF45" s="321"/>
      <c r="KTG45" s="321"/>
      <c r="KTH45" s="321"/>
      <c r="KTI45" s="321"/>
      <c r="KTJ45" s="321"/>
      <c r="KTK45" s="321"/>
      <c r="KTL45" s="321"/>
      <c r="KTM45" s="321"/>
      <c r="KTN45" s="321"/>
      <c r="KTO45" s="321"/>
      <c r="KTP45" s="321"/>
      <c r="KTQ45" s="321"/>
      <c r="KTR45" s="321"/>
      <c r="KTS45" s="321"/>
      <c r="KTT45" s="321"/>
      <c r="KTU45" s="321"/>
      <c r="KTV45" s="321"/>
      <c r="KTW45" s="321"/>
      <c r="KTX45" s="321"/>
      <c r="KTY45" s="321"/>
      <c r="KTZ45" s="321"/>
      <c r="KUA45" s="321"/>
      <c r="KUB45" s="321"/>
      <c r="KUC45" s="321"/>
      <c r="KUD45" s="321"/>
      <c r="KUE45" s="321"/>
      <c r="KUF45" s="321"/>
      <c r="KUG45" s="321"/>
      <c r="KUH45" s="321"/>
      <c r="KUI45" s="321"/>
      <c r="KUJ45" s="321"/>
      <c r="KUK45" s="321"/>
      <c r="KUL45" s="321"/>
      <c r="KUM45" s="321"/>
      <c r="KUN45" s="321"/>
      <c r="KUO45" s="321"/>
      <c r="KUP45" s="321"/>
      <c r="KUQ45" s="321"/>
      <c r="KUR45" s="321"/>
      <c r="KUS45" s="321"/>
      <c r="KUT45" s="321"/>
      <c r="KUU45" s="321"/>
      <c r="KUV45" s="321"/>
      <c r="KUW45" s="321"/>
      <c r="KUX45" s="321"/>
      <c r="KUY45" s="321"/>
      <c r="KUZ45" s="321"/>
      <c r="KVA45" s="321"/>
      <c r="KVB45" s="321"/>
      <c r="KVC45" s="321"/>
      <c r="KVD45" s="321"/>
      <c r="KVE45" s="321"/>
      <c r="KVF45" s="321"/>
      <c r="KVG45" s="321"/>
      <c r="KVH45" s="321"/>
      <c r="KVI45" s="321"/>
      <c r="KVJ45" s="321"/>
      <c r="KVK45" s="321"/>
      <c r="KVL45" s="321"/>
      <c r="KVM45" s="321"/>
      <c r="KVN45" s="321"/>
      <c r="KVO45" s="321"/>
      <c r="KVP45" s="321"/>
      <c r="KVQ45" s="321"/>
      <c r="KVR45" s="321"/>
      <c r="KVS45" s="321"/>
      <c r="KVT45" s="321"/>
      <c r="KVU45" s="321"/>
      <c r="KVV45" s="321"/>
      <c r="KVW45" s="321"/>
      <c r="KVX45" s="321"/>
      <c r="KVY45" s="321"/>
      <c r="KVZ45" s="321"/>
      <c r="KWA45" s="321"/>
      <c r="KWB45" s="321"/>
      <c r="KWC45" s="321"/>
      <c r="KWD45" s="321"/>
      <c r="KWE45" s="321"/>
      <c r="KWF45" s="321"/>
      <c r="KWG45" s="321"/>
      <c r="KWH45" s="321"/>
      <c r="KWI45" s="321"/>
      <c r="KWJ45" s="321"/>
      <c r="KWK45" s="321"/>
      <c r="KWL45" s="321"/>
      <c r="KWM45" s="321"/>
      <c r="KWN45" s="321"/>
      <c r="KWO45" s="321"/>
      <c r="KWP45" s="321"/>
      <c r="KWQ45" s="321"/>
      <c r="KWR45" s="321"/>
      <c r="KWS45" s="321"/>
      <c r="KWT45" s="321"/>
      <c r="KWU45" s="321"/>
      <c r="KWV45" s="321"/>
      <c r="KWW45" s="321"/>
      <c r="KWX45" s="321"/>
      <c r="KWY45" s="321"/>
      <c r="KWZ45" s="321"/>
      <c r="KXA45" s="321"/>
      <c r="KXB45" s="321"/>
      <c r="KXC45" s="321"/>
      <c r="KXD45" s="321"/>
      <c r="KXE45" s="321"/>
      <c r="KXF45" s="321"/>
      <c r="KXG45" s="321"/>
      <c r="KXH45" s="321"/>
      <c r="KXI45" s="321"/>
      <c r="KXJ45" s="321"/>
      <c r="KXK45" s="321"/>
      <c r="KXL45" s="321"/>
      <c r="KXM45" s="321"/>
      <c r="KXN45" s="321"/>
      <c r="KXO45" s="321"/>
      <c r="KXP45" s="321"/>
      <c r="KXQ45" s="321"/>
      <c r="KXR45" s="321"/>
      <c r="KXS45" s="321"/>
      <c r="KXT45" s="321"/>
      <c r="KXU45" s="321"/>
      <c r="KXV45" s="321"/>
      <c r="KXW45" s="321"/>
      <c r="KXX45" s="321"/>
      <c r="KXY45" s="321"/>
      <c r="KXZ45" s="321"/>
      <c r="KYA45" s="321"/>
      <c r="KYB45" s="321"/>
      <c r="KYC45" s="321"/>
      <c r="KYD45" s="321"/>
      <c r="KYE45" s="321"/>
      <c r="KYF45" s="321"/>
      <c r="KYG45" s="321"/>
      <c r="KYH45" s="321"/>
      <c r="KYI45" s="321"/>
      <c r="KYJ45" s="321"/>
      <c r="KYK45" s="321"/>
      <c r="KYL45" s="321"/>
      <c r="KYM45" s="321"/>
      <c r="KYN45" s="321"/>
      <c r="KYO45" s="321"/>
      <c r="KYP45" s="321"/>
      <c r="KYQ45" s="321"/>
      <c r="KYR45" s="321"/>
      <c r="KYS45" s="321"/>
      <c r="KYT45" s="321"/>
      <c r="KYU45" s="321"/>
      <c r="KYV45" s="321"/>
      <c r="KYW45" s="321"/>
      <c r="KYX45" s="321"/>
      <c r="KYY45" s="321"/>
      <c r="KYZ45" s="321"/>
      <c r="KZA45" s="321"/>
      <c r="KZB45" s="321"/>
      <c r="KZC45" s="321"/>
      <c r="KZD45" s="321"/>
      <c r="KZE45" s="321"/>
      <c r="KZF45" s="321"/>
      <c r="KZG45" s="321"/>
      <c r="KZH45" s="321"/>
      <c r="KZI45" s="321"/>
      <c r="KZJ45" s="321"/>
      <c r="KZK45" s="321"/>
      <c r="KZL45" s="321"/>
      <c r="KZM45" s="321"/>
      <c r="KZN45" s="321"/>
      <c r="KZO45" s="321"/>
      <c r="KZP45" s="321"/>
      <c r="KZQ45" s="321"/>
      <c r="KZR45" s="321"/>
      <c r="KZS45" s="321"/>
      <c r="KZT45" s="321"/>
      <c r="KZU45" s="321"/>
      <c r="KZV45" s="321"/>
      <c r="KZW45" s="321"/>
      <c r="KZX45" s="321"/>
      <c r="KZY45" s="321"/>
      <c r="KZZ45" s="321"/>
      <c r="LAA45" s="321"/>
      <c r="LAB45" s="321"/>
      <c r="LAC45" s="321"/>
      <c r="LAD45" s="321"/>
      <c r="LAE45" s="321"/>
      <c r="LAF45" s="321"/>
      <c r="LAG45" s="321"/>
      <c r="LAH45" s="321"/>
      <c r="LAI45" s="321"/>
      <c r="LAJ45" s="321"/>
      <c r="LAK45" s="321"/>
      <c r="LAL45" s="321"/>
      <c r="LAM45" s="321"/>
      <c r="LAN45" s="321"/>
      <c r="LAO45" s="321"/>
      <c r="LAP45" s="321"/>
      <c r="LAQ45" s="321"/>
      <c r="LAR45" s="321"/>
      <c r="LAS45" s="321"/>
      <c r="LAT45" s="321"/>
      <c r="LAU45" s="321"/>
      <c r="LAV45" s="321"/>
      <c r="LAW45" s="321"/>
      <c r="LAX45" s="321"/>
      <c r="LAY45" s="321"/>
      <c r="LAZ45" s="321"/>
      <c r="LBA45" s="321"/>
      <c r="LBB45" s="321"/>
      <c r="LBC45" s="321"/>
      <c r="LBD45" s="321"/>
      <c r="LBE45" s="321"/>
      <c r="LBF45" s="321"/>
      <c r="LBG45" s="321"/>
      <c r="LBH45" s="321"/>
      <c r="LBI45" s="321"/>
      <c r="LBJ45" s="321"/>
      <c r="LBK45" s="321"/>
      <c r="LBL45" s="321"/>
      <c r="LBM45" s="321"/>
      <c r="LBN45" s="321"/>
      <c r="LBO45" s="321"/>
      <c r="LBP45" s="321"/>
      <c r="LBQ45" s="321"/>
      <c r="LBR45" s="321"/>
      <c r="LBS45" s="321"/>
      <c r="LBT45" s="321"/>
      <c r="LBU45" s="321"/>
      <c r="LBV45" s="321"/>
      <c r="LBW45" s="321"/>
      <c r="LBX45" s="321"/>
      <c r="LBY45" s="321"/>
      <c r="LBZ45" s="321"/>
      <c r="LCA45" s="321"/>
      <c r="LCB45" s="321"/>
      <c r="LCC45" s="321"/>
      <c r="LCD45" s="321"/>
      <c r="LCE45" s="321"/>
      <c r="LCF45" s="321"/>
      <c r="LCG45" s="321"/>
      <c r="LCH45" s="321"/>
      <c r="LCI45" s="321"/>
      <c r="LCJ45" s="321"/>
      <c r="LCK45" s="321"/>
      <c r="LCL45" s="321"/>
      <c r="LCM45" s="321"/>
      <c r="LCN45" s="321"/>
      <c r="LCO45" s="321"/>
      <c r="LCP45" s="321"/>
      <c r="LCQ45" s="321"/>
      <c r="LCR45" s="321"/>
      <c r="LCS45" s="321"/>
      <c r="LCT45" s="321"/>
      <c r="LCU45" s="321"/>
      <c r="LCV45" s="321"/>
      <c r="LCW45" s="321"/>
      <c r="LCX45" s="321"/>
      <c r="LCY45" s="321"/>
      <c r="LCZ45" s="321"/>
      <c r="LDA45" s="321"/>
      <c r="LDB45" s="321"/>
      <c r="LDC45" s="321"/>
      <c r="LDD45" s="321"/>
      <c r="LDE45" s="321"/>
      <c r="LDF45" s="321"/>
      <c r="LDG45" s="321"/>
      <c r="LDH45" s="321"/>
      <c r="LDI45" s="321"/>
      <c r="LDJ45" s="321"/>
      <c r="LDK45" s="321"/>
      <c r="LDL45" s="321"/>
      <c r="LDM45" s="321"/>
      <c r="LDN45" s="321"/>
      <c r="LDO45" s="321"/>
      <c r="LDP45" s="321"/>
      <c r="LDQ45" s="321"/>
      <c r="LDR45" s="321"/>
      <c r="LDS45" s="321"/>
      <c r="LDT45" s="321"/>
      <c r="LDU45" s="321"/>
      <c r="LDV45" s="321"/>
      <c r="LDW45" s="321"/>
      <c r="LDX45" s="321"/>
      <c r="LDY45" s="321"/>
      <c r="LDZ45" s="321"/>
      <c r="LEA45" s="321"/>
      <c r="LEB45" s="321"/>
      <c r="LEC45" s="321"/>
      <c r="LED45" s="321"/>
      <c r="LEE45" s="321"/>
      <c r="LEF45" s="321"/>
      <c r="LEG45" s="321"/>
      <c r="LEH45" s="321"/>
      <c r="LEI45" s="321"/>
      <c r="LEJ45" s="321"/>
      <c r="LEK45" s="321"/>
      <c r="LEL45" s="321"/>
      <c r="LEM45" s="321"/>
      <c r="LEN45" s="321"/>
      <c r="LEO45" s="321"/>
      <c r="LEP45" s="321"/>
      <c r="LEQ45" s="321"/>
      <c r="LER45" s="321"/>
      <c r="LES45" s="321"/>
      <c r="LET45" s="321"/>
      <c r="LEU45" s="321"/>
      <c r="LEV45" s="321"/>
      <c r="LEW45" s="321"/>
      <c r="LEX45" s="321"/>
      <c r="LEY45" s="321"/>
      <c r="LEZ45" s="321"/>
      <c r="LFA45" s="321"/>
      <c r="LFB45" s="321"/>
      <c r="LFC45" s="321"/>
      <c r="LFD45" s="321"/>
      <c r="LFE45" s="321"/>
      <c r="LFF45" s="321"/>
      <c r="LFG45" s="321"/>
      <c r="LFH45" s="321"/>
      <c r="LFI45" s="321"/>
      <c r="LFJ45" s="321"/>
      <c r="LFK45" s="321"/>
      <c r="LFL45" s="321"/>
      <c r="LFM45" s="321"/>
      <c r="LFN45" s="321"/>
      <c r="LFO45" s="321"/>
      <c r="LFP45" s="321"/>
      <c r="LFQ45" s="321"/>
      <c r="LFR45" s="321"/>
      <c r="LFS45" s="321"/>
      <c r="LFT45" s="321"/>
      <c r="LFU45" s="321"/>
      <c r="LFV45" s="321"/>
      <c r="LFW45" s="321"/>
      <c r="LFX45" s="321"/>
      <c r="LFY45" s="321"/>
      <c r="LFZ45" s="321"/>
      <c r="LGA45" s="321"/>
      <c r="LGB45" s="321"/>
      <c r="LGC45" s="321"/>
      <c r="LGD45" s="321"/>
      <c r="LGE45" s="321"/>
      <c r="LGF45" s="321"/>
      <c r="LGG45" s="321"/>
      <c r="LGH45" s="321"/>
      <c r="LGI45" s="321"/>
      <c r="LGJ45" s="321"/>
      <c r="LGK45" s="321"/>
      <c r="LGL45" s="321"/>
      <c r="LGM45" s="321"/>
      <c r="LGN45" s="321"/>
      <c r="LGO45" s="321"/>
      <c r="LGP45" s="321"/>
      <c r="LGQ45" s="321"/>
      <c r="LGR45" s="321"/>
      <c r="LGS45" s="321"/>
      <c r="LGT45" s="321"/>
      <c r="LGU45" s="321"/>
      <c r="LGV45" s="321"/>
      <c r="LGW45" s="321"/>
      <c r="LGX45" s="321"/>
      <c r="LGY45" s="321"/>
      <c r="LGZ45" s="321"/>
      <c r="LHA45" s="321"/>
      <c r="LHB45" s="321"/>
      <c r="LHC45" s="321"/>
      <c r="LHD45" s="321"/>
      <c r="LHE45" s="321"/>
      <c r="LHF45" s="321"/>
      <c r="LHG45" s="321"/>
      <c r="LHH45" s="321"/>
      <c r="LHI45" s="321"/>
      <c r="LHJ45" s="321"/>
      <c r="LHK45" s="321"/>
      <c r="LHL45" s="321"/>
      <c r="LHM45" s="321"/>
      <c r="LHN45" s="321"/>
      <c r="LHO45" s="321"/>
      <c r="LHP45" s="321"/>
      <c r="LHQ45" s="321"/>
      <c r="LHR45" s="321"/>
      <c r="LHS45" s="321"/>
      <c r="LHT45" s="321"/>
      <c r="LHU45" s="321"/>
      <c r="LHV45" s="321"/>
      <c r="LHW45" s="321"/>
      <c r="LHX45" s="321"/>
      <c r="LHY45" s="321"/>
      <c r="LHZ45" s="321"/>
      <c r="LIA45" s="321"/>
      <c r="LIB45" s="321"/>
      <c r="LIC45" s="321"/>
      <c r="LID45" s="321"/>
      <c r="LIE45" s="321"/>
      <c r="LIF45" s="321"/>
      <c r="LIG45" s="321"/>
      <c r="LIH45" s="321"/>
      <c r="LII45" s="321"/>
      <c r="LIJ45" s="321"/>
      <c r="LIK45" s="321"/>
      <c r="LIL45" s="321"/>
      <c r="LIM45" s="321"/>
      <c r="LIN45" s="321"/>
      <c r="LIO45" s="321"/>
      <c r="LIP45" s="321"/>
      <c r="LIQ45" s="321"/>
      <c r="LIR45" s="321"/>
      <c r="LIS45" s="321"/>
      <c r="LIT45" s="321"/>
      <c r="LIU45" s="321"/>
      <c r="LIV45" s="321"/>
      <c r="LIW45" s="321"/>
      <c r="LIX45" s="321"/>
      <c r="LIY45" s="321"/>
      <c r="LIZ45" s="321"/>
      <c r="LJA45" s="321"/>
      <c r="LJB45" s="321"/>
      <c r="LJC45" s="321"/>
      <c r="LJD45" s="321"/>
      <c r="LJE45" s="321"/>
      <c r="LJF45" s="321"/>
      <c r="LJG45" s="321"/>
      <c r="LJH45" s="321"/>
      <c r="LJI45" s="321"/>
      <c r="LJJ45" s="321"/>
      <c r="LJK45" s="321"/>
      <c r="LJL45" s="321"/>
      <c r="LJM45" s="321"/>
      <c r="LJN45" s="321"/>
      <c r="LJO45" s="321"/>
      <c r="LJP45" s="321"/>
      <c r="LJQ45" s="321"/>
      <c r="LJR45" s="321"/>
      <c r="LJS45" s="321"/>
      <c r="LJT45" s="321"/>
      <c r="LJU45" s="321"/>
      <c r="LJV45" s="321"/>
      <c r="LJW45" s="321"/>
      <c r="LJX45" s="321"/>
      <c r="LJY45" s="321"/>
      <c r="LJZ45" s="321"/>
      <c r="LKA45" s="321"/>
      <c r="LKB45" s="321"/>
      <c r="LKC45" s="321"/>
      <c r="LKD45" s="321"/>
      <c r="LKE45" s="321"/>
      <c r="LKF45" s="321"/>
      <c r="LKG45" s="321"/>
      <c r="LKH45" s="321"/>
      <c r="LKI45" s="321"/>
      <c r="LKJ45" s="321"/>
      <c r="LKK45" s="321"/>
      <c r="LKL45" s="321"/>
      <c r="LKM45" s="321"/>
      <c r="LKN45" s="321"/>
      <c r="LKO45" s="321"/>
      <c r="LKP45" s="321"/>
      <c r="LKQ45" s="321"/>
      <c r="LKR45" s="321"/>
      <c r="LKS45" s="321"/>
      <c r="LKT45" s="321"/>
      <c r="LKU45" s="321"/>
      <c r="LKV45" s="321"/>
      <c r="LKW45" s="321"/>
      <c r="LKX45" s="321"/>
      <c r="LKY45" s="321"/>
      <c r="LKZ45" s="321"/>
      <c r="LLA45" s="321"/>
      <c r="LLB45" s="321"/>
      <c r="LLC45" s="321"/>
      <c r="LLD45" s="321"/>
      <c r="LLE45" s="321"/>
      <c r="LLF45" s="321"/>
      <c r="LLG45" s="321"/>
      <c r="LLH45" s="321"/>
      <c r="LLI45" s="321"/>
      <c r="LLJ45" s="321"/>
      <c r="LLK45" s="321"/>
      <c r="LLL45" s="321"/>
      <c r="LLM45" s="321"/>
      <c r="LLN45" s="321"/>
      <c r="LLO45" s="321"/>
      <c r="LLP45" s="321"/>
      <c r="LLQ45" s="321"/>
      <c r="LLR45" s="321"/>
      <c r="LLS45" s="321"/>
      <c r="LLT45" s="321"/>
      <c r="LLU45" s="321"/>
      <c r="LLV45" s="321"/>
      <c r="LLW45" s="321"/>
      <c r="LLX45" s="321"/>
      <c r="LLY45" s="321"/>
      <c r="LLZ45" s="321"/>
      <c r="LMA45" s="321"/>
      <c r="LMB45" s="321"/>
      <c r="LMC45" s="321"/>
      <c r="LMD45" s="321"/>
      <c r="LME45" s="321"/>
      <c r="LMF45" s="321"/>
      <c r="LMG45" s="321"/>
      <c r="LMH45" s="321"/>
      <c r="LMI45" s="321"/>
      <c r="LMJ45" s="321"/>
      <c r="LMK45" s="321"/>
      <c r="LML45" s="321"/>
      <c r="LMM45" s="321"/>
      <c r="LMN45" s="321"/>
      <c r="LMO45" s="321"/>
      <c r="LMP45" s="321"/>
      <c r="LMQ45" s="321"/>
      <c r="LMR45" s="321"/>
      <c r="LMS45" s="321"/>
      <c r="LMT45" s="321"/>
      <c r="LMU45" s="321"/>
      <c r="LMV45" s="321"/>
      <c r="LMW45" s="321"/>
      <c r="LMX45" s="321"/>
      <c r="LMY45" s="321"/>
      <c r="LMZ45" s="321"/>
      <c r="LNA45" s="321"/>
      <c r="LNB45" s="321"/>
      <c r="LNC45" s="321"/>
      <c r="LND45" s="321"/>
      <c r="LNE45" s="321"/>
      <c r="LNF45" s="321"/>
      <c r="LNG45" s="321"/>
      <c r="LNH45" s="321"/>
      <c r="LNI45" s="321"/>
      <c r="LNJ45" s="321"/>
      <c r="LNK45" s="321"/>
      <c r="LNL45" s="321"/>
      <c r="LNM45" s="321"/>
      <c r="LNN45" s="321"/>
      <c r="LNO45" s="321"/>
      <c r="LNP45" s="321"/>
      <c r="LNQ45" s="321"/>
      <c r="LNR45" s="321"/>
      <c r="LNS45" s="321"/>
      <c r="LNT45" s="321"/>
      <c r="LNU45" s="321"/>
      <c r="LNV45" s="321"/>
      <c r="LNW45" s="321"/>
      <c r="LNX45" s="321"/>
      <c r="LNY45" s="321"/>
      <c r="LNZ45" s="321"/>
      <c r="LOA45" s="321"/>
      <c r="LOB45" s="321"/>
      <c r="LOC45" s="321"/>
      <c r="LOD45" s="321"/>
      <c r="LOE45" s="321"/>
      <c r="LOF45" s="321"/>
      <c r="LOG45" s="321"/>
      <c r="LOH45" s="321"/>
      <c r="LOI45" s="321"/>
      <c r="LOJ45" s="321"/>
      <c r="LOK45" s="321"/>
      <c r="LOL45" s="321"/>
      <c r="LOM45" s="321"/>
      <c r="LON45" s="321"/>
      <c r="LOO45" s="321"/>
      <c r="LOP45" s="321"/>
      <c r="LOQ45" s="321"/>
      <c r="LOR45" s="321"/>
      <c r="LOS45" s="321"/>
      <c r="LOT45" s="321"/>
      <c r="LOU45" s="321"/>
      <c r="LOV45" s="321"/>
      <c r="LOW45" s="321"/>
      <c r="LOX45" s="321"/>
      <c r="LOY45" s="321"/>
      <c r="LOZ45" s="321"/>
      <c r="LPA45" s="321"/>
      <c r="LPB45" s="321"/>
      <c r="LPC45" s="321"/>
      <c r="LPD45" s="321"/>
      <c r="LPE45" s="321"/>
      <c r="LPF45" s="321"/>
      <c r="LPG45" s="321"/>
      <c r="LPH45" s="321"/>
      <c r="LPI45" s="321"/>
      <c r="LPJ45" s="321"/>
      <c r="LPK45" s="321"/>
      <c r="LPL45" s="321"/>
      <c r="LPM45" s="321"/>
      <c r="LPN45" s="321"/>
      <c r="LPO45" s="321"/>
      <c r="LPP45" s="321"/>
      <c r="LPQ45" s="321"/>
      <c r="LPR45" s="321"/>
      <c r="LPS45" s="321"/>
      <c r="LPT45" s="321"/>
      <c r="LPU45" s="321"/>
      <c r="LPV45" s="321"/>
      <c r="LPW45" s="321"/>
      <c r="LPX45" s="321"/>
      <c r="LPY45" s="321"/>
      <c r="LPZ45" s="321"/>
      <c r="LQA45" s="321"/>
      <c r="LQB45" s="321"/>
      <c r="LQC45" s="321"/>
      <c r="LQD45" s="321"/>
      <c r="LQE45" s="321"/>
      <c r="LQF45" s="321"/>
      <c r="LQG45" s="321"/>
      <c r="LQH45" s="321"/>
      <c r="LQI45" s="321"/>
      <c r="LQJ45" s="321"/>
      <c r="LQK45" s="321"/>
      <c r="LQL45" s="321"/>
      <c r="LQM45" s="321"/>
      <c r="LQN45" s="321"/>
      <c r="LQO45" s="321"/>
      <c r="LQP45" s="321"/>
      <c r="LQQ45" s="321"/>
      <c r="LQR45" s="321"/>
      <c r="LQS45" s="321"/>
      <c r="LQT45" s="321"/>
      <c r="LQU45" s="321"/>
      <c r="LQV45" s="321"/>
      <c r="LQW45" s="321"/>
      <c r="LQX45" s="321"/>
      <c r="LQY45" s="321"/>
      <c r="LQZ45" s="321"/>
      <c r="LRA45" s="321"/>
      <c r="LRB45" s="321"/>
      <c r="LRC45" s="321"/>
      <c r="LRD45" s="321"/>
      <c r="LRE45" s="321"/>
      <c r="LRF45" s="321"/>
      <c r="LRG45" s="321"/>
      <c r="LRH45" s="321"/>
      <c r="LRI45" s="321"/>
      <c r="LRJ45" s="321"/>
      <c r="LRK45" s="321"/>
      <c r="LRL45" s="321"/>
      <c r="LRM45" s="321"/>
      <c r="LRN45" s="321"/>
      <c r="LRO45" s="321"/>
      <c r="LRP45" s="321"/>
      <c r="LRQ45" s="321"/>
      <c r="LRR45" s="321"/>
      <c r="LRS45" s="321"/>
      <c r="LRT45" s="321"/>
      <c r="LRU45" s="321"/>
      <c r="LRV45" s="321"/>
      <c r="LRW45" s="321"/>
      <c r="LRX45" s="321"/>
      <c r="LRY45" s="321"/>
      <c r="LRZ45" s="321"/>
      <c r="LSA45" s="321"/>
      <c r="LSB45" s="321"/>
      <c r="LSC45" s="321"/>
      <c r="LSD45" s="321"/>
      <c r="LSE45" s="321"/>
      <c r="LSF45" s="321"/>
      <c r="LSG45" s="321"/>
      <c r="LSH45" s="321"/>
      <c r="LSI45" s="321"/>
      <c r="LSJ45" s="321"/>
      <c r="LSK45" s="321"/>
      <c r="LSL45" s="321"/>
      <c r="LSM45" s="321"/>
      <c r="LSN45" s="321"/>
      <c r="LSO45" s="321"/>
      <c r="LSP45" s="321"/>
      <c r="LSQ45" s="321"/>
      <c r="LSR45" s="321"/>
      <c r="LSS45" s="321"/>
      <c r="LST45" s="321"/>
      <c r="LSU45" s="321"/>
      <c r="LSV45" s="321"/>
      <c r="LSW45" s="321"/>
      <c r="LSX45" s="321"/>
      <c r="LSY45" s="321"/>
      <c r="LSZ45" s="321"/>
      <c r="LTA45" s="321"/>
      <c r="LTB45" s="321"/>
      <c r="LTC45" s="321"/>
      <c r="LTD45" s="321"/>
      <c r="LTE45" s="321"/>
      <c r="LTF45" s="321"/>
      <c r="LTG45" s="321"/>
      <c r="LTH45" s="321"/>
      <c r="LTI45" s="321"/>
      <c r="LTJ45" s="321"/>
      <c r="LTK45" s="321"/>
      <c r="LTL45" s="321"/>
      <c r="LTM45" s="321"/>
      <c r="LTN45" s="321"/>
      <c r="LTO45" s="321"/>
      <c r="LTP45" s="321"/>
      <c r="LTQ45" s="321"/>
      <c r="LTR45" s="321"/>
      <c r="LTS45" s="321"/>
      <c r="LTT45" s="321"/>
      <c r="LTU45" s="321"/>
      <c r="LTV45" s="321"/>
      <c r="LTW45" s="321"/>
      <c r="LTX45" s="321"/>
      <c r="LTY45" s="321"/>
      <c r="LTZ45" s="321"/>
      <c r="LUA45" s="321"/>
      <c r="LUB45" s="321"/>
      <c r="LUC45" s="321"/>
      <c r="LUD45" s="321"/>
      <c r="LUE45" s="321"/>
      <c r="LUF45" s="321"/>
      <c r="LUG45" s="321"/>
      <c r="LUH45" s="321"/>
      <c r="LUI45" s="321"/>
      <c r="LUJ45" s="321"/>
      <c r="LUK45" s="321"/>
      <c r="LUL45" s="321"/>
      <c r="LUM45" s="321"/>
      <c r="LUN45" s="321"/>
      <c r="LUO45" s="321"/>
      <c r="LUP45" s="321"/>
      <c r="LUQ45" s="321"/>
      <c r="LUR45" s="321"/>
      <c r="LUS45" s="321"/>
      <c r="LUT45" s="321"/>
      <c r="LUU45" s="321"/>
      <c r="LUV45" s="321"/>
      <c r="LUW45" s="321"/>
      <c r="LUX45" s="321"/>
      <c r="LUY45" s="321"/>
      <c r="LUZ45" s="321"/>
      <c r="LVA45" s="321"/>
      <c r="LVB45" s="321"/>
      <c r="LVC45" s="321"/>
      <c r="LVD45" s="321"/>
      <c r="LVE45" s="321"/>
      <c r="LVF45" s="321"/>
      <c r="LVG45" s="321"/>
      <c r="LVH45" s="321"/>
      <c r="LVI45" s="321"/>
      <c r="LVJ45" s="321"/>
      <c r="LVK45" s="321"/>
      <c r="LVL45" s="321"/>
      <c r="LVM45" s="321"/>
      <c r="LVN45" s="321"/>
      <c r="LVO45" s="321"/>
      <c r="LVP45" s="321"/>
      <c r="LVQ45" s="321"/>
      <c r="LVR45" s="321"/>
      <c r="LVS45" s="321"/>
      <c r="LVT45" s="321"/>
      <c r="LVU45" s="321"/>
      <c r="LVV45" s="321"/>
      <c r="LVW45" s="321"/>
      <c r="LVX45" s="321"/>
      <c r="LVY45" s="321"/>
      <c r="LVZ45" s="321"/>
      <c r="LWA45" s="321"/>
      <c r="LWB45" s="321"/>
      <c r="LWC45" s="321"/>
      <c r="LWD45" s="321"/>
      <c r="LWE45" s="321"/>
      <c r="LWF45" s="321"/>
      <c r="LWG45" s="321"/>
      <c r="LWH45" s="321"/>
      <c r="LWI45" s="321"/>
      <c r="LWJ45" s="321"/>
      <c r="LWK45" s="321"/>
      <c r="LWL45" s="321"/>
      <c r="LWM45" s="321"/>
      <c r="LWN45" s="321"/>
      <c r="LWO45" s="321"/>
      <c r="LWP45" s="321"/>
      <c r="LWQ45" s="321"/>
      <c r="LWR45" s="321"/>
      <c r="LWS45" s="321"/>
      <c r="LWT45" s="321"/>
      <c r="LWU45" s="321"/>
      <c r="LWV45" s="321"/>
      <c r="LWW45" s="321"/>
      <c r="LWX45" s="321"/>
      <c r="LWY45" s="321"/>
      <c r="LWZ45" s="321"/>
      <c r="LXA45" s="321"/>
      <c r="LXB45" s="321"/>
      <c r="LXC45" s="321"/>
      <c r="LXD45" s="321"/>
      <c r="LXE45" s="321"/>
      <c r="LXF45" s="321"/>
      <c r="LXG45" s="321"/>
      <c r="LXH45" s="321"/>
      <c r="LXI45" s="321"/>
      <c r="LXJ45" s="321"/>
      <c r="LXK45" s="321"/>
      <c r="LXL45" s="321"/>
      <c r="LXM45" s="321"/>
      <c r="LXN45" s="321"/>
      <c r="LXO45" s="321"/>
      <c r="LXP45" s="321"/>
      <c r="LXQ45" s="321"/>
      <c r="LXR45" s="321"/>
      <c r="LXS45" s="321"/>
      <c r="LXT45" s="321"/>
      <c r="LXU45" s="321"/>
      <c r="LXV45" s="321"/>
      <c r="LXW45" s="321"/>
      <c r="LXX45" s="321"/>
      <c r="LXY45" s="321"/>
      <c r="LXZ45" s="321"/>
      <c r="LYA45" s="321"/>
      <c r="LYB45" s="321"/>
      <c r="LYC45" s="321"/>
      <c r="LYD45" s="321"/>
      <c r="LYE45" s="321"/>
      <c r="LYF45" s="321"/>
      <c r="LYG45" s="321"/>
      <c r="LYH45" s="321"/>
      <c r="LYI45" s="321"/>
      <c r="LYJ45" s="321"/>
      <c r="LYK45" s="321"/>
      <c r="LYL45" s="321"/>
      <c r="LYM45" s="321"/>
      <c r="LYN45" s="321"/>
      <c r="LYO45" s="321"/>
      <c r="LYP45" s="321"/>
      <c r="LYQ45" s="321"/>
      <c r="LYR45" s="321"/>
      <c r="LYS45" s="321"/>
      <c r="LYT45" s="321"/>
      <c r="LYU45" s="321"/>
      <c r="LYV45" s="321"/>
      <c r="LYW45" s="321"/>
      <c r="LYX45" s="321"/>
      <c r="LYY45" s="321"/>
      <c r="LYZ45" s="321"/>
      <c r="LZA45" s="321"/>
      <c r="LZB45" s="321"/>
      <c r="LZC45" s="321"/>
      <c r="LZD45" s="321"/>
      <c r="LZE45" s="321"/>
      <c r="LZF45" s="321"/>
      <c r="LZG45" s="321"/>
      <c r="LZH45" s="321"/>
      <c r="LZI45" s="321"/>
      <c r="LZJ45" s="321"/>
      <c r="LZK45" s="321"/>
      <c r="LZL45" s="321"/>
      <c r="LZM45" s="321"/>
      <c r="LZN45" s="321"/>
      <c r="LZO45" s="321"/>
      <c r="LZP45" s="321"/>
      <c r="LZQ45" s="321"/>
      <c r="LZR45" s="321"/>
      <c r="LZS45" s="321"/>
      <c r="LZT45" s="321"/>
      <c r="LZU45" s="321"/>
      <c r="LZV45" s="321"/>
      <c r="LZW45" s="321"/>
      <c r="LZX45" s="321"/>
      <c r="LZY45" s="321"/>
      <c r="LZZ45" s="321"/>
      <c r="MAA45" s="321"/>
      <c r="MAB45" s="321"/>
      <c r="MAC45" s="321"/>
      <c r="MAD45" s="321"/>
      <c r="MAE45" s="321"/>
      <c r="MAF45" s="321"/>
      <c r="MAG45" s="321"/>
      <c r="MAH45" s="321"/>
      <c r="MAI45" s="321"/>
      <c r="MAJ45" s="321"/>
      <c r="MAK45" s="321"/>
      <c r="MAL45" s="321"/>
      <c r="MAM45" s="321"/>
      <c r="MAN45" s="321"/>
      <c r="MAO45" s="321"/>
      <c r="MAP45" s="321"/>
      <c r="MAQ45" s="321"/>
      <c r="MAR45" s="321"/>
      <c r="MAS45" s="321"/>
      <c r="MAT45" s="321"/>
      <c r="MAU45" s="321"/>
      <c r="MAV45" s="321"/>
      <c r="MAW45" s="321"/>
      <c r="MAX45" s="321"/>
      <c r="MAY45" s="321"/>
      <c r="MAZ45" s="321"/>
      <c r="MBA45" s="321"/>
      <c r="MBB45" s="321"/>
      <c r="MBC45" s="321"/>
      <c r="MBD45" s="321"/>
      <c r="MBE45" s="321"/>
      <c r="MBF45" s="321"/>
      <c r="MBG45" s="321"/>
      <c r="MBH45" s="321"/>
      <c r="MBI45" s="321"/>
      <c r="MBJ45" s="321"/>
      <c r="MBK45" s="321"/>
      <c r="MBL45" s="321"/>
      <c r="MBM45" s="321"/>
      <c r="MBN45" s="321"/>
      <c r="MBO45" s="321"/>
      <c r="MBP45" s="321"/>
      <c r="MBQ45" s="321"/>
      <c r="MBR45" s="321"/>
      <c r="MBS45" s="321"/>
      <c r="MBT45" s="321"/>
      <c r="MBU45" s="321"/>
      <c r="MBV45" s="321"/>
      <c r="MBW45" s="321"/>
      <c r="MBX45" s="321"/>
      <c r="MBY45" s="321"/>
      <c r="MBZ45" s="321"/>
      <c r="MCA45" s="321"/>
      <c r="MCB45" s="321"/>
      <c r="MCC45" s="321"/>
      <c r="MCD45" s="321"/>
      <c r="MCE45" s="321"/>
      <c r="MCF45" s="321"/>
      <c r="MCG45" s="321"/>
      <c r="MCH45" s="321"/>
      <c r="MCI45" s="321"/>
      <c r="MCJ45" s="321"/>
      <c r="MCK45" s="321"/>
      <c r="MCL45" s="321"/>
      <c r="MCM45" s="321"/>
      <c r="MCN45" s="321"/>
      <c r="MCO45" s="321"/>
      <c r="MCP45" s="321"/>
      <c r="MCQ45" s="321"/>
      <c r="MCR45" s="321"/>
      <c r="MCS45" s="321"/>
      <c r="MCT45" s="321"/>
      <c r="MCU45" s="321"/>
      <c r="MCV45" s="321"/>
      <c r="MCW45" s="321"/>
      <c r="MCX45" s="321"/>
      <c r="MCY45" s="321"/>
      <c r="MCZ45" s="321"/>
      <c r="MDA45" s="321"/>
      <c r="MDB45" s="321"/>
      <c r="MDC45" s="321"/>
      <c r="MDD45" s="321"/>
      <c r="MDE45" s="321"/>
      <c r="MDF45" s="321"/>
      <c r="MDG45" s="321"/>
      <c r="MDH45" s="321"/>
      <c r="MDI45" s="321"/>
      <c r="MDJ45" s="321"/>
      <c r="MDK45" s="321"/>
      <c r="MDL45" s="321"/>
      <c r="MDM45" s="321"/>
      <c r="MDN45" s="321"/>
      <c r="MDO45" s="321"/>
      <c r="MDP45" s="321"/>
      <c r="MDQ45" s="321"/>
      <c r="MDR45" s="321"/>
      <c r="MDS45" s="321"/>
      <c r="MDT45" s="321"/>
      <c r="MDU45" s="321"/>
      <c r="MDV45" s="321"/>
      <c r="MDW45" s="321"/>
      <c r="MDX45" s="321"/>
      <c r="MDY45" s="321"/>
      <c r="MDZ45" s="321"/>
      <c r="MEA45" s="321"/>
      <c r="MEB45" s="321"/>
      <c r="MEC45" s="321"/>
      <c r="MED45" s="321"/>
      <c r="MEE45" s="321"/>
      <c r="MEF45" s="321"/>
      <c r="MEG45" s="321"/>
      <c r="MEH45" s="321"/>
      <c r="MEI45" s="321"/>
      <c r="MEJ45" s="321"/>
      <c r="MEK45" s="321"/>
      <c r="MEL45" s="321"/>
      <c r="MEM45" s="321"/>
      <c r="MEN45" s="321"/>
      <c r="MEO45" s="321"/>
      <c r="MEP45" s="321"/>
      <c r="MEQ45" s="321"/>
      <c r="MER45" s="321"/>
      <c r="MES45" s="321"/>
      <c r="MET45" s="321"/>
      <c r="MEU45" s="321"/>
      <c r="MEV45" s="321"/>
      <c r="MEW45" s="321"/>
      <c r="MEX45" s="321"/>
      <c r="MEY45" s="321"/>
      <c r="MEZ45" s="321"/>
      <c r="MFA45" s="321"/>
      <c r="MFB45" s="321"/>
      <c r="MFC45" s="321"/>
      <c r="MFD45" s="321"/>
      <c r="MFE45" s="321"/>
      <c r="MFF45" s="321"/>
      <c r="MFG45" s="321"/>
      <c r="MFH45" s="321"/>
      <c r="MFI45" s="321"/>
      <c r="MFJ45" s="321"/>
      <c r="MFK45" s="321"/>
      <c r="MFL45" s="321"/>
      <c r="MFM45" s="321"/>
      <c r="MFN45" s="321"/>
      <c r="MFO45" s="321"/>
      <c r="MFP45" s="321"/>
      <c r="MFQ45" s="321"/>
      <c r="MFR45" s="321"/>
      <c r="MFS45" s="321"/>
      <c r="MFT45" s="321"/>
      <c r="MFU45" s="321"/>
      <c r="MFV45" s="321"/>
      <c r="MFW45" s="321"/>
      <c r="MFX45" s="321"/>
      <c r="MFY45" s="321"/>
      <c r="MFZ45" s="321"/>
      <c r="MGA45" s="321"/>
      <c r="MGB45" s="321"/>
      <c r="MGC45" s="321"/>
      <c r="MGD45" s="321"/>
      <c r="MGE45" s="321"/>
      <c r="MGF45" s="321"/>
      <c r="MGG45" s="321"/>
      <c r="MGH45" s="321"/>
      <c r="MGI45" s="321"/>
      <c r="MGJ45" s="321"/>
      <c r="MGK45" s="321"/>
      <c r="MGL45" s="321"/>
      <c r="MGM45" s="321"/>
      <c r="MGN45" s="321"/>
      <c r="MGO45" s="321"/>
      <c r="MGP45" s="321"/>
      <c r="MGQ45" s="321"/>
      <c r="MGR45" s="321"/>
      <c r="MGS45" s="321"/>
      <c r="MGT45" s="321"/>
      <c r="MGU45" s="321"/>
      <c r="MGV45" s="321"/>
      <c r="MGW45" s="321"/>
      <c r="MGX45" s="321"/>
      <c r="MGY45" s="321"/>
      <c r="MGZ45" s="321"/>
      <c r="MHA45" s="321"/>
      <c r="MHB45" s="321"/>
      <c r="MHC45" s="321"/>
      <c r="MHD45" s="321"/>
      <c r="MHE45" s="321"/>
      <c r="MHF45" s="321"/>
      <c r="MHG45" s="321"/>
      <c r="MHH45" s="321"/>
      <c r="MHI45" s="321"/>
      <c r="MHJ45" s="321"/>
      <c r="MHK45" s="321"/>
      <c r="MHL45" s="321"/>
      <c r="MHM45" s="321"/>
      <c r="MHN45" s="321"/>
      <c r="MHO45" s="321"/>
      <c r="MHP45" s="321"/>
      <c r="MHQ45" s="321"/>
      <c r="MHR45" s="321"/>
      <c r="MHS45" s="321"/>
      <c r="MHT45" s="321"/>
      <c r="MHU45" s="321"/>
      <c r="MHV45" s="321"/>
      <c r="MHW45" s="321"/>
      <c r="MHX45" s="321"/>
      <c r="MHY45" s="321"/>
      <c r="MHZ45" s="321"/>
      <c r="MIA45" s="321"/>
      <c r="MIB45" s="321"/>
      <c r="MIC45" s="321"/>
      <c r="MID45" s="321"/>
      <c r="MIE45" s="321"/>
      <c r="MIF45" s="321"/>
      <c r="MIG45" s="321"/>
      <c r="MIH45" s="321"/>
      <c r="MII45" s="321"/>
      <c r="MIJ45" s="321"/>
      <c r="MIK45" s="321"/>
      <c r="MIL45" s="321"/>
      <c r="MIM45" s="321"/>
      <c r="MIN45" s="321"/>
      <c r="MIO45" s="321"/>
      <c r="MIP45" s="321"/>
      <c r="MIQ45" s="321"/>
      <c r="MIR45" s="321"/>
      <c r="MIS45" s="321"/>
      <c r="MIT45" s="321"/>
      <c r="MIU45" s="321"/>
      <c r="MIV45" s="321"/>
      <c r="MIW45" s="321"/>
      <c r="MIX45" s="321"/>
      <c r="MIY45" s="321"/>
      <c r="MIZ45" s="321"/>
      <c r="MJA45" s="321"/>
      <c r="MJB45" s="321"/>
      <c r="MJC45" s="321"/>
      <c r="MJD45" s="321"/>
      <c r="MJE45" s="321"/>
      <c r="MJF45" s="321"/>
      <c r="MJG45" s="321"/>
      <c r="MJH45" s="321"/>
      <c r="MJI45" s="321"/>
      <c r="MJJ45" s="321"/>
      <c r="MJK45" s="321"/>
      <c r="MJL45" s="321"/>
      <c r="MJM45" s="321"/>
      <c r="MJN45" s="321"/>
      <c r="MJO45" s="321"/>
      <c r="MJP45" s="321"/>
      <c r="MJQ45" s="321"/>
      <c r="MJR45" s="321"/>
      <c r="MJS45" s="321"/>
      <c r="MJT45" s="321"/>
      <c r="MJU45" s="321"/>
      <c r="MJV45" s="321"/>
      <c r="MJW45" s="321"/>
      <c r="MJX45" s="321"/>
      <c r="MJY45" s="321"/>
      <c r="MJZ45" s="321"/>
      <c r="MKA45" s="321"/>
      <c r="MKB45" s="321"/>
      <c r="MKC45" s="321"/>
      <c r="MKD45" s="321"/>
      <c r="MKE45" s="321"/>
      <c r="MKF45" s="321"/>
      <c r="MKG45" s="321"/>
      <c r="MKH45" s="321"/>
      <c r="MKI45" s="321"/>
      <c r="MKJ45" s="321"/>
      <c r="MKK45" s="321"/>
      <c r="MKL45" s="321"/>
      <c r="MKM45" s="321"/>
      <c r="MKN45" s="321"/>
      <c r="MKO45" s="321"/>
      <c r="MKP45" s="321"/>
      <c r="MKQ45" s="321"/>
      <c r="MKR45" s="321"/>
      <c r="MKS45" s="321"/>
      <c r="MKT45" s="321"/>
      <c r="MKU45" s="321"/>
      <c r="MKV45" s="321"/>
      <c r="MKW45" s="321"/>
      <c r="MKX45" s="321"/>
      <c r="MKY45" s="321"/>
      <c r="MKZ45" s="321"/>
      <c r="MLA45" s="321"/>
      <c r="MLB45" s="321"/>
      <c r="MLC45" s="321"/>
      <c r="MLD45" s="321"/>
      <c r="MLE45" s="321"/>
      <c r="MLF45" s="321"/>
      <c r="MLG45" s="321"/>
      <c r="MLH45" s="321"/>
      <c r="MLI45" s="321"/>
      <c r="MLJ45" s="321"/>
      <c r="MLK45" s="321"/>
      <c r="MLL45" s="321"/>
      <c r="MLM45" s="321"/>
      <c r="MLN45" s="321"/>
      <c r="MLO45" s="321"/>
      <c r="MLP45" s="321"/>
      <c r="MLQ45" s="321"/>
      <c r="MLR45" s="321"/>
      <c r="MLS45" s="321"/>
      <c r="MLT45" s="321"/>
      <c r="MLU45" s="321"/>
      <c r="MLV45" s="321"/>
      <c r="MLW45" s="321"/>
      <c r="MLX45" s="321"/>
      <c r="MLY45" s="321"/>
      <c r="MLZ45" s="321"/>
      <c r="MMA45" s="321"/>
      <c r="MMB45" s="321"/>
      <c r="MMC45" s="321"/>
      <c r="MMD45" s="321"/>
      <c r="MME45" s="321"/>
      <c r="MMF45" s="321"/>
      <c r="MMG45" s="321"/>
      <c r="MMH45" s="321"/>
      <c r="MMI45" s="321"/>
      <c r="MMJ45" s="321"/>
      <c r="MMK45" s="321"/>
      <c r="MML45" s="321"/>
      <c r="MMM45" s="321"/>
      <c r="MMN45" s="321"/>
      <c r="MMO45" s="321"/>
      <c r="MMP45" s="321"/>
      <c r="MMQ45" s="321"/>
      <c r="MMR45" s="321"/>
      <c r="MMS45" s="321"/>
      <c r="MMT45" s="321"/>
      <c r="MMU45" s="321"/>
      <c r="MMV45" s="321"/>
      <c r="MMW45" s="321"/>
      <c r="MMX45" s="321"/>
      <c r="MMY45" s="321"/>
      <c r="MMZ45" s="321"/>
      <c r="MNA45" s="321"/>
      <c r="MNB45" s="321"/>
      <c r="MNC45" s="321"/>
      <c r="MND45" s="321"/>
      <c r="MNE45" s="321"/>
      <c r="MNF45" s="321"/>
      <c r="MNG45" s="321"/>
      <c r="MNH45" s="321"/>
      <c r="MNI45" s="321"/>
      <c r="MNJ45" s="321"/>
      <c r="MNK45" s="321"/>
      <c r="MNL45" s="321"/>
      <c r="MNM45" s="321"/>
      <c r="MNN45" s="321"/>
      <c r="MNO45" s="321"/>
      <c r="MNP45" s="321"/>
      <c r="MNQ45" s="321"/>
      <c r="MNR45" s="321"/>
      <c r="MNS45" s="321"/>
      <c r="MNT45" s="321"/>
      <c r="MNU45" s="321"/>
      <c r="MNV45" s="321"/>
      <c r="MNW45" s="321"/>
      <c r="MNX45" s="321"/>
      <c r="MNY45" s="321"/>
      <c r="MNZ45" s="321"/>
      <c r="MOA45" s="321"/>
      <c r="MOB45" s="321"/>
      <c r="MOC45" s="321"/>
      <c r="MOD45" s="321"/>
      <c r="MOE45" s="321"/>
      <c r="MOF45" s="321"/>
      <c r="MOG45" s="321"/>
      <c r="MOH45" s="321"/>
      <c r="MOI45" s="321"/>
      <c r="MOJ45" s="321"/>
      <c r="MOK45" s="321"/>
      <c r="MOL45" s="321"/>
      <c r="MOM45" s="321"/>
      <c r="MON45" s="321"/>
      <c r="MOO45" s="321"/>
      <c r="MOP45" s="321"/>
      <c r="MOQ45" s="321"/>
      <c r="MOR45" s="321"/>
      <c r="MOS45" s="321"/>
      <c r="MOT45" s="321"/>
      <c r="MOU45" s="321"/>
      <c r="MOV45" s="321"/>
      <c r="MOW45" s="321"/>
      <c r="MOX45" s="321"/>
      <c r="MOY45" s="321"/>
      <c r="MOZ45" s="321"/>
      <c r="MPA45" s="321"/>
      <c r="MPB45" s="321"/>
      <c r="MPC45" s="321"/>
      <c r="MPD45" s="321"/>
      <c r="MPE45" s="321"/>
      <c r="MPF45" s="321"/>
      <c r="MPG45" s="321"/>
      <c r="MPH45" s="321"/>
      <c r="MPI45" s="321"/>
      <c r="MPJ45" s="321"/>
      <c r="MPK45" s="321"/>
      <c r="MPL45" s="321"/>
      <c r="MPM45" s="321"/>
      <c r="MPN45" s="321"/>
      <c r="MPO45" s="321"/>
      <c r="MPP45" s="321"/>
      <c r="MPQ45" s="321"/>
      <c r="MPR45" s="321"/>
      <c r="MPS45" s="321"/>
      <c r="MPT45" s="321"/>
      <c r="MPU45" s="321"/>
      <c r="MPV45" s="321"/>
      <c r="MPW45" s="321"/>
      <c r="MPX45" s="321"/>
      <c r="MPY45" s="321"/>
      <c r="MPZ45" s="321"/>
      <c r="MQA45" s="321"/>
      <c r="MQB45" s="321"/>
      <c r="MQC45" s="321"/>
      <c r="MQD45" s="321"/>
      <c r="MQE45" s="321"/>
      <c r="MQF45" s="321"/>
      <c r="MQG45" s="321"/>
      <c r="MQH45" s="321"/>
      <c r="MQI45" s="321"/>
      <c r="MQJ45" s="321"/>
      <c r="MQK45" s="321"/>
      <c r="MQL45" s="321"/>
      <c r="MQM45" s="321"/>
      <c r="MQN45" s="321"/>
      <c r="MQO45" s="321"/>
      <c r="MQP45" s="321"/>
      <c r="MQQ45" s="321"/>
      <c r="MQR45" s="321"/>
      <c r="MQS45" s="321"/>
      <c r="MQT45" s="321"/>
      <c r="MQU45" s="321"/>
      <c r="MQV45" s="321"/>
      <c r="MQW45" s="321"/>
      <c r="MQX45" s="321"/>
      <c r="MQY45" s="321"/>
      <c r="MQZ45" s="321"/>
      <c r="MRA45" s="321"/>
      <c r="MRB45" s="321"/>
      <c r="MRC45" s="321"/>
      <c r="MRD45" s="321"/>
      <c r="MRE45" s="321"/>
      <c r="MRF45" s="321"/>
      <c r="MRG45" s="321"/>
      <c r="MRH45" s="321"/>
      <c r="MRI45" s="321"/>
      <c r="MRJ45" s="321"/>
      <c r="MRK45" s="321"/>
      <c r="MRL45" s="321"/>
      <c r="MRM45" s="321"/>
      <c r="MRN45" s="321"/>
      <c r="MRO45" s="321"/>
      <c r="MRP45" s="321"/>
      <c r="MRQ45" s="321"/>
      <c r="MRR45" s="321"/>
      <c r="MRS45" s="321"/>
      <c r="MRT45" s="321"/>
      <c r="MRU45" s="321"/>
      <c r="MRV45" s="321"/>
      <c r="MRW45" s="321"/>
      <c r="MRX45" s="321"/>
      <c r="MRY45" s="321"/>
      <c r="MRZ45" s="321"/>
      <c r="MSA45" s="321"/>
      <c r="MSB45" s="321"/>
      <c r="MSC45" s="321"/>
      <c r="MSD45" s="321"/>
      <c r="MSE45" s="321"/>
      <c r="MSF45" s="321"/>
      <c r="MSG45" s="321"/>
      <c r="MSH45" s="321"/>
      <c r="MSI45" s="321"/>
      <c r="MSJ45" s="321"/>
      <c r="MSK45" s="321"/>
      <c r="MSL45" s="321"/>
      <c r="MSM45" s="321"/>
      <c r="MSN45" s="321"/>
      <c r="MSO45" s="321"/>
      <c r="MSP45" s="321"/>
      <c r="MSQ45" s="321"/>
      <c r="MSR45" s="321"/>
      <c r="MSS45" s="321"/>
      <c r="MST45" s="321"/>
      <c r="MSU45" s="321"/>
      <c r="MSV45" s="321"/>
      <c r="MSW45" s="321"/>
      <c r="MSX45" s="321"/>
      <c r="MSY45" s="321"/>
      <c r="MSZ45" s="321"/>
      <c r="MTA45" s="321"/>
      <c r="MTB45" s="321"/>
      <c r="MTC45" s="321"/>
      <c r="MTD45" s="321"/>
      <c r="MTE45" s="321"/>
      <c r="MTF45" s="321"/>
      <c r="MTG45" s="321"/>
      <c r="MTH45" s="321"/>
      <c r="MTI45" s="321"/>
      <c r="MTJ45" s="321"/>
      <c r="MTK45" s="321"/>
      <c r="MTL45" s="321"/>
      <c r="MTM45" s="321"/>
      <c r="MTN45" s="321"/>
      <c r="MTO45" s="321"/>
      <c r="MTP45" s="321"/>
      <c r="MTQ45" s="321"/>
      <c r="MTR45" s="321"/>
      <c r="MTS45" s="321"/>
      <c r="MTT45" s="321"/>
      <c r="MTU45" s="321"/>
      <c r="MTV45" s="321"/>
      <c r="MTW45" s="321"/>
      <c r="MTX45" s="321"/>
      <c r="MTY45" s="321"/>
      <c r="MTZ45" s="321"/>
      <c r="MUA45" s="321"/>
      <c r="MUB45" s="321"/>
      <c r="MUC45" s="321"/>
      <c r="MUD45" s="321"/>
      <c r="MUE45" s="321"/>
      <c r="MUF45" s="321"/>
      <c r="MUG45" s="321"/>
      <c r="MUH45" s="321"/>
      <c r="MUI45" s="321"/>
      <c r="MUJ45" s="321"/>
      <c r="MUK45" s="321"/>
      <c r="MUL45" s="321"/>
      <c r="MUM45" s="321"/>
      <c r="MUN45" s="321"/>
      <c r="MUO45" s="321"/>
      <c r="MUP45" s="321"/>
      <c r="MUQ45" s="321"/>
      <c r="MUR45" s="321"/>
      <c r="MUS45" s="321"/>
      <c r="MUT45" s="321"/>
      <c r="MUU45" s="321"/>
      <c r="MUV45" s="321"/>
      <c r="MUW45" s="321"/>
      <c r="MUX45" s="321"/>
      <c r="MUY45" s="321"/>
      <c r="MUZ45" s="321"/>
      <c r="MVA45" s="321"/>
      <c r="MVB45" s="321"/>
      <c r="MVC45" s="321"/>
      <c r="MVD45" s="321"/>
      <c r="MVE45" s="321"/>
      <c r="MVF45" s="321"/>
      <c r="MVG45" s="321"/>
      <c r="MVH45" s="321"/>
      <c r="MVI45" s="321"/>
      <c r="MVJ45" s="321"/>
      <c r="MVK45" s="321"/>
      <c r="MVL45" s="321"/>
      <c r="MVM45" s="321"/>
      <c r="MVN45" s="321"/>
      <c r="MVO45" s="321"/>
      <c r="MVP45" s="321"/>
      <c r="MVQ45" s="321"/>
      <c r="MVR45" s="321"/>
      <c r="MVS45" s="321"/>
      <c r="MVT45" s="321"/>
      <c r="MVU45" s="321"/>
      <c r="MVV45" s="321"/>
      <c r="MVW45" s="321"/>
      <c r="MVX45" s="321"/>
      <c r="MVY45" s="321"/>
      <c r="MVZ45" s="321"/>
      <c r="MWA45" s="321"/>
      <c r="MWB45" s="321"/>
      <c r="MWC45" s="321"/>
      <c r="MWD45" s="321"/>
      <c r="MWE45" s="321"/>
      <c r="MWF45" s="321"/>
      <c r="MWG45" s="321"/>
      <c r="MWH45" s="321"/>
      <c r="MWI45" s="321"/>
      <c r="MWJ45" s="321"/>
      <c r="MWK45" s="321"/>
      <c r="MWL45" s="321"/>
      <c r="MWM45" s="321"/>
      <c r="MWN45" s="321"/>
      <c r="MWO45" s="321"/>
      <c r="MWP45" s="321"/>
      <c r="MWQ45" s="321"/>
      <c r="MWR45" s="321"/>
      <c r="MWS45" s="321"/>
      <c r="MWT45" s="321"/>
      <c r="MWU45" s="321"/>
      <c r="MWV45" s="321"/>
      <c r="MWW45" s="321"/>
      <c r="MWX45" s="321"/>
      <c r="MWY45" s="321"/>
      <c r="MWZ45" s="321"/>
      <c r="MXA45" s="321"/>
      <c r="MXB45" s="321"/>
      <c r="MXC45" s="321"/>
      <c r="MXD45" s="321"/>
      <c r="MXE45" s="321"/>
      <c r="MXF45" s="321"/>
      <c r="MXG45" s="321"/>
      <c r="MXH45" s="321"/>
      <c r="MXI45" s="321"/>
      <c r="MXJ45" s="321"/>
      <c r="MXK45" s="321"/>
      <c r="MXL45" s="321"/>
      <c r="MXM45" s="321"/>
      <c r="MXN45" s="321"/>
      <c r="MXO45" s="321"/>
      <c r="MXP45" s="321"/>
      <c r="MXQ45" s="321"/>
      <c r="MXR45" s="321"/>
      <c r="MXS45" s="321"/>
      <c r="MXT45" s="321"/>
      <c r="MXU45" s="321"/>
      <c r="MXV45" s="321"/>
      <c r="MXW45" s="321"/>
      <c r="MXX45" s="321"/>
      <c r="MXY45" s="321"/>
      <c r="MXZ45" s="321"/>
      <c r="MYA45" s="321"/>
      <c r="MYB45" s="321"/>
      <c r="MYC45" s="321"/>
      <c r="MYD45" s="321"/>
      <c r="MYE45" s="321"/>
      <c r="MYF45" s="321"/>
      <c r="MYG45" s="321"/>
      <c r="MYH45" s="321"/>
      <c r="MYI45" s="321"/>
      <c r="MYJ45" s="321"/>
      <c r="MYK45" s="321"/>
      <c r="MYL45" s="321"/>
      <c r="MYM45" s="321"/>
      <c r="MYN45" s="321"/>
      <c r="MYO45" s="321"/>
      <c r="MYP45" s="321"/>
      <c r="MYQ45" s="321"/>
      <c r="MYR45" s="321"/>
      <c r="MYS45" s="321"/>
      <c r="MYT45" s="321"/>
      <c r="MYU45" s="321"/>
      <c r="MYV45" s="321"/>
      <c r="MYW45" s="321"/>
      <c r="MYX45" s="321"/>
      <c r="MYY45" s="321"/>
      <c r="MYZ45" s="321"/>
      <c r="MZA45" s="321"/>
      <c r="MZB45" s="321"/>
      <c r="MZC45" s="321"/>
      <c r="MZD45" s="321"/>
      <c r="MZE45" s="321"/>
      <c r="MZF45" s="321"/>
      <c r="MZG45" s="321"/>
      <c r="MZH45" s="321"/>
      <c r="MZI45" s="321"/>
      <c r="MZJ45" s="321"/>
      <c r="MZK45" s="321"/>
      <c r="MZL45" s="321"/>
      <c r="MZM45" s="321"/>
      <c r="MZN45" s="321"/>
      <c r="MZO45" s="321"/>
      <c r="MZP45" s="321"/>
      <c r="MZQ45" s="321"/>
      <c r="MZR45" s="321"/>
      <c r="MZS45" s="321"/>
      <c r="MZT45" s="321"/>
      <c r="MZU45" s="321"/>
      <c r="MZV45" s="321"/>
      <c r="MZW45" s="321"/>
      <c r="MZX45" s="321"/>
      <c r="MZY45" s="321"/>
      <c r="MZZ45" s="321"/>
      <c r="NAA45" s="321"/>
      <c r="NAB45" s="321"/>
      <c r="NAC45" s="321"/>
      <c r="NAD45" s="321"/>
      <c r="NAE45" s="321"/>
      <c r="NAF45" s="321"/>
      <c r="NAG45" s="321"/>
      <c r="NAH45" s="321"/>
      <c r="NAI45" s="321"/>
      <c r="NAJ45" s="321"/>
      <c r="NAK45" s="321"/>
      <c r="NAL45" s="321"/>
      <c r="NAM45" s="321"/>
      <c r="NAN45" s="321"/>
      <c r="NAO45" s="321"/>
      <c r="NAP45" s="321"/>
      <c r="NAQ45" s="321"/>
      <c r="NAR45" s="321"/>
      <c r="NAS45" s="321"/>
      <c r="NAT45" s="321"/>
      <c r="NAU45" s="321"/>
      <c r="NAV45" s="321"/>
      <c r="NAW45" s="321"/>
      <c r="NAX45" s="321"/>
      <c r="NAY45" s="321"/>
      <c r="NAZ45" s="321"/>
      <c r="NBA45" s="321"/>
      <c r="NBB45" s="321"/>
      <c r="NBC45" s="321"/>
      <c r="NBD45" s="321"/>
      <c r="NBE45" s="321"/>
      <c r="NBF45" s="321"/>
      <c r="NBG45" s="321"/>
      <c r="NBH45" s="321"/>
      <c r="NBI45" s="321"/>
      <c r="NBJ45" s="321"/>
      <c r="NBK45" s="321"/>
      <c r="NBL45" s="321"/>
      <c r="NBM45" s="321"/>
      <c r="NBN45" s="321"/>
      <c r="NBO45" s="321"/>
      <c r="NBP45" s="321"/>
      <c r="NBQ45" s="321"/>
      <c r="NBR45" s="321"/>
      <c r="NBS45" s="321"/>
      <c r="NBT45" s="321"/>
      <c r="NBU45" s="321"/>
      <c r="NBV45" s="321"/>
      <c r="NBW45" s="321"/>
      <c r="NBX45" s="321"/>
      <c r="NBY45" s="321"/>
      <c r="NBZ45" s="321"/>
      <c r="NCA45" s="321"/>
      <c r="NCB45" s="321"/>
      <c r="NCC45" s="321"/>
      <c r="NCD45" s="321"/>
      <c r="NCE45" s="321"/>
      <c r="NCF45" s="321"/>
      <c r="NCG45" s="321"/>
      <c r="NCH45" s="321"/>
      <c r="NCI45" s="321"/>
      <c r="NCJ45" s="321"/>
      <c r="NCK45" s="321"/>
      <c r="NCL45" s="321"/>
      <c r="NCM45" s="321"/>
      <c r="NCN45" s="321"/>
      <c r="NCO45" s="321"/>
      <c r="NCP45" s="321"/>
      <c r="NCQ45" s="321"/>
      <c r="NCR45" s="321"/>
      <c r="NCS45" s="321"/>
      <c r="NCT45" s="321"/>
      <c r="NCU45" s="321"/>
      <c r="NCV45" s="321"/>
      <c r="NCW45" s="321"/>
      <c r="NCX45" s="321"/>
      <c r="NCY45" s="321"/>
      <c r="NCZ45" s="321"/>
      <c r="NDA45" s="321"/>
      <c r="NDB45" s="321"/>
      <c r="NDC45" s="321"/>
      <c r="NDD45" s="321"/>
      <c r="NDE45" s="321"/>
      <c r="NDF45" s="321"/>
      <c r="NDG45" s="321"/>
      <c r="NDH45" s="321"/>
      <c r="NDI45" s="321"/>
      <c r="NDJ45" s="321"/>
      <c r="NDK45" s="321"/>
      <c r="NDL45" s="321"/>
      <c r="NDM45" s="321"/>
      <c r="NDN45" s="321"/>
      <c r="NDO45" s="321"/>
      <c r="NDP45" s="321"/>
      <c r="NDQ45" s="321"/>
      <c r="NDR45" s="321"/>
      <c r="NDS45" s="321"/>
      <c r="NDT45" s="321"/>
      <c r="NDU45" s="321"/>
      <c r="NDV45" s="321"/>
      <c r="NDW45" s="321"/>
      <c r="NDX45" s="321"/>
      <c r="NDY45" s="321"/>
      <c r="NDZ45" s="321"/>
      <c r="NEA45" s="321"/>
      <c r="NEB45" s="321"/>
      <c r="NEC45" s="321"/>
      <c r="NED45" s="321"/>
      <c r="NEE45" s="321"/>
      <c r="NEF45" s="321"/>
      <c r="NEG45" s="321"/>
      <c r="NEH45" s="321"/>
      <c r="NEI45" s="321"/>
      <c r="NEJ45" s="321"/>
      <c r="NEK45" s="321"/>
      <c r="NEL45" s="321"/>
      <c r="NEM45" s="321"/>
      <c r="NEN45" s="321"/>
      <c r="NEO45" s="321"/>
      <c r="NEP45" s="321"/>
      <c r="NEQ45" s="321"/>
      <c r="NER45" s="321"/>
      <c r="NES45" s="321"/>
      <c r="NET45" s="321"/>
      <c r="NEU45" s="321"/>
      <c r="NEV45" s="321"/>
      <c r="NEW45" s="321"/>
      <c r="NEX45" s="321"/>
      <c r="NEY45" s="321"/>
      <c r="NEZ45" s="321"/>
      <c r="NFA45" s="321"/>
      <c r="NFB45" s="321"/>
      <c r="NFC45" s="321"/>
      <c r="NFD45" s="321"/>
      <c r="NFE45" s="321"/>
      <c r="NFF45" s="321"/>
      <c r="NFG45" s="321"/>
      <c r="NFH45" s="321"/>
      <c r="NFI45" s="321"/>
      <c r="NFJ45" s="321"/>
      <c r="NFK45" s="321"/>
      <c r="NFL45" s="321"/>
      <c r="NFM45" s="321"/>
      <c r="NFN45" s="321"/>
      <c r="NFO45" s="321"/>
      <c r="NFP45" s="321"/>
      <c r="NFQ45" s="321"/>
      <c r="NFR45" s="321"/>
      <c r="NFS45" s="321"/>
      <c r="NFT45" s="321"/>
      <c r="NFU45" s="321"/>
      <c r="NFV45" s="321"/>
      <c r="NFW45" s="321"/>
      <c r="NFX45" s="321"/>
      <c r="NFY45" s="321"/>
      <c r="NFZ45" s="321"/>
      <c r="NGA45" s="321"/>
      <c r="NGB45" s="321"/>
      <c r="NGC45" s="321"/>
      <c r="NGD45" s="321"/>
      <c r="NGE45" s="321"/>
      <c r="NGF45" s="321"/>
      <c r="NGG45" s="321"/>
      <c r="NGH45" s="321"/>
      <c r="NGI45" s="321"/>
      <c r="NGJ45" s="321"/>
      <c r="NGK45" s="321"/>
      <c r="NGL45" s="321"/>
      <c r="NGM45" s="321"/>
      <c r="NGN45" s="321"/>
      <c r="NGO45" s="321"/>
      <c r="NGP45" s="321"/>
      <c r="NGQ45" s="321"/>
      <c r="NGR45" s="321"/>
      <c r="NGS45" s="321"/>
      <c r="NGT45" s="321"/>
      <c r="NGU45" s="321"/>
      <c r="NGV45" s="321"/>
      <c r="NGW45" s="321"/>
      <c r="NGX45" s="321"/>
      <c r="NGY45" s="321"/>
      <c r="NGZ45" s="321"/>
      <c r="NHA45" s="321"/>
      <c r="NHB45" s="321"/>
      <c r="NHC45" s="321"/>
      <c r="NHD45" s="321"/>
      <c r="NHE45" s="321"/>
      <c r="NHF45" s="321"/>
      <c r="NHG45" s="321"/>
      <c r="NHH45" s="321"/>
      <c r="NHI45" s="321"/>
      <c r="NHJ45" s="321"/>
      <c r="NHK45" s="321"/>
      <c r="NHL45" s="321"/>
      <c r="NHM45" s="321"/>
      <c r="NHN45" s="321"/>
      <c r="NHO45" s="321"/>
      <c r="NHP45" s="321"/>
      <c r="NHQ45" s="321"/>
      <c r="NHR45" s="321"/>
      <c r="NHS45" s="321"/>
      <c r="NHT45" s="321"/>
      <c r="NHU45" s="321"/>
      <c r="NHV45" s="321"/>
      <c r="NHW45" s="321"/>
      <c r="NHX45" s="321"/>
      <c r="NHY45" s="321"/>
      <c r="NHZ45" s="321"/>
      <c r="NIA45" s="321"/>
      <c r="NIB45" s="321"/>
      <c r="NIC45" s="321"/>
      <c r="NID45" s="321"/>
      <c r="NIE45" s="321"/>
      <c r="NIF45" s="321"/>
      <c r="NIG45" s="321"/>
      <c r="NIH45" s="321"/>
      <c r="NII45" s="321"/>
      <c r="NIJ45" s="321"/>
      <c r="NIK45" s="321"/>
      <c r="NIL45" s="321"/>
      <c r="NIM45" s="321"/>
      <c r="NIN45" s="321"/>
      <c r="NIO45" s="321"/>
      <c r="NIP45" s="321"/>
      <c r="NIQ45" s="321"/>
      <c r="NIR45" s="321"/>
      <c r="NIS45" s="321"/>
      <c r="NIT45" s="321"/>
      <c r="NIU45" s="321"/>
      <c r="NIV45" s="321"/>
      <c r="NIW45" s="321"/>
      <c r="NIX45" s="321"/>
      <c r="NIY45" s="321"/>
      <c r="NIZ45" s="321"/>
      <c r="NJA45" s="321"/>
      <c r="NJB45" s="321"/>
      <c r="NJC45" s="321"/>
      <c r="NJD45" s="321"/>
      <c r="NJE45" s="321"/>
      <c r="NJF45" s="321"/>
      <c r="NJG45" s="321"/>
      <c r="NJH45" s="321"/>
      <c r="NJI45" s="321"/>
      <c r="NJJ45" s="321"/>
      <c r="NJK45" s="321"/>
      <c r="NJL45" s="321"/>
      <c r="NJM45" s="321"/>
      <c r="NJN45" s="321"/>
      <c r="NJO45" s="321"/>
      <c r="NJP45" s="321"/>
      <c r="NJQ45" s="321"/>
      <c r="NJR45" s="321"/>
      <c r="NJS45" s="321"/>
      <c r="NJT45" s="321"/>
      <c r="NJU45" s="321"/>
      <c r="NJV45" s="321"/>
      <c r="NJW45" s="321"/>
      <c r="NJX45" s="321"/>
      <c r="NJY45" s="321"/>
      <c r="NJZ45" s="321"/>
      <c r="NKA45" s="321"/>
      <c r="NKB45" s="321"/>
      <c r="NKC45" s="321"/>
      <c r="NKD45" s="321"/>
      <c r="NKE45" s="321"/>
      <c r="NKF45" s="321"/>
      <c r="NKG45" s="321"/>
      <c r="NKH45" s="321"/>
      <c r="NKI45" s="321"/>
      <c r="NKJ45" s="321"/>
      <c r="NKK45" s="321"/>
      <c r="NKL45" s="321"/>
      <c r="NKM45" s="321"/>
      <c r="NKN45" s="321"/>
      <c r="NKO45" s="321"/>
      <c r="NKP45" s="321"/>
      <c r="NKQ45" s="321"/>
      <c r="NKR45" s="321"/>
      <c r="NKS45" s="321"/>
      <c r="NKT45" s="321"/>
      <c r="NKU45" s="321"/>
      <c r="NKV45" s="321"/>
      <c r="NKW45" s="321"/>
      <c r="NKX45" s="321"/>
      <c r="NKY45" s="321"/>
      <c r="NKZ45" s="321"/>
      <c r="NLA45" s="321"/>
      <c r="NLB45" s="321"/>
      <c r="NLC45" s="321"/>
      <c r="NLD45" s="321"/>
      <c r="NLE45" s="321"/>
      <c r="NLF45" s="321"/>
      <c r="NLG45" s="321"/>
      <c r="NLH45" s="321"/>
      <c r="NLI45" s="321"/>
      <c r="NLJ45" s="321"/>
      <c r="NLK45" s="321"/>
      <c r="NLL45" s="321"/>
      <c r="NLM45" s="321"/>
      <c r="NLN45" s="321"/>
      <c r="NLO45" s="321"/>
      <c r="NLP45" s="321"/>
      <c r="NLQ45" s="321"/>
      <c r="NLR45" s="321"/>
      <c r="NLS45" s="321"/>
      <c r="NLT45" s="321"/>
      <c r="NLU45" s="321"/>
      <c r="NLV45" s="321"/>
      <c r="NLW45" s="321"/>
      <c r="NLX45" s="321"/>
      <c r="NLY45" s="321"/>
      <c r="NLZ45" s="321"/>
      <c r="NMA45" s="321"/>
      <c r="NMB45" s="321"/>
      <c r="NMC45" s="321"/>
      <c r="NMD45" s="321"/>
      <c r="NME45" s="321"/>
      <c r="NMF45" s="321"/>
      <c r="NMG45" s="321"/>
      <c r="NMH45" s="321"/>
      <c r="NMI45" s="321"/>
      <c r="NMJ45" s="321"/>
      <c r="NMK45" s="321"/>
      <c r="NML45" s="321"/>
      <c r="NMM45" s="321"/>
      <c r="NMN45" s="321"/>
      <c r="NMO45" s="321"/>
      <c r="NMP45" s="321"/>
      <c r="NMQ45" s="321"/>
      <c r="NMR45" s="321"/>
      <c r="NMS45" s="321"/>
      <c r="NMT45" s="321"/>
      <c r="NMU45" s="321"/>
      <c r="NMV45" s="321"/>
      <c r="NMW45" s="321"/>
      <c r="NMX45" s="321"/>
      <c r="NMY45" s="321"/>
      <c r="NMZ45" s="321"/>
      <c r="NNA45" s="321"/>
      <c r="NNB45" s="321"/>
      <c r="NNC45" s="321"/>
      <c r="NND45" s="321"/>
      <c r="NNE45" s="321"/>
      <c r="NNF45" s="321"/>
      <c r="NNG45" s="321"/>
      <c r="NNH45" s="321"/>
      <c r="NNI45" s="321"/>
      <c r="NNJ45" s="321"/>
      <c r="NNK45" s="321"/>
      <c r="NNL45" s="321"/>
      <c r="NNM45" s="321"/>
      <c r="NNN45" s="321"/>
      <c r="NNO45" s="321"/>
      <c r="NNP45" s="321"/>
      <c r="NNQ45" s="321"/>
      <c r="NNR45" s="321"/>
      <c r="NNS45" s="321"/>
      <c r="NNT45" s="321"/>
      <c r="NNU45" s="321"/>
      <c r="NNV45" s="321"/>
      <c r="NNW45" s="321"/>
      <c r="NNX45" s="321"/>
      <c r="NNY45" s="321"/>
      <c r="NNZ45" s="321"/>
      <c r="NOA45" s="321"/>
      <c r="NOB45" s="321"/>
      <c r="NOC45" s="321"/>
      <c r="NOD45" s="321"/>
      <c r="NOE45" s="321"/>
      <c r="NOF45" s="321"/>
      <c r="NOG45" s="321"/>
      <c r="NOH45" s="321"/>
      <c r="NOI45" s="321"/>
      <c r="NOJ45" s="321"/>
      <c r="NOK45" s="321"/>
      <c r="NOL45" s="321"/>
      <c r="NOM45" s="321"/>
      <c r="NON45" s="321"/>
      <c r="NOO45" s="321"/>
      <c r="NOP45" s="321"/>
      <c r="NOQ45" s="321"/>
      <c r="NOR45" s="321"/>
      <c r="NOS45" s="321"/>
      <c r="NOT45" s="321"/>
      <c r="NOU45" s="321"/>
      <c r="NOV45" s="321"/>
      <c r="NOW45" s="321"/>
      <c r="NOX45" s="321"/>
      <c r="NOY45" s="321"/>
      <c r="NOZ45" s="321"/>
      <c r="NPA45" s="321"/>
      <c r="NPB45" s="321"/>
      <c r="NPC45" s="321"/>
      <c r="NPD45" s="321"/>
      <c r="NPE45" s="321"/>
      <c r="NPF45" s="321"/>
      <c r="NPG45" s="321"/>
      <c r="NPH45" s="321"/>
      <c r="NPI45" s="321"/>
      <c r="NPJ45" s="321"/>
      <c r="NPK45" s="321"/>
      <c r="NPL45" s="321"/>
      <c r="NPM45" s="321"/>
      <c r="NPN45" s="321"/>
      <c r="NPO45" s="321"/>
      <c r="NPP45" s="321"/>
      <c r="NPQ45" s="321"/>
      <c r="NPR45" s="321"/>
      <c r="NPS45" s="321"/>
      <c r="NPT45" s="321"/>
      <c r="NPU45" s="321"/>
      <c r="NPV45" s="321"/>
      <c r="NPW45" s="321"/>
      <c r="NPX45" s="321"/>
      <c r="NPY45" s="321"/>
      <c r="NPZ45" s="321"/>
      <c r="NQA45" s="321"/>
      <c r="NQB45" s="321"/>
      <c r="NQC45" s="321"/>
      <c r="NQD45" s="321"/>
      <c r="NQE45" s="321"/>
      <c r="NQF45" s="321"/>
      <c r="NQG45" s="321"/>
      <c r="NQH45" s="321"/>
      <c r="NQI45" s="321"/>
      <c r="NQJ45" s="321"/>
      <c r="NQK45" s="321"/>
      <c r="NQL45" s="321"/>
      <c r="NQM45" s="321"/>
      <c r="NQN45" s="321"/>
      <c r="NQO45" s="321"/>
      <c r="NQP45" s="321"/>
      <c r="NQQ45" s="321"/>
      <c r="NQR45" s="321"/>
      <c r="NQS45" s="321"/>
      <c r="NQT45" s="321"/>
      <c r="NQU45" s="321"/>
      <c r="NQV45" s="321"/>
      <c r="NQW45" s="321"/>
      <c r="NQX45" s="321"/>
      <c r="NQY45" s="321"/>
      <c r="NQZ45" s="321"/>
      <c r="NRA45" s="321"/>
      <c r="NRB45" s="321"/>
      <c r="NRC45" s="321"/>
      <c r="NRD45" s="321"/>
      <c r="NRE45" s="321"/>
      <c r="NRF45" s="321"/>
      <c r="NRG45" s="321"/>
      <c r="NRH45" s="321"/>
      <c r="NRI45" s="321"/>
      <c r="NRJ45" s="321"/>
      <c r="NRK45" s="321"/>
      <c r="NRL45" s="321"/>
      <c r="NRM45" s="321"/>
      <c r="NRN45" s="321"/>
      <c r="NRO45" s="321"/>
      <c r="NRP45" s="321"/>
      <c r="NRQ45" s="321"/>
      <c r="NRR45" s="321"/>
      <c r="NRS45" s="321"/>
      <c r="NRT45" s="321"/>
      <c r="NRU45" s="321"/>
      <c r="NRV45" s="321"/>
      <c r="NRW45" s="321"/>
      <c r="NRX45" s="321"/>
      <c r="NRY45" s="321"/>
      <c r="NRZ45" s="321"/>
      <c r="NSA45" s="321"/>
      <c r="NSB45" s="321"/>
      <c r="NSC45" s="321"/>
      <c r="NSD45" s="321"/>
      <c r="NSE45" s="321"/>
      <c r="NSF45" s="321"/>
      <c r="NSG45" s="321"/>
      <c r="NSH45" s="321"/>
      <c r="NSI45" s="321"/>
      <c r="NSJ45" s="321"/>
      <c r="NSK45" s="321"/>
      <c r="NSL45" s="321"/>
      <c r="NSM45" s="321"/>
      <c r="NSN45" s="321"/>
      <c r="NSO45" s="321"/>
      <c r="NSP45" s="321"/>
      <c r="NSQ45" s="321"/>
      <c r="NSR45" s="321"/>
      <c r="NSS45" s="321"/>
      <c r="NST45" s="321"/>
      <c r="NSU45" s="321"/>
      <c r="NSV45" s="321"/>
      <c r="NSW45" s="321"/>
      <c r="NSX45" s="321"/>
      <c r="NSY45" s="321"/>
      <c r="NSZ45" s="321"/>
      <c r="NTA45" s="321"/>
      <c r="NTB45" s="321"/>
      <c r="NTC45" s="321"/>
      <c r="NTD45" s="321"/>
      <c r="NTE45" s="321"/>
      <c r="NTF45" s="321"/>
      <c r="NTG45" s="321"/>
      <c r="NTH45" s="321"/>
      <c r="NTI45" s="321"/>
      <c r="NTJ45" s="321"/>
      <c r="NTK45" s="321"/>
      <c r="NTL45" s="321"/>
      <c r="NTM45" s="321"/>
      <c r="NTN45" s="321"/>
      <c r="NTO45" s="321"/>
      <c r="NTP45" s="321"/>
      <c r="NTQ45" s="321"/>
      <c r="NTR45" s="321"/>
      <c r="NTS45" s="321"/>
      <c r="NTT45" s="321"/>
      <c r="NTU45" s="321"/>
      <c r="NTV45" s="321"/>
      <c r="NTW45" s="321"/>
      <c r="NTX45" s="321"/>
      <c r="NTY45" s="321"/>
      <c r="NTZ45" s="321"/>
      <c r="NUA45" s="321"/>
      <c r="NUB45" s="321"/>
      <c r="NUC45" s="321"/>
      <c r="NUD45" s="321"/>
      <c r="NUE45" s="321"/>
      <c r="NUF45" s="321"/>
      <c r="NUG45" s="321"/>
      <c r="NUH45" s="321"/>
      <c r="NUI45" s="321"/>
      <c r="NUJ45" s="321"/>
      <c r="NUK45" s="321"/>
      <c r="NUL45" s="321"/>
      <c r="NUM45" s="321"/>
      <c r="NUN45" s="321"/>
      <c r="NUO45" s="321"/>
      <c r="NUP45" s="321"/>
      <c r="NUQ45" s="321"/>
      <c r="NUR45" s="321"/>
      <c r="NUS45" s="321"/>
      <c r="NUT45" s="321"/>
      <c r="NUU45" s="321"/>
      <c r="NUV45" s="321"/>
      <c r="NUW45" s="321"/>
      <c r="NUX45" s="321"/>
      <c r="NUY45" s="321"/>
      <c r="NUZ45" s="321"/>
      <c r="NVA45" s="321"/>
      <c r="NVB45" s="321"/>
      <c r="NVC45" s="321"/>
      <c r="NVD45" s="321"/>
      <c r="NVE45" s="321"/>
      <c r="NVF45" s="321"/>
      <c r="NVG45" s="321"/>
      <c r="NVH45" s="321"/>
      <c r="NVI45" s="321"/>
      <c r="NVJ45" s="321"/>
      <c r="NVK45" s="321"/>
      <c r="NVL45" s="321"/>
      <c r="NVM45" s="321"/>
      <c r="NVN45" s="321"/>
      <c r="NVO45" s="321"/>
      <c r="NVP45" s="321"/>
      <c r="NVQ45" s="321"/>
      <c r="NVR45" s="321"/>
      <c r="NVS45" s="321"/>
      <c r="NVT45" s="321"/>
      <c r="NVU45" s="321"/>
      <c r="NVV45" s="321"/>
      <c r="NVW45" s="321"/>
      <c r="NVX45" s="321"/>
      <c r="NVY45" s="321"/>
      <c r="NVZ45" s="321"/>
      <c r="NWA45" s="321"/>
      <c r="NWB45" s="321"/>
      <c r="NWC45" s="321"/>
      <c r="NWD45" s="321"/>
      <c r="NWE45" s="321"/>
      <c r="NWF45" s="321"/>
      <c r="NWG45" s="321"/>
      <c r="NWH45" s="321"/>
      <c r="NWI45" s="321"/>
      <c r="NWJ45" s="321"/>
      <c r="NWK45" s="321"/>
      <c r="NWL45" s="321"/>
      <c r="NWM45" s="321"/>
      <c r="NWN45" s="321"/>
      <c r="NWO45" s="321"/>
      <c r="NWP45" s="321"/>
      <c r="NWQ45" s="321"/>
      <c r="NWR45" s="321"/>
      <c r="NWS45" s="321"/>
      <c r="NWT45" s="321"/>
      <c r="NWU45" s="321"/>
      <c r="NWV45" s="321"/>
      <c r="NWW45" s="321"/>
      <c r="NWX45" s="321"/>
      <c r="NWY45" s="321"/>
      <c r="NWZ45" s="321"/>
      <c r="NXA45" s="321"/>
      <c r="NXB45" s="321"/>
      <c r="NXC45" s="321"/>
      <c r="NXD45" s="321"/>
      <c r="NXE45" s="321"/>
      <c r="NXF45" s="321"/>
      <c r="NXG45" s="321"/>
      <c r="NXH45" s="321"/>
      <c r="NXI45" s="321"/>
      <c r="NXJ45" s="321"/>
      <c r="NXK45" s="321"/>
      <c r="NXL45" s="321"/>
      <c r="NXM45" s="321"/>
      <c r="NXN45" s="321"/>
      <c r="NXO45" s="321"/>
      <c r="NXP45" s="321"/>
      <c r="NXQ45" s="321"/>
      <c r="NXR45" s="321"/>
      <c r="NXS45" s="321"/>
      <c r="NXT45" s="321"/>
      <c r="NXU45" s="321"/>
      <c r="NXV45" s="321"/>
      <c r="NXW45" s="321"/>
      <c r="NXX45" s="321"/>
      <c r="NXY45" s="321"/>
      <c r="NXZ45" s="321"/>
      <c r="NYA45" s="321"/>
      <c r="NYB45" s="321"/>
      <c r="NYC45" s="321"/>
      <c r="NYD45" s="321"/>
      <c r="NYE45" s="321"/>
      <c r="NYF45" s="321"/>
      <c r="NYG45" s="321"/>
      <c r="NYH45" s="321"/>
      <c r="NYI45" s="321"/>
      <c r="NYJ45" s="321"/>
      <c r="NYK45" s="321"/>
      <c r="NYL45" s="321"/>
      <c r="NYM45" s="321"/>
      <c r="NYN45" s="321"/>
      <c r="NYO45" s="321"/>
      <c r="NYP45" s="321"/>
      <c r="NYQ45" s="321"/>
      <c r="NYR45" s="321"/>
      <c r="NYS45" s="321"/>
      <c r="NYT45" s="321"/>
      <c r="NYU45" s="321"/>
      <c r="NYV45" s="321"/>
      <c r="NYW45" s="321"/>
      <c r="NYX45" s="321"/>
      <c r="NYY45" s="321"/>
      <c r="NYZ45" s="321"/>
      <c r="NZA45" s="321"/>
      <c r="NZB45" s="321"/>
      <c r="NZC45" s="321"/>
      <c r="NZD45" s="321"/>
      <c r="NZE45" s="321"/>
      <c r="NZF45" s="321"/>
      <c r="NZG45" s="321"/>
      <c r="NZH45" s="321"/>
      <c r="NZI45" s="321"/>
      <c r="NZJ45" s="321"/>
      <c r="NZK45" s="321"/>
      <c r="NZL45" s="321"/>
      <c r="NZM45" s="321"/>
      <c r="NZN45" s="321"/>
      <c r="NZO45" s="321"/>
      <c r="NZP45" s="321"/>
      <c r="NZQ45" s="321"/>
      <c r="NZR45" s="321"/>
      <c r="NZS45" s="321"/>
      <c r="NZT45" s="321"/>
      <c r="NZU45" s="321"/>
      <c r="NZV45" s="321"/>
      <c r="NZW45" s="321"/>
      <c r="NZX45" s="321"/>
      <c r="NZY45" s="321"/>
      <c r="NZZ45" s="321"/>
      <c r="OAA45" s="321"/>
      <c r="OAB45" s="321"/>
      <c r="OAC45" s="321"/>
      <c r="OAD45" s="321"/>
      <c r="OAE45" s="321"/>
      <c r="OAF45" s="321"/>
      <c r="OAG45" s="321"/>
      <c r="OAH45" s="321"/>
      <c r="OAI45" s="321"/>
      <c r="OAJ45" s="321"/>
      <c r="OAK45" s="321"/>
      <c r="OAL45" s="321"/>
      <c r="OAM45" s="321"/>
      <c r="OAN45" s="321"/>
      <c r="OAO45" s="321"/>
      <c r="OAP45" s="321"/>
      <c r="OAQ45" s="321"/>
      <c r="OAR45" s="321"/>
      <c r="OAS45" s="321"/>
      <c r="OAT45" s="321"/>
      <c r="OAU45" s="321"/>
      <c r="OAV45" s="321"/>
      <c r="OAW45" s="321"/>
      <c r="OAX45" s="321"/>
      <c r="OAY45" s="321"/>
      <c r="OAZ45" s="321"/>
      <c r="OBA45" s="321"/>
      <c r="OBB45" s="321"/>
      <c r="OBC45" s="321"/>
      <c r="OBD45" s="321"/>
      <c r="OBE45" s="321"/>
      <c r="OBF45" s="321"/>
      <c r="OBG45" s="321"/>
      <c r="OBH45" s="321"/>
      <c r="OBI45" s="321"/>
      <c r="OBJ45" s="321"/>
      <c r="OBK45" s="321"/>
      <c r="OBL45" s="321"/>
      <c r="OBM45" s="321"/>
      <c r="OBN45" s="321"/>
      <c r="OBO45" s="321"/>
      <c r="OBP45" s="321"/>
      <c r="OBQ45" s="321"/>
      <c r="OBR45" s="321"/>
      <c r="OBS45" s="321"/>
      <c r="OBT45" s="321"/>
      <c r="OBU45" s="321"/>
      <c r="OBV45" s="321"/>
      <c r="OBW45" s="321"/>
      <c r="OBX45" s="321"/>
      <c r="OBY45" s="321"/>
      <c r="OBZ45" s="321"/>
      <c r="OCA45" s="321"/>
      <c r="OCB45" s="321"/>
      <c r="OCC45" s="321"/>
      <c r="OCD45" s="321"/>
      <c r="OCE45" s="321"/>
      <c r="OCF45" s="321"/>
      <c r="OCG45" s="321"/>
      <c r="OCH45" s="321"/>
      <c r="OCI45" s="321"/>
      <c r="OCJ45" s="321"/>
      <c r="OCK45" s="321"/>
      <c r="OCL45" s="321"/>
      <c r="OCM45" s="321"/>
      <c r="OCN45" s="321"/>
      <c r="OCO45" s="321"/>
      <c r="OCP45" s="321"/>
      <c r="OCQ45" s="321"/>
      <c r="OCR45" s="321"/>
      <c r="OCS45" s="321"/>
      <c r="OCT45" s="321"/>
      <c r="OCU45" s="321"/>
      <c r="OCV45" s="321"/>
      <c r="OCW45" s="321"/>
      <c r="OCX45" s="321"/>
      <c r="OCY45" s="321"/>
      <c r="OCZ45" s="321"/>
      <c r="ODA45" s="321"/>
      <c r="ODB45" s="321"/>
      <c r="ODC45" s="321"/>
      <c r="ODD45" s="321"/>
      <c r="ODE45" s="321"/>
      <c r="ODF45" s="321"/>
      <c r="ODG45" s="321"/>
      <c r="ODH45" s="321"/>
      <c r="ODI45" s="321"/>
      <c r="ODJ45" s="321"/>
      <c r="ODK45" s="321"/>
      <c r="ODL45" s="321"/>
      <c r="ODM45" s="321"/>
      <c r="ODN45" s="321"/>
      <c r="ODO45" s="321"/>
      <c r="ODP45" s="321"/>
      <c r="ODQ45" s="321"/>
      <c r="ODR45" s="321"/>
      <c r="ODS45" s="321"/>
      <c r="ODT45" s="321"/>
      <c r="ODU45" s="321"/>
      <c r="ODV45" s="321"/>
      <c r="ODW45" s="321"/>
      <c r="ODX45" s="321"/>
      <c r="ODY45" s="321"/>
      <c r="ODZ45" s="321"/>
      <c r="OEA45" s="321"/>
      <c r="OEB45" s="321"/>
      <c r="OEC45" s="321"/>
      <c r="OED45" s="321"/>
      <c r="OEE45" s="321"/>
      <c r="OEF45" s="321"/>
      <c r="OEG45" s="321"/>
      <c r="OEH45" s="321"/>
      <c r="OEI45" s="321"/>
      <c r="OEJ45" s="321"/>
      <c r="OEK45" s="321"/>
      <c r="OEL45" s="321"/>
      <c r="OEM45" s="321"/>
      <c r="OEN45" s="321"/>
      <c r="OEO45" s="321"/>
      <c r="OEP45" s="321"/>
      <c r="OEQ45" s="321"/>
      <c r="OER45" s="321"/>
      <c r="OES45" s="321"/>
      <c r="OET45" s="321"/>
      <c r="OEU45" s="321"/>
      <c r="OEV45" s="321"/>
      <c r="OEW45" s="321"/>
      <c r="OEX45" s="321"/>
      <c r="OEY45" s="321"/>
      <c r="OEZ45" s="321"/>
      <c r="OFA45" s="321"/>
      <c r="OFB45" s="321"/>
      <c r="OFC45" s="321"/>
      <c r="OFD45" s="321"/>
      <c r="OFE45" s="321"/>
      <c r="OFF45" s="321"/>
      <c r="OFG45" s="321"/>
      <c r="OFH45" s="321"/>
      <c r="OFI45" s="321"/>
      <c r="OFJ45" s="321"/>
      <c r="OFK45" s="321"/>
      <c r="OFL45" s="321"/>
      <c r="OFM45" s="321"/>
      <c r="OFN45" s="321"/>
      <c r="OFO45" s="321"/>
      <c r="OFP45" s="321"/>
      <c r="OFQ45" s="321"/>
      <c r="OFR45" s="321"/>
      <c r="OFS45" s="321"/>
      <c r="OFT45" s="321"/>
      <c r="OFU45" s="321"/>
      <c r="OFV45" s="321"/>
      <c r="OFW45" s="321"/>
      <c r="OFX45" s="321"/>
      <c r="OFY45" s="321"/>
      <c r="OFZ45" s="321"/>
      <c r="OGA45" s="321"/>
      <c r="OGB45" s="321"/>
      <c r="OGC45" s="321"/>
      <c r="OGD45" s="321"/>
      <c r="OGE45" s="321"/>
      <c r="OGF45" s="321"/>
      <c r="OGG45" s="321"/>
      <c r="OGH45" s="321"/>
      <c r="OGI45" s="321"/>
      <c r="OGJ45" s="321"/>
      <c r="OGK45" s="321"/>
      <c r="OGL45" s="321"/>
      <c r="OGM45" s="321"/>
      <c r="OGN45" s="321"/>
      <c r="OGO45" s="321"/>
      <c r="OGP45" s="321"/>
      <c r="OGQ45" s="321"/>
      <c r="OGR45" s="321"/>
      <c r="OGS45" s="321"/>
      <c r="OGT45" s="321"/>
      <c r="OGU45" s="321"/>
      <c r="OGV45" s="321"/>
      <c r="OGW45" s="321"/>
      <c r="OGX45" s="321"/>
      <c r="OGY45" s="321"/>
      <c r="OGZ45" s="321"/>
      <c r="OHA45" s="321"/>
      <c r="OHB45" s="321"/>
      <c r="OHC45" s="321"/>
      <c r="OHD45" s="321"/>
      <c r="OHE45" s="321"/>
      <c r="OHF45" s="321"/>
      <c r="OHG45" s="321"/>
      <c r="OHH45" s="321"/>
      <c r="OHI45" s="321"/>
      <c r="OHJ45" s="321"/>
      <c r="OHK45" s="321"/>
      <c r="OHL45" s="321"/>
      <c r="OHM45" s="321"/>
      <c r="OHN45" s="321"/>
      <c r="OHO45" s="321"/>
      <c r="OHP45" s="321"/>
      <c r="OHQ45" s="321"/>
      <c r="OHR45" s="321"/>
      <c r="OHS45" s="321"/>
      <c r="OHT45" s="321"/>
      <c r="OHU45" s="321"/>
      <c r="OHV45" s="321"/>
      <c r="OHW45" s="321"/>
      <c r="OHX45" s="321"/>
      <c r="OHY45" s="321"/>
      <c r="OHZ45" s="321"/>
      <c r="OIA45" s="321"/>
      <c r="OIB45" s="321"/>
      <c r="OIC45" s="321"/>
      <c r="OID45" s="321"/>
      <c r="OIE45" s="321"/>
      <c r="OIF45" s="321"/>
      <c r="OIG45" s="321"/>
      <c r="OIH45" s="321"/>
      <c r="OII45" s="321"/>
      <c r="OIJ45" s="321"/>
      <c r="OIK45" s="321"/>
      <c r="OIL45" s="321"/>
      <c r="OIM45" s="321"/>
      <c r="OIN45" s="321"/>
      <c r="OIO45" s="321"/>
      <c r="OIP45" s="321"/>
      <c r="OIQ45" s="321"/>
      <c r="OIR45" s="321"/>
      <c r="OIS45" s="321"/>
      <c r="OIT45" s="321"/>
      <c r="OIU45" s="321"/>
      <c r="OIV45" s="321"/>
      <c r="OIW45" s="321"/>
      <c r="OIX45" s="321"/>
      <c r="OIY45" s="321"/>
      <c r="OIZ45" s="321"/>
      <c r="OJA45" s="321"/>
      <c r="OJB45" s="321"/>
      <c r="OJC45" s="321"/>
      <c r="OJD45" s="321"/>
      <c r="OJE45" s="321"/>
      <c r="OJF45" s="321"/>
      <c r="OJG45" s="321"/>
      <c r="OJH45" s="321"/>
      <c r="OJI45" s="321"/>
      <c r="OJJ45" s="321"/>
      <c r="OJK45" s="321"/>
      <c r="OJL45" s="321"/>
      <c r="OJM45" s="321"/>
      <c r="OJN45" s="321"/>
      <c r="OJO45" s="321"/>
      <c r="OJP45" s="321"/>
      <c r="OJQ45" s="321"/>
      <c r="OJR45" s="321"/>
      <c r="OJS45" s="321"/>
      <c r="OJT45" s="321"/>
      <c r="OJU45" s="321"/>
      <c r="OJV45" s="321"/>
      <c r="OJW45" s="321"/>
      <c r="OJX45" s="321"/>
      <c r="OJY45" s="321"/>
      <c r="OJZ45" s="321"/>
      <c r="OKA45" s="321"/>
      <c r="OKB45" s="321"/>
      <c r="OKC45" s="321"/>
      <c r="OKD45" s="321"/>
      <c r="OKE45" s="321"/>
      <c r="OKF45" s="321"/>
      <c r="OKG45" s="321"/>
      <c r="OKH45" s="321"/>
      <c r="OKI45" s="321"/>
      <c r="OKJ45" s="321"/>
      <c r="OKK45" s="321"/>
      <c r="OKL45" s="321"/>
      <c r="OKM45" s="321"/>
      <c r="OKN45" s="321"/>
      <c r="OKO45" s="321"/>
      <c r="OKP45" s="321"/>
      <c r="OKQ45" s="321"/>
      <c r="OKR45" s="321"/>
      <c r="OKS45" s="321"/>
      <c r="OKT45" s="321"/>
      <c r="OKU45" s="321"/>
      <c r="OKV45" s="321"/>
      <c r="OKW45" s="321"/>
      <c r="OKX45" s="321"/>
      <c r="OKY45" s="321"/>
      <c r="OKZ45" s="321"/>
      <c r="OLA45" s="321"/>
      <c r="OLB45" s="321"/>
      <c r="OLC45" s="321"/>
      <c r="OLD45" s="321"/>
      <c r="OLE45" s="321"/>
      <c r="OLF45" s="321"/>
      <c r="OLG45" s="321"/>
      <c r="OLH45" s="321"/>
      <c r="OLI45" s="321"/>
      <c r="OLJ45" s="321"/>
      <c r="OLK45" s="321"/>
      <c r="OLL45" s="321"/>
      <c r="OLM45" s="321"/>
      <c r="OLN45" s="321"/>
      <c r="OLO45" s="321"/>
      <c r="OLP45" s="321"/>
      <c r="OLQ45" s="321"/>
      <c r="OLR45" s="321"/>
      <c r="OLS45" s="321"/>
      <c r="OLT45" s="321"/>
      <c r="OLU45" s="321"/>
      <c r="OLV45" s="321"/>
      <c r="OLW45" s="321"/>
      <c r="OLX45" s="321"/>
      <c r="OLY45" s="321"/>
      <c r="OLZ45" s="321"/>
      <c r="OMA45" s="321"/>
      <c r="OMB45" s="321"/>
      <c r="OMC45" s="321"/>
      <c r="OMD45" s="321"/>
      <c r="OME45" s="321"/>
      <c r="OMF45" s="321"/>
      <c r="OMG45" s="321"/>
      <c r="OMH45" s="321"/>
      <c r="OMI45" s="321"/>
      <c r="OMJ45" s="321"/>
      <c r="OMK45" s="321"/>
      <c r="OML45" s="321"/>
      <c r="OMM45" s="321"/>
      <c r="OMN45" s="321"/>
      <c r="OMO45" s="321"/>
      <c r="OMP45" s="321"/>
      <c r="OMQ45" s="321"/>
      <c r="OMR45" s="321"/>
      <c r="OMS45" s="321"/>
      <c r="OMT45" s="321"/>
      <c r="OMU45" s="321"/>
      <c r="OMV45" s="321"/>
      <c r="OMW45" s="321"/>
      <c r="OMX45" s="321"/>
      <c r="OMY45" s="321"/>
      <c r="OMZ45" s="321"/>
      <c r="ONA45" s="321"/>
      <c r="ONB45" s="321"/>
      <c r="ONC45" s="321"/>
      <c r="OND45" s="321"/>
      <c r="ONE45" s="321"/>
      <c r="ONF45" s="321"/>
      <c r="ONG45" s="321"/>
      <c r="ONH45" s="321"/>
      <c r="ONI45" s="321"/>
      <c r="ONJ45" s="321"/>
      <c r="ONK45" s="321"/>
      <c r="ONL45" s="321"/>
      <c r="ONM45" s="321"/>
      <c r="ONN45" s="321"/>
      <c r="ONO45" s="321"/>
      <c r="ONP45" s="321"/>
      <c r="ONQ45" s="321"/>
      <c r="ONR45" s="321"/>
      <c r="ONS45" s="321"/>
      <c r="ONT45" s="321"/>
      <c r="ONU45" s="321"/>
      <c r="ONV45" s="321"/>
      <c r="ONW45" s="321"/>
      <c r="ONX45" s="321"/>
      <c r="ONY45" s="321"/>
      <c r="ONZ45" s="321"/>
      <c r="OOA45" s="321"/>
      <c r="OOB45" s="321"/>
      <c r="OOC45" s="321"/>
      <c r="OOD45" s="321"/>
      <c r="OOE45" s="321"/>
      <c r="OOF45" s="321"/>
      <c r="OOG45" s="321"/>
      <c r="OOH45" s="321"/>
      <c r="OOI45" s="321"/>
      <c r="OOJ45" s="321"/>
      <c r="OOK45" s="321"/>
      <c r="OOL45" s="321"/>
      <c r="OOM45" s="321"/>
      <c r="OON45" s="321"/>
      <c r="OOO45" s="321"/>
      <c r="OOP45" s="321"/>
      <c r="OOQ45" s="321"/>
      <c r="OOR45" s="321"/>
      <c r="OOS45" s="321"/>
      <c r="OOT45" s="321"/>
      <c r="OOU45" s="321"/>
      <c r="OOV45" s="321"/>
      <c r="OOW45" s="321"/>
      <c r="OOX45" s="321"/>
      <c r="OOY45" s="321"/>
      <c r="OOZ45" s="321"/>
      <c r="OPA45" s="321"/>
      <c r="OPB45" s="321"/>
      <c r="OPC45" s="321"/>
      <c r="OPD45" s="321"/>
      <c r="OPE45" s="321"/>
      <c r="OPF45" s="321"/>
      <c r="OPG45" s="321"/>
      <c r="OPH45" s="321"/>
      <c r="OPI45" s="321"/>
      <c r="OPJ45" s="321"/>
      <c r="OPK45" s="321"/>
      <c r="OPL45" s="321"/>
      <c r="OPM45" s="321"/>
      <c r="OPN45" s="321"/>
      <c r="OPO45" s="321"/>
      <c r="OPP45" s="321"/>
      <c r="OPQ45" s="321"/>
      <c r="OPR45" s="321"/>
      <c r="OPS45" s="321"/>
      <c r="OPT45" s="321"/>
      <c r="OPU45" s="321"/>
      <c r="OPV45" s="321"/>
      <c r="OPW45" s="321"/>
      <c r="OPX45" s="321"/>
      <c r="OPY45" s="321"/>
      <c r="OPZ45" s="321"/>
      <c r="OQA45" s="321"/>
      <c r="OQB45" s="321"/>
      <c r="OQC45" s="321"/>
      <c r="OQD45" s="321"/>
      <c r="OQE45" s="321"/>
      <c r="OQF45" s="321"/>
      <c r="OQG45" s="321"/>
      <c r="OQH45" s="321"/>
      <c r="OQI45" s="321"/>
      <c r="OQJ45" s="321"/>
      <c r="OQK45" s="321"/>
      <c r="OQL45" s="321"/>
      <c r="OQM45" s="321"/>
      <c r="OQN45" s="321"/>
      <c r="OQO45" s="321"/>
      <c r="OQP45" s="321"/>
      <c r="OQQ45" s="321"/>
      <c r="OQR45" s="321"/>
      <c r="OQS45" s="321"/>
      <c r="OQT45" s="321"/>
      <c r="OQU45" s="321"/>
      <c r="OQV45" s="321"/>
      <c r="OQW45" s="321"/>
      <c r="OQX45" s="321"/>
      <c r="OQY45" s="321"/>
      <c r="OQZ45" s="321"/>
      <c r="ORA45" s="321"/>
      <c r="ORB45" s="321"/>
      <c r="ORC45" s="321"/>
      <c r="ORD45" s="321"/>
      <c r="ORE45" s="321"/>
      <c r="ORF45" s="321"/>
      <c r="ORG45" s="321"/>
      <c r="ORH45" s="321"/>
      <c r="ORI45" s="321"/>
      <c r="ORJ45" s="321"/>
      <c r="ORK45" s="321"/>
      <c r="ORL45" s="321"/>
      <c r="ORM45" s="321"/>
      <c r="ORN45" s="321"/>
      <c r="ORO45" s="321"/>
      <c r="ORP45" s="321"/>
      <c r="ORQ45" s="321"/>
      <c r="ORR45" s="321"/>
      <c r="ORS45" s="321"/>
      <c r="ORT45" s="321"/>
      <c r="ORU45" s="321"/>
      <c r="ORV45" s="321"/>
      <c r="ORW45" s="321"/>
      <c r="ORX45" s="321"/>
      <c r="ORY45" s="321"/>
      <c r="ORZ45" s="321"/>
      <c r="OSA45" s="321"/>
      <c r="OSB45" s="321"/>
      <c r="OSC45" s="321"/>
      <c r="OSD45" s="321"/>
      <c r="OSE45" s="321"/>
      <c r="OSF45" s="321"/>
      <c r="OSG45" s="321"/>
      <c r="OSH45" s="321"/>
      <c r="OSI45" s="321"/>
      <c r="OSJ45" s="321"/>
      <c r="OSK45" s="321"/>
      <c r="OSL45" s="321"/>
      <c r="OSM45" s="321"/>
      <c r="OSN45" s="321"/>
      <c r="OSO45" s="321"/>
      <c r="OSP45" s="321"/>
      <c r="OSQ45" s="321"/>
      <c r="OSR45" s="321"/>
      <c r="OSS45" s="321"/>
      <c r="OST45" s="321"/>
      <c r="OSU45" s="321"/>
      <c r="OSV45" s="321"/>
      <c r="OSW45" s="321"/>
      <c r="OSX45" s="321"/>
      <c r="OSY45" s="321"/>
      <c r="OSZ45" s="321"/>
      <c r="OTA45" s="321"/>
      <c r="OTB45" s="321"/>
      <c r="OTC45" s="321"/>
      <c r="OTD45" s="321"/>
      <c r="OTE45" s="321"/>
      <c r="OTF45" s="321"/>
      <c r="OTG45" s="321"/>
      <c r="OTH45" s="321"/>
      <c r="OTI45" s="321"/>
      <c r="OTJ45" s="321"/>
      <c r="OTK45" s="321"/>
      <c r="OTL45" s="321"/>
      <c r="OTM45" s="321"/>
      <c r="OTN45" s="321"/>
      <c r="OTO45" s="321"/>
      <c r="OTP45" s="321"/>
      <c r="OTQ45" s="321"/>
      <c r="OTR45" s="321"/>
      <c r="OTS45" s="321"/>
      <c r="OTT45" s="321"/>
      <c r="OTU45" s="321"/>
      <c r="OTV45" s="321"/>
      <c r="OTW45" s="321"/>
      <c r="OTX45" s="321"/>
      <c r="OTY45" s="321"/>
      <c r="OTZ45" s="321"/>
      <c r="OUA45" s="321"/>
      <c r="OUB45" s="321"/>
      <c r="OUC45" s="321"/>
      <c r="OUD45" s="321"/>
      <c r="OUE45" s="321"/>
      <c r="OUF45" s="321"/>
      <c r="OUG45" s="321"/>
      <c r="OUH45" s="321"/>
      <c r="OUI45" s="321"/>
      <c r="OUJ45" s="321"/>
      <c r="OUK45" s="321"/>
      <c r="OUL45" s="321"/>
      <c r="OUM45" s="321"/>
      <c r="OUN45" s="321"/>
      <c r="OUO45" s="321"/>
      <c r="OUP45" s="321"/>
      <c r="OUQ45" s="321"/>
      <c r="OUR45" s="321"/>
      <c r="OUS45" s="321"/>
      <c r="OUT45" s="321"/>
      <c r="OUU45" s="321"/>
      <c r="OUV45" s="321"/>
      <c r="OUW45" s="321"/>
      <c r="OUX45" s="321"/>
      <c r="OUY45" s="321"/>
      <c r="OUZ45" s="321"/>
      <c r="OVA45" s="321"/>
      <c r="OVB45" s="321"/>
      <c r="OVC45" s="321"/>
      <c r="OVD45" s="321"/>
      <c r="OVE45" s="321"/>
      <c r="OVF45" s="321"/>
      <c r="OVG45" s="321"/>
      <c r="OVH45" s="321"/>
      <c r="OVI45" s="321"/>
      <c r="OVJ45" s="321"/>
      <c r="OVK45" s="321"/>
      <c r="OVL45" s="321"/>
      <c r="OVM45" s="321"/>
      <c r="OVN45" s="321"/>
      <c r="OVO45" s="321"/>
      <c r="OVP45" s="321"/>
      <c r="OVQ45" s="321"/>
      <c r="OVR45" s="321"/>
      <c r="OVS45" s="321"/>
      <c r="OVT45" s="321"/>
      <c r="OVU45" s="321"/>
      <c r="OVV45" s="321"/>
      <c r="OVW45" s="321"/>
      <c r="OVX45" s="321"/>
      <c r="OVY45" s="321"/>
      <c r="OVZ45" s="321"/>
      <c r="OWA45" s="321"/>
      <c r="OWB45" s="321"/>
      <c r="OWC45" s="321"/>
      <c r="OWD45" s="321"/>
      <c r="OWE45" s="321"/>
      <c r="OWF45" s="321"/>
      <c r="OWG45" s="321"/>
      <c r="OWH45" s="321"/>
      <c r="OWI45" s="321"/>
      <c r="OWJ45" s="321"/>
      <c r="OWK45" s="321"/>
      <c r="OWL45" s="321"/>
      <c r="OWM45" s="321"/>
      <c r="OWN45" s="321"/>
      <c r="OWO45" s="321"/>
      <c r="OWP45" s="321"/>
      <c r="OWQ45" s="321"/>
      <c r="OWR45" s="321"/>
      <c r="OWS45" s="321"/>
      <c r="OWT45" s="321"/>
      <c r="OWU45" s="321"/>
      <c r="OWV45" s="321"/>
      <c r="OWW45" s="321"/>
      <c r="OWX45" s="321"/>
      <c r="OWY45" s="321"/>
      <c r="OWZ45" s="321"/>
      <c r="OXA45" s="321"/>
      <c r="OXB45" s="321"/>
      <c r="OXC45" s="321"/>
      <c r="OXD45" s="321"/>
      <c r="OXE45" s="321"/>
      <c r="OXF45" s="321"/>
      <c r="OXG45" s="321"/>
      <c r="OXH45" s="321"/>
      <c r="OXI45" s="321"/>
      <c r="OXJ45" s="321"/>
      <c r="OXK45" s="321"/>
      <c r="OXL45" s="321"/>
      <c r="OXM45" s="321"/>
      <c r="OXN45" s="321"/>
      <c r="OXO45" s="321"/>
      <c r="OXP45" s="321"/>
      <c r="OXQ45" s="321"/>
      <c r="OXR45" s="321"/>
      <c r="OXS45" s="321"/>
      <c r="OXT45" s="321"/>
      <c r="OXU45" s="321"/>
      <c r="OXV45" s="321"/>
      <c r="OXW45" s="321"/>
      <c r="OXX45" s="321"/>
      <c r="OXY45" s="321"/>
      <c r="OXZ45" s="321"/>
      <c r="OYA45" s="321"/>
      <c r="OYB45" s="321"/>
      <c r="OYC45" s="321"/>
      <c r="OYD45" s="321"/>
      <c r="OYE45" s="321"/>
      <c r="OYF45" s="321"/>
      <c r="OYG45" s="321"/>
      <c r="OYH45" s="321"/>
      <c r="OYI45" s="321"/>
      <c r="OYJ45" s="321"/>
      <c r="OYK45" s="321"/>
      <c r="OYL45" s="321"/>
      <c r="OYM45" s="321"/>
      <c r="OYN45" s="321"/>
      <c r="OYO45" s="321"/>
      <c r="OYP45" s="321"/>
      <c r="OYQ45" s="321"/>
      <c r="OYR45" s="321"/>
      <c r="OYS45" s="321"/>
      <c r="OYT45" s="321"/>
      <c r="OYU45" s="321"/>
      <c r="OYV45" s="321"/>
      <c r="OYW45" s="321"/>
      <c r="OYX45" s="321"/>
      <c r="OYY45" s="321"/>
      <c r="OYZ45" s="321"/>
      <c r="OZA45" s="321"/>
      <c r="OZB45" s="321"/>
      <c r="OZC45" s="321"/>
      <c r="OZD45" s="321"/>
      <c r="OZE45" s="321"/>
      <c r="OZF45" s="321"/>
      <c r="OZG45" s="321"/>
      <c r="OZH45" s="321"/>
      <c r="OZI45" s="321"/>
      <c r="OZJ45" s="321"/>
      <c r="OZK45" s="321"/>
      <c r="OZL45" s="321"/>
      <c r="OZM45" s="321"/>
      <c r="OZN45" s="321"/>
      <c r="OZO45" s="321"/>
      <c r="OZP45" s="321"/>
      <c r="OZQ45" s="321"/>
      <c r="OZR45" s="321"/>
      <c r="OZS45" s="321"/>
      <c r="OZT45" s="321"/>
      <c r="OZU45" s="321"/>
      <c r="OZV45" s="321"/>
      <c r="OZW45" s="321"/>
      <c r="OZX45" s="321"/>
      <c r="OZY45" s="321"/>
      <c r="OZZ45" s="321"/>
      <c r="PAA45" s="321"/>
      <c r="PAB45" s="321"/>
      <c r="PAC45" s="321"/>
      <c r="PAD45" s="321"/>
      <c r="PAE45" s="321"/>
      <c r="PAF45" s="321"/>
      <c r="PAG45" s="321"/>
      <c r="PAH45" s="321"/>
      <c r="PAI45" s="321"/>
      <c r="PAJ45" s="321"/>
      <c r="PAK45" s="321"/>
      <c r="PAL45" s="321"/>
      <c r="PAM45" s="321"/>
      <c r="PAN45" s="321"/>
      <c r="PAO45" s="321"/>
      <c r="PAP45" s="321"/>
      <c r="PAQ45" s="321"/>
      <c r="PAR45" s="321"/>
      <c r="PAS45" s="321"/>
      <c r="PAT45" s="321"/>
      <c r="PAU45" s="321"/>
      <c r="PAV45" s="321"/>
      <c r="PAW45" s="321"/>
      <c r="PAX45" s="321"/>
      <c r="PAY45" s="321"/>
      <c r="PAZ45" s="321"/>
      <c r="PBA45" s="321"/>
      <c r="PBB45" s="321"/>
      <c r="PBC45" s="321"/>
      <c r="PBD45" s="321"/>
      <c r="PBE45" s="321"/>
      <c r="PBF45" s="321"/>
      <c r="PBG45" s="321"/>
      <c r="PBH45" s="321"/>
      <c r="PBI45" s="321"/>
      <c r="PBJ45" s="321"/>
      <c r="PBK45" s="321"/>
      <c r="PBL45" s="321"/>
      <c r="PBM45" s="321"/>
      <c r="PBN45" s="321"/>
      <c r="PBO45" s="321"/>
      <c r="PBP45" s="321"/>
      <c r="PBQ45" s="321"/>
      <c r="PBR45" s="321"/>
      <c r="PBS45" s="321"/>
      <c r="PBT45" s="321"/>
      <c r="PBU45" s="321"/>
      <c r="PBV45" s="321"/>
      <c r="PBW45" s="321"/>
      <c r="PBX45" s="321"/>
      <c r="PBY45" s="321"/>
      <c r="PBZ45" s="321"/>
      <c r="PCA45" s="321"/>
      <c r="PCB45" s="321"/>
      <c r="PCC45" s="321"/>
      <c r="PCD45" s="321"/>
      <c r="PCE45" s="321"/>
      <c r="PCF45" s="321"/>
      <c r="PCG45" s="321"/>
      <c r="PCH45" s="321"/>
      <c r="PCI45" s="321"/>
      <c r="PCJ45" s="321"/>
      <c r="PCK45" s="321"/>
      <c r="PCL45" s="321"/>
      <c r="PCM45" s="321"/>
      <c r="PCN45" s="321"/>
      <c r="PCO45" s="321"/>
      <c r="PCP45" s="321"/>
      <c r="PCQ45" s="321"/>
      <c r="PCR45" s="321"/>
      <c r="PCS45" s="321"/>
      <c r="PCT45" s="321"/>
      <c r="PCU45" s="321"/>
      <c r="PCV45" s="321"/>
      <c r="PCW45" s="321"/>
      <c r="PCX45" s="321"/>
      <c r="PCY45" s="321"/>
      <c r="PCZ45" s="321"/>
      <c r="PDA45" s="321"/>
      <c r="PDB45" s="321"/>
      <c r="PDC45" s="321"/>
      <c r="PDD45" s="321"/>
      <c r="PDE45" s="321"/>
      <c r="PDF45" s="321"/>
      <c r="PDG45" s="321"/>
      <c r="PDH45" s="321"/>
      <c r="PDI45" s="321"/>
      <c r="PDJ45" s="321"/>
      <c r="PDK45" s="321"/>
      <c r="PDL45" s="321"/>
      <c r="PDM45" s="321"/>
      <c r="PDN45" s="321"/>
      <c r="PDO45" s="321"/>
      <c r="PDP45" s="321"/>
      <c r="PDQ45" s="321"/>
      <c r="PDR45" s="321"/>
      <c r="PDS45" s="321"/>
      <c r="PDT45" s="321"/>
      <c r="PDU45" s="321"/>
      <c r="PDV45" s="321"/>
      <c r="PDW45" s="321"/>
      <c r="PDX45" s="321"/>
      <c r="PDY45" s="321"/>
      <c r="PDZ45" s="321"/>
      <c r="PEA45" s="321"/>
      <c r="PEB45" s="321"/>
      <c r="PEC45" s="321"/>
      <c r="PED45" s="321"/>
      <c r="PEE45" s="321"/>
      <c r="PEF45" s="321"/>
      <c r="PEG45" s="321"/>
      <c r="PEH45" s="321"/>
      <c r="PEI45" s="321"/>
      <c r="PEJ45" s="321"/>
      <c r="PEK45" s="321"/>
      <c r="PEL45" s="321"/>
      <c r="PEM45" s="321"/>
      <c r="PEN45" s="321"/>
      <c r="PEO45" s="321"/>
      <c r="PEP45" s="321"/>
      <c r="PEQ45" s="321"/>
      <c r="PER45" s="321"/>
      <c r="PES45" s="321"/>
      <c r="PET45" s="321"/>
      <c r="PEU45" s="321"/>
      <c r="PEV45" s="321"/>
      <c r="PEW45" s="321"/>
      <c r="PEX45" s="321"/>
      <c r="PEY45" s="321"/>
      <c r="PEZ45" s="321"/>
      <c r="PFA45" s="321"/>
      <c r="PFB45" s="321"/>
      <c r="PFC45" s="321"/>
      <c r="PFD45" s="321"/>
      <c r="PFE45" s="321"/>
      <c r="PFF45" s="321"/>
      <c r="PFG45" s="321"/>
      <c r="PFH45" s="321"/>
      <c r="PFI45" s="321"/>
      <c r="PFJ45" s="321"/>
      <c r="PFK45" s="321"/>
      <c r="PFL45" s="321"/>
      <c r="PFM45" s="321"/>
      <c r="PFN45" s="321"/>
      <c r="PFO45" s="321"/>
      <c r="PFP45" s="321"/>
      <c r="PFQ45" s="321"/>
      <c r="PFR45" s="321"/>
      <c r="PFS45" s="321"/>
      <c r="PFT45" s="321"/>
      <c r="PFU45" s="321"/>
      <c r="PFV45" s="321"/>
      <c r="PFW45" s="321"/>
      <c r="PFX45" s="321"/>
      <c r="PFY45" s="321"/>
      <c r="PFZ45" s="321"/>
      <c r="PGA45" s="321"/>
      <c r="PGB45" s="321"/>
      <c r="PGC45" s="321"/>
      <c r="PGD45" s="321"/>
      <c r="PGE45" s="321"/>
      <c r="PGF45" s="321"/>
      <c r="PGG45" s="321"/>
      <c r="PGH45" s="321"/>
      <c r="PGI45" s="321"/>
      <c r="PGJ45" s="321"/>
      <c r="PGK45" s="321"/>
      <c r="PGL45" s="321"/>
      <c r="PGM45" s="321"/>
      <c r="PGN45" s="321"/>
      <c r="PGO45" s="321"/>
      <c r="PGP45" s="321"/>
      <c r="PGQ45" s="321"/>
      <c r="PGR45" s="321"/>
      <c r="PGS45" s="321"/>
      <c r="PGT45" s="321"/>
      <c r="PGU45" s="321"/>
      <c r="PGV45" s="321"/>
      <c r="PGW45" s="321"/>
      <c r="PGX45" s="321"/>
      <c r="PGY45" s="321"/>
      <c r="PGZ45" s="321"/>
      <c r="PHA45" s="321"/>
      <c r="PHB45" s="321"/>
      <c r="PHC45" s="321"/>
      <c r="PHD45" s="321"/>
      <c r="PHE45" s="321"/>
      <c r="PHF45" s="321"/>
      <c r="PHG45" s="321"/>
      <c r="PHH45" s="321"/>
      <c r="PHI45" s="321"/>
      <c r="PHJ45" s="321"/>
      <c r="PHK45" s="321"/>
      <c r="PHL45" s="321"/>
      <c r="PHM45" s="321"/>
      <c r="PHN45" s="321"/>
      <c r="PHO45" s="321"/>
      <c r="PHP45" s="321"/>
      <c r="PHQ45" s="321"/>
      <c r="PHR45" s="321"/>
      <c r="PHS45" s="321"/>
      <c r="PHT45" s="321"/>
      <c r="PHU45" s="321"/>
      <c r="PHV45" s="321"/>
      <c r="PHW45" s="321"/>
      <c r="PHX45" s="321"/>
      <c r="PHY45" s="321"/>
      <c r="PHZ45" s="321"/>
      <c r="PIA45" s="321"/>
      <c r="PIB45" s="321"/>
      <c r="PIC45" s="321"/>
      <c r="PID45" s="321"/>
      <c r="PIE45" s="321"/>
      <c r="PIF45" s="321"/>
      <c r="PIG45" s="321"/>
      <c r="PIH45" s="321"/>
      <c r="PII45" s="321"/>
      <c r="PIJ45" s="321"/>
      <c r="PIK45" s="321"/>
      <c r="PIL45" s="321"/>
      <c r="PIM45" s="321"/>
      <c r="PIN45" s="321"/>
      <c r="PIO45" s="321"/>
      <c r="PIP45" s="321"/>
      <c r="PIQ45" s="321"/>
      <c r="PIR45" s="321"/>
      <c r="PIS45" s="321"/>
      <c r="PIT45" s="321"/>
      <c r="PIU45" s="321"/>
      <c r="PIV45" s="321"/>
      <c r="PIW45" s="321"/>
      <c r="PIX45" s="321"/>
      <c r="PIY45" s="321"/>
      <c r="PIZ45" s="321"/>
      <c r="PJA45" s="321"/>
      <c r="PJB45" s="321"/>
      <c r="PJC45" s="321"/>
      <c r="PJD45" s="321"/>
      <c r="PJE45" s="321"/>
      <c r="PJF45" s="321"/>
      <c r="PJG45" s="321"/>
      <c r="PJH45" s="321"/>
      <c r="PJI45" s="321"/>
      <c r="PJJ45" s="321"/>
      <c r="PJK45" s="321"/>
      <c r="PJL45" s="321"/>
      <c r="PJM45" s="321"/>
      <c r="PJN45" s="321"/>
      <c r="PJO45" s="321"/>
      <c r="PJP45" s="321"/>
      <c r="PJQ45" s="321"/>
      <c r="PJR45" s="321"/>
      <c r="PJS45" s="321"/>
      <c r="PJT45" s="321"/>
      <c r="PJU45" s="321"/>
      <c r="PJV45" s="321"/>
      <c r="PJW45" s="321"/>
      <c r="PJX45" s="321"/>
      <c r="PJY45" s="321"/>
      <c r="PJZ45" s="321"/>
      <c r="PKA45" s="321"/>
      <c r="PKB45" s="321"/>
      <c r="PKC45" s="321"/>
      <c r="PKD45" s="321"/>
      <c r="PKE45" s="321"/>
      <c r="PKF45" s="321"/>
      <c r="PKG45" s="321"/>
      <c r="PKH45" s="321"/>
      <c r="PKI45" s="321"/>
      <c r="PKJ45" s="321"/>
      <c r="PKK45" s="321"/>
      <c r="PKL45" s="321"/>
      <c r="PKM45" s="321"/>
      <c r="PKN45" s="321"/>
      <c r="PKO45" s="321"/>
      <c r="PKP45" s="321"/>
      <c r="PKQ45" s="321"/>
      <c r="PKR45" s="321"/>
      <c r="PKS45" s="321"/>
      <c r="PKT45" s="321"/>
      <c r="PKU45" s="321"/>
      <c r="PKV45" s="321"/>
      <c r="PKW45" s="321"/>
      <c r="PKX45" s="321"/>
      <c r="PKY45" s="321"/>
      <c r="PKZ45" s="321"/>
      <c r="PLA45" s="321"/>
      <c r="PLB45" s="321"/>
      <c r="PLC45" s="321"/>
      <c r="PLD45" s="321"/>
      <c r="PLE45" s="321"/>
      <c r="PLF45" s="321"/>
      <c r="PLG45" s="321"/>
      <c r="PLH45" s="321"/>
      <c r="PLI45" s="321"/>
      <c r="PLJ45" s="321"/>
      <c r="PLK45" s="321"/>
      <c r="PLL45" s="321"/>
      <c r="PLM45" s="321"/>
      <c r="PLN45" s="321"/>
      <c r="PLO45" s="321"/>
      <c r="PLP45" s="321"/>
      <c r="PLQ45" s="321"/>
      <c r="PLR45" s="321"/>
      <c r="PLS45" s="321"/>
      <c r="PLT45" s="321"/>
      <c r="PLU45" s="321"/>
      <c r="PLV45" s="321"/>
      <c r="PLW45" s="321"/>
      <c r="PLX45" s="321"/>
      <c r="PLY45" s="321"/>
      <c r="PLZ45" s="321"/>
      <c r="PMA45" s="321"/>
      <c r="PMB45" s="321"/>
      <c r="PMC45" s="321"/>
      <c r="PMD45" s="321"/>
      <c r="PME45" s="321"/>
      <c r="PMF45" s="321"/>
      <c r="PMG45" s="321"/>
      <c r="PMH45" s="321"/>
      <c r="PMI45" s="321"/>
      <c r="PMJ45" s="321"/>
      <c r="PMK45" s="321"/>
      <c r="PML45" s="321"/>
      <c r="PMM45" s="321"/>
      <c r="PMN45" s="321"/>
      <c r="PMO45" s="321"/>
      <c r="PMP45" s="321"/>
      <c r="PMQ45" s="321"/>
      <c r="PMR45" s="321"/>
      <c r="PMS45" s="321"/>
      <c r="PMT45" s="321"/>
      <c r="PMU45" s="321"/>
      <c r="PMV45" s="321"/>
      <c r="PMW45" s="321"/>
      <c r="PMX45" s="321"/>
      <c r="PMY45" s="321"/>
      <c r="PMZ45" s="321"/>
      <c r="PNA45" s="321"/>
      <c r="PNB45" s="321"/>
      <c r="PNC45" s="321"/>
      <c r="PND45" s="321"/>
      <c r="PNE45" s="321"/>
      <c r="PNF45" s="321"/>
      <c r="PNG45" s="321"/>
      <c r="PNH45" s="321"/>
      <c r="PNI45" s="321"/>
      <c r="PNJ45" s="321"/>
      <c r="PNK45" s="321"/>
      <c r="PNL45" s="321"/>
      <c r="PNM45" s="321"/>
      <c r="PNN45" s="321"/>
      <c r="PNO45" s="321"/>
      <c r="PNP45" s="321"/>
      <c r="PNQ45" s="321"/>
      <c r="PNR45" s="321"/>
      <c r="PNS45" s="321"/>
      <c r="PNT45" s="321"/>
      <c r="PNU45" s="321"/>
      <c r="PNV45" s="321"/>
      <c r="PNW45" s="321"/>
      <c r="PNX45" s="321"/>
      <c r="PNY45" s="321"/>
      <c r="PNZ45" s="321"/>
      <c r="POA45" s="321"/>
      <c r="POB45" s="321"/>
      <c r="POC45" s="321"/>
      <c r="POD45" s="321"/>
      <c r="POE45" s="321"/>
      <c r="POF45" s="321"/>
      <c r="POG45" s="321"/>
      <c r="POH45" s="321"/>
      <c r="POI45" s="321"/>
      <c r="POJ45" s="321"/>
      <c r="POK45" s="321"/>
      <c r="POL45" s="321"/>
      <c r="POM45" s="321"/>
      <c r="PON45" s="321"/>
      <c r="POO45" s="321"/>
      <c r="POP45" s="321"/>
      <c r="POQ45" s="321"/>
      <c r="POR45" s="321"/>
      <c r="POS45" s="321"/>
      <c r="POT45" s="321"/>
      <c r="POU45" s="321"/>
      <c r="POV45" s="321"/>
      <c r="POW45" s="321"/>
      <c r="POX45" s="321"/>
      <c r="POY45" s="321"/>
      <c r="POZ45" s="321"/>
      <c r="PPA45" s="321"/>
      <c r="PPB45" s="321"/>
      <c r="PPC45" s="321"/>
      <c r="PPD45" s="321"/>
      <c r="PPE45" s="321"/>
      <c r="PPF45" s="321"/>
      <c r="PPG45" s="321"/>
      <c r="PPH45" s="321"/>
      <c r="PPI45" s="321"/>
      <c r="PPJ45" s="321"/>
      <c r="PPK45" s="321"/>
      <c r="PPL45" s="321"/>
      <c r="PPM45" s="321"/>
      <c r="PPN45" s="321"/>
      <c r="PPO45" s="321"/>
      <c r="PPP45" s="321"/>
      <c r="PPQ45" s="321"/>
      <c r="PPR45" s="321"/>
      <c r="PPS45" s="321"/>
      <c r="PPT45" s="321"/>
      <c r="PPU45" s="321"/>
      <c r="PPV45" s="321"/>
      <c r="PPW45" s="321"/>
      <c r="PPX45" s="321"/>
      <c r="PPY45" s="321"/>
      <c r="PPZ45" s="321"/>
      <c r="PQA45" s="321"/>
      <c r="PQB45" s="321"/>
      <c r="PQC45" s="321"/>
      <c r="PQD45" s="321"/>
      <c r="PQE45" s="321"/>
      <c r="PQF45" s="321"/>
      <c r="PQG45" s="321"/>
      <c r="PQH45" s="321"/>
      <c r="PQI45" s="321"/>
      <c r="PQJ45" s="321"/>
      <c r="PQK45" s="321"/>
      <c r="PQL45" s="321"/>
      <c r="PQM45" s="321"/>
      <c r="PQN45" s="321"/>
      <c r="PQO45" s="321"/>
      <c r="PQP45" s="321"/>
      <c r="PQQ45" s="321"/>
      <c r="PQR45" s="321"/>
      <c r="PQS45" s="321"/>
      <c r="PQT45" s="321"/>
      <c r="PQU45" s="321"/>
      <c r="PQV45" s="321"/>
      <c r="PQW45" s="321"/>
      <c r="PQX45" s="321"/>
      <c r="PQY45" s="321"/>
      <c r="PQZ45" s="321"/>
      <c r="PRA45" s="321"/>
      <c r="PRB45" s="321"/>
      <c r="PRC45" s="321"/>
      <c r="PRD45" s="321"/>
      <c r="PRE45" s="321"/>
      <c r="PRF45" s="321"/>
      <c r="PRG45" s="321"/>
      <c r="PRH45" s="321"/>
      <c r="PRI45" s="321"/>
      <c r="PRJ45" s="321"/>
      <c r="PRK45" s="321"/>
      <c r="PRL45" s="321"/>
      <c r="PRM45" s="321"/>
      <c r="PRN45" s="321"/>
      <c r="PRO45" s="321"/>
      <c r="PRP45" s="321"/>
      <c r="PRQ45" s="321"/>
      <c r="PRR45" s="321"/>
      <c r="PRS45" s="321"/>
      <c r="PRT45" s="321"/>
      <c r="PRU45" s="321"/>
      <c r="PRV45" s="321"/>
      <c r="PRW45" s="321"/>
      <c r="PRX45" s="321"/>
      <c r="PRY45" s="321"/>
      <c r="PRZ45" s="321"/>
      <c r="PSA45" s="321"/>
      <c r="PSB45" s="321"/>
      <c r="PSC45" s="321"/>
      <c r="PSD45" s="321"/>
      <c r="PSE45" s="321"/>
      <c r="PSF45" s="321"/>
      <c r="PSG45" s="321"/>
      <c r="PSH45" s="321"/>
      <c r="PSI45" s="321"/>
      <c r="PSJ45" s="321"/>
      <c r="PSK45" s="321"/>
      <c r="PSL45" s="321"/>
      <c r="PSM45" s="321"/>
      <c r="PSN45" s="321"/>
      <c r="PSO45" s="321"/>
      <c r="PSP45" s="321"/>
      <c r="PSQ45" s="321"/>
      <c r="PSR45" s="321"/>
      <c r="PSS45" s="321"/>
      <c r="PST45" s="321"/>
      <c r="PSU45" s="321"/>
      <c r="PSV45" s="321"/>
      <c r="PSW45" s="321"/>
      <c r="PSX45" s="321"/>
      <c r="PSY45" s="321"/>
      <c r="PSZ45" s="321"/>
      <c r="PTA45" s="321"/>
      <c r="PTB45" s="321"/>
      <c r="PTC45" s="321"/>
      <c r="PTD45" s="321"/>
      <c r="PTE45" s="321"/>
      <c r="PTF45" s="321"/>
      <c r="PTG45" s="321"/>
      <c r="PTH45" s="321"/>
      <c r="PTI45" s="321"/>
      <c r="PTJ45" s="321"/>
      <c r="PTK45" s="321"/>
      <c r="PTL45" s="321"/>
      <c r="PTM45" s="321"/>
      <c r="PTN45" s="321"/>
      <c r="PTO45" s="321"/>
      <c r="PTP45" s="321"/>
      <c r="PTQ45" s="321"/>
      <c r="PTR45" s="321"/>
      <c r="PTS45" s="321"/>
      <c r="PTT45" s="321"/>
      <c r="PTU45" s="321"/>
      <c r="PTV45" s="321"/>
      <c r="PTW45" s="321"/>
      <c r="PTX45" s="321"/>
      <c r="PTY45" s="321"/>
      <c r="PTZ45" s="321"/>
      <c r="PUA45" s="321"/>
      <c r="PUB45" s="321"/>
      <c r="PUC45" s="321"/>
      <c r="PUD45" s="321"/>
      <c r="PUE45" s="321"/>
      <c r="PUF45" s="321"/>
      <c r="PUG45" s="321"/>
      <c r="PUH45" s="321"/>
      <c r="PUI45" s="321"/>
      <c r="PUJ45" s="321"/>
      <c r="PUK45" s="321"/>
      <c r="PUL45" s="321"/>
      <c r="PUM45" s="321"/>
      <c r="PUN45" s="321"/>
      <c r="PUO45" s="321"/>
      <c r="PUP45" s="321"/>
      <c r="PUQ45" s="321"/>
      <c r="PUR45" s="321"/>
      <c r="PUS45" s="321"/>
      <c r="PUT45" s="321"/>
      <c r="PUU45" s="321"/>
      <c r="PUV45" s="321"/>
      <c r="PUW45" s="321"/>
      <c r="PUX45" s="321"/>
      <c r="PUY45" s="321"/>
      <c r="PUZ45" s="321"/>
      <c r="PVA45" s="321"/>
      <c r="PVB45" s="321"/>
      <c r="PVC45" s="321"/>
      <c r="PVD45" s="321"/>
      <c r="PVE45" s="321"/>
      <c r="PVF45" s="321"/>
      <c r="PVG45" s="321"/>
      <c r="PVH45" s="321"/>
      <c r="PVI45" s="321"/>
      <c r="PVJ45" s="321"/>
      <c r="PVK45" s="321"/>
      <c r="PVL45" s="321"/>
      <c r="PVM45" s="321"/>
      <c r="PVN45" s="321"/>
      <c r="PVO45" s="321"/>
      <c r="PVP45" s="321"/>
      <c r="PVQ45" s="321"/>
      <c r="PVR45" s="321"/>
      <c r="PVS45" s="321"/>
      <c r="PVT45" s="321"/>
      <c r="PVU45" s="321"/>
      <c r="PVV45" s="321"/>
      <c r="PVW45" s="321"/>
      <c r="PVX45" s="321"/>
      <c r="PVY45" s="321"/>
      <c r="PVZ45" s="321"/>
      <c r="PWA45" s="321"/>
      <c r="PWB45" s="321"/>
      <c r="PWC45" s="321"/>
      <c r="PWD45" s="321"/>
      <c r="PWE45" s="321"/>
      <c r="PWF45" s="321"/>
      <c r="PWG45" s="321"/>
      <c r="PWH45" s="321"/>
      <c r="PWI45" s="321"/>
      <c r="PWJ45" s="321"/>
      <c r="PWK45" s="321"/>
      <c r="PWL45" s="321"/>
      <c r="PWM45" s="321"/>
      <c r="PWN45" s="321"/>
      <c r="PWO45" s="321"/>
      <c r="PWP45" s="321"/>
      <c r="PWQ45" s="321"/>
      <c r="PWR45" s="321"/>
      <c r="PWS45" s="321"/>
      <c r="PWT45" s="321"/>
      <c r="PWU45" s="321"/>
      <c r="PWV45" s="321"/>
      <c r="PWW45" s="321"/>
      <c r="PWX45" s="321"/>
      <c r="PWY45" s="321"/>
      <c r="PWZ45" s="321"/>
      <c r="PXA45" s="321"/>
      <c r="PXB45" s="321"/>
      <c r="PXC45" s="321"/>
      <c r="PXD45" s="321"/>
      <c r="PXE45" s="321"/>
      <c r="PXF45" s="321"/>
      <c r="PXG45" s="321"/>
      <c r="PXH45" s="321"/>
      <c r="PXI45" s="321"/>
      <c r="PXJ45" s="321"/>
      <c r="PXK45" s="321"/>
      <c r="PXL45" s="321"/>
      <c r="PXM45" s="321"/>
      <c r="PXN45" s="321"/>
      <c r="PXO45" s="321"/>
      <c r="PXP45" s="321"/>
      <c r="PXQ45" s="321"/>
      <c r="PXR45" s="321"/>
      <c r="PXS45" s="321"/>
      <c r="PXT45" s="321"/>
      <c r="PXU45" s="321"/>
      <c r="PXV45" s="321"/>
      <c r="PXW45" s="321"/>
      <c r="PXX45" s="321"/>
      <c r="PXY45" s="321"/>
      <c r="PXZ45" s="321"/>
      <c r="PYA45" s="321"/>
      <c r="PYB45" s="321"/>
      <c r="PYC45" s="321"/>
      <c r="PYD45" s="321"/>
      <c r="PYE45" s="321"/>
      <c r="PYF45" s="321"/>
      <c r="PYG45" s="321"/>
      <c r="PYH45" s="321"/>
      <c r="PYI45" s="321"/>
      <c r="PYJ45" s="321"/>
      <c r="PYK45" s="321"/>
      <c r="PYL45" s="321"/>
      <c r="PYM45" s="321"/>
      <c r="PYN45" s="321"/>
      <c r="PYO45" s="321"/>
      <c r="PYP45" s="321"/>
      <c r="PYQ45" s="321"/>
      <c r="PYR45" s="321"/>
      <c r="PYS45" s="321"/>
      <c r="PYT45" s="321"/>
      <c r="PYU45" s="321"/>
      <c r="PYV45" s="321"/>
      <c r="PYW45" s="321"/>
      <c r="PYX45" s="321"/>
      <c r="PYY45" s="321"/>
      <c r="PYZ45" s="321"/>
      <c r="PZA45" s="321"/>
      <c r="PZB45" s="321"/>
      <c r="PZC45" s="321"/>
      <c r="PZD45" s="321"/>
      <c r="PZE45" s="321"/>
      <c r="PZF45" s="321"/>
      <c r="PZG45" s="321"/>
      <c r="PZH45" s="321"/>
      <c r="PZI45" s="321"/>
      <c r="PZJ45" s="321"/>
      <c r="PZK45" s="321"/>
      <c r="PZL45" s="321"/>
      <c r="PZM45" s="321"/>
      <c r="PZN45" s="321"/>
      <c r="PZO45" s="321"/>
      <c r="PZP45" s="321"/>
      <c r="PZQ45" s="321"/>
      <c r="PZR45" s="321"/>
      <c r="PZS45" s="321"/>
      <c r="PZT45" s="321"/>
      <c r="PZU45" s="321"/>
      <c r="PZV45" s="321"/>
      <c r="PZW45" s="321"/>
      <c r="PZX45" s="321"/>
      <c r="PZY45" s="321"/>
      <c r="PZZ45" s="321"/>
      <c r="QAA45" s="321"/>
      <c r="QAB45" s="321"/>
      <c r="QAC45" s="321"/>
      <c r="QAD45" s="321"/>
      <c r="QAE45" s="321"/>
      <c r="QAF45" s="321"/>
      <c r="QAG45" s="321"/>
      <c r="QAH45" s="321"/>
      <c r="QAI45" s="321"/>
      <c r="QAJ45" s="321"/>
      <c r="QAK45" s="321"/>
      <c r="QAL45" s="321"/>
      <c r="QAM45" s="321"/>
      <c r="QAN45" s="321"/>
      <c r="QAO45" s="321"/>
      <c r="QAP45" s="321"/>
      <c r="QAQ45" s="321"/>
      <c r="QAR45" s="321"/>
      <c r="QAS45" s="321"/>
      <c r="QAT45" s="321"/>
      <c r="QAU45" s="321"/>
      <c r="QAV45" s="321"/>
      <c r="QAW45" s="321"/>
      <c r="QAX45" s="321"/>
      <c r="QAY45" s="321"/>
      <c r="QAZ45" s="321"/>
      <c r="QBA45" s="321"/>
      <c r="QBB45" s="321"/>
      <c r="QBC45" s="321"/>
      <c r="QBD45" s="321"/>
      <c r="QBE45" s="321"/>
      <c r="QBF45" s="321"/>
      <c r="QBG45" s="321"/>
      <c r="QBH45" s="321"/>
      <c r="QBI45" s="321"/>
      <c r="QBJ45" s="321"/>
      <c r="QBK45" s="321"/>
      <c r="QBL45" s="321"/>
      <c r="QBM45" s="321"/>
      <c r="QBN45" s="321"/>
      <c r="QBO45" s="321"/>
      <c r="QBP45" s="321"/>
      <c r="QBQ45" s="321"/>
      <c r="QBR45" s="321"/>
      <c r="QBS45" s="321"/>
      <c r="QBT45" s="321"/>
      <c r="QBU45" s="321"/>
      <c r="QBV45" s="321"/>
      <c r="QBW45" s="321"/>
      <c r="QBX45" s="321"/>
      <c r="QBY45" s="321"/>
      <c r="QBZ45" s="321"/>
      <c r="QCA45" s="321"/>
      <c r="QCB45" s="321"/>
      <c r="QCC45" s="321"/>
      <c r="QCD45" s="321"/>
      <c r="QCE45" s="321"/>
      <c r="QCF45" s="321"/>
      <c r="QCG45" s="321"/>
      <c r="QCH45" s="321"/>
      <c r="QCI45" s="321"/>
      <c r="QCJ45" s="321"/>
      <c r="QCK45" s="321"/>
      <c r="QCL45" s="321"/>
      <c r="QCM45" s="321"/>
      <c r="QCN45" s="321"/>
      <c r="QCO45" s="321"/>
      <c r="QCP45" s="321"/>
      <c r="QCQ45" s="321"/>
      <c r="QCR45" s="321"/>
      <c r="QCS45" s="321"/>
      <c r="QCT45" s="321"/>
      <c r="QCU45" s="321"/>
      <c r="QCV45" s="321"/>
      <c r="QCW45" s="321"/>
      <c r="QCX45" s="321"/>
      <c r="QCY45" s="321"/>
      <c r="QCZ45" s="321"/>
      <c r="QDA45" s="321"/>
      <c r="QDB45" s="321"/>
      <c r="QDC45" s="321"/>
      <c r="QDD45" s="321"/>
      <c r="QDE45" s="321"/>
      <c r="QDF45" s="321"/>
      <c r="QDG45" s="321"/>
      <c r="QDH45" s="321"/>
      <c r="QDI45" s="321"/>
      <c r="QDJ45" s="321"/>
      <c r="QDK45" s="321"/>
      <c r="QDL45" s="321"/>
      <c r="QDM45" s="321"/>
      <c r="QDN45" s="321"/>
      <c r="QDO45" s="321"/>
      <c r="QDP45" s="321"/>
      <c r="QDQ45" s="321"/>
      <c r="QDR45" s="321"/>
      <c r="QDS45" s="321"/>
      <c r="QDT45" s="321"/>
      <c r="QDU45" s="321"/>
      <c r="QDV45" s="321"/>
      <c r="QDW45" s="321"/>
      <c r="QDX45" s="321"/>
      <c r="QDY45" s="321"/>
      <c r="QDZ45" s="321"/>
      <c r="QEA45" s="321"/>
      <c r="QEB45" s="321"/>
      <c r="QEC45" s="321"/>
      <c r="QED45" s="321"/>
      <c r="QEE45" s="321"/>
      <c r="QEF45" s="321"/>
      <c r="QEG45" s="321"/>
      <c r="QEH45" s="321"/>
      <c r="QEI45" s="321"/>
      <c r="QEJ45" s="321"/>
      <c r="QEK45" s="321"/>
      <c r="QEL45" s="321"/>
      <c r="QEM45" s="321"/>
      <c r="QEN45" s="321"/>
      <c r="QEO45" s="321"/>
      <c r="QEP45" s="321"/>
      <c r="QEQ45" s="321"/>
      <c r="QER45" s="321"/>
      <c r="QES45" s="321"/>
      <c r="QET45" s="321"/>
      <c r="QEU45" s="321"/>
      <c r="QEV45" s="321"/>
      <c r="QEW45" s="321"/>
      <c r="QEX45" s="321"/>
      <c r="QEY45" s="321"/>
      <c r="QEZ45" s="321"/>
      <c r="QFA45" s="321"/>
      <c r="QFB45" s="321"/>
      <c r="QFC45" s="321"/>
      <c r="QFD45" s="321"/>
      <c r="QFE45" s="321"/>
      <c r="QFF45" s="321"/>
      <c r="QFG45" s="321"/>
      <c r="QFH45" s="321"/>
      <c r="QFI45" s="321"/>
      <c r="QFJ45" s="321"/>
      <c r="QFK45" s="321"/>
      <c r="QFL45" s="321"/>
      <c r="QFM45" s="321"/>
      <c r="QFN45" s="321"/>
      <c r="QFO45" s="321"/>
      <c r="QFP45" s="321"/>
      <c r="QFQ45" s="321"/>
      <c r="QFR45" s="321"/>
      <c r="QFS45" s="321"/>
      <c r="QFT45" s="321"/>
      <c r="QFU45" s="321"/>
      <c r="QFV45" s="321"/>
      <c r="QFW45" s="321"/>
      <c r="QFX45" s="321"/>
      <c r="QFY45" s="321"/>
      <c r="QFZ45" s="321"/>
      <c r="QGA45" s="321"/>
      <c r="QGB45" s="321"/>
      <c r="QGC45" s="321"/>
      <c r="QGD45" s="321"/>
      <c r="QGE45" s="321"/>
      <c r="QGF45" s="321"/>
      <c r="QGG45" s="321"/>
      <c r="QGH45" s="321"/>
      <c r="QGI45" s="321"/>
      <c r="QGJ45" s="321"/>
      <c r="QGK45" s="321"/>
      <c r="QGL45" s="321"/>
      <c r="QGM45" s="321"/>
      <c r="QGN45" s="321"/>
      <c r="QGO45" s="321"/>
      <c r="QGP45" s="321"/>
      <c r="QGQ45" s="321"/>
      <c r="QGR45" s="321"/>
      <c r="QGS45" s="321"/>
      <c r="QGT45" s="321"/>
      <c r="QGU45" s="321"/>
      <c r="QGV45" s="321"/>
      <c r="QGW45" s="321"/>
      <c r="QGX45" s="321"/>
      <c r="QGY45" s="321"/>
      <c r="QGZ45" s="321"/>
      <c r="QHA45" s="321"/>
      <c r="QHB45" s="321"/>
      <c r="QHC45" s="321"/>
      <c r="QHD45" s="321"/>
      <c r="QHE45" s="321"/>
      <c r="QHF45" s="321"/>
      <c r="QHG45" s="321"/>
      <c r="QHH45" s="321"/>
      <c r="QHI45" s="321"/>
      <c r="QHJ45" s="321"/>
      <c r="QHK45" s="321"/>
      <c r="QHL45" s="321"/>
      <c r="QHM45" s="321"/>
      <c r="QHN45" s="321"/>
      <c r="QHO45" s="321"/>
      <c r="QHP45" s="321"/>
      <c r="QHQ45" s="321"/>
      <c r="QHR45" s="321"/>
      <c r="QHS45" s="321"/>
      <c r="QHT45" s="321"/>
      <c r="QHU45" s="321"/>
      <c r="QHV45" s="321"/>
      <c r="QHW45" s="321"/>
      <c r="QHX45" s="321"/>
      <c r="QHY45" s="321"/>
      <c r="QHZ45" s="321"/>
      <c r="QIA45" s="321"/>
      <c r="QIB45" s="321"/>
      <c r="QIC45" s="321"/>
      <c r="QID45" s="321"/>
      <c r="QIE45" s="321"/>
      <c r="QIF45" s="321"/>
      <c r="QIG45" s="321"/>
      <c r="QIH45" s="321"/>
      <c r="QII45" s="321"/>
      <c r="QIJ45" s="321"/>
      <c r="QIK45" s="321"/>
      <c r="QIL45" s="321"/>
      <c r="QIM45" s="321"/>
      <c r="QIN45" s="321"/>
      <c r="QIO45" s="321"/>
      <c r="QIP45" s="321"/>
      <c r="QIQ45" s="321"/>
      <c r="QIR45" s="321"/>
      <c r="QIS45" s="321"/>
      <c r="QIT45" s="321"/>
      <c r="QIU45" s="321"/>
      <c r="QIV45" s="321"/>
      <c r="QIW45" s="321"/>
      <c r="QIX45" s="321"/>
      <c r="QIY45" s="321"/>
      <c r="QIZ45" s="321"/>
      <c r="QJA45" s="321"/>
      <c r="QJB45" s="321"/>
      <c r="QJC45" s="321"/>
      <c r="QJD45" s="321"/>
      <c r="QJE45" s="321"/>
      <c r="QJF45" s="321"/>
      <c r="QJG45" s="321"/>
      <c r="QJH45" s="321"/>
      <c r="QJI45" s="321"/>
      <c r="QJJ45" s="321"/>
      <c r="QJK45" s="321"/>
      <c r="QJL45" s="321"/>
      <c r="QJM45" s="321"/>
      <c r="QJN45" s="321"/>
      <c r="QJO45" s="321"/>
      <c r="QJP45" s="321"/>
      <c r="QJQ45" s="321"/>
      <c r="QJR45" s="321"/>
      <c r="QJS45" s="321"/>
      <c r="QJT45" s="321"/>
      <c r="QJU45" s="321"/>
      <c r="QJV45" s="321"/>
      <c r="QJW45" s="321"/>
      <c r="QJX45" s="321"/>
      <c r="QJY45" s="321"/>
      <c r="QJZ45" s="321"/>
      <c r="QKA45" s="321"/>
      <c r="QKB45" s="321"/>
      <c r="QKC45" s="321"/>
      <c r="QKD45" s="321"/>
      <c r="QKE45" s="321"/>
      <c r="QKF45" s="321"/>
      <c r="QKG45" s="321"/>
      <c r="QKH45" s="321"/>
      <c r="QKI45" s="321"/>
      <c r="QKJ45" s="321"/>
      <c r="QKK45" s="321"/>
      <c r="QKL45" s="321"/>
      <c r="QKM45" s="321"/>
      <c r="QKN45" s="321"/>
      <c r="QKO45" s="321"/>
      <c r="QKP45" s="321"/>
      <c r="QKQ45" s="321"/>
      <c r="QKR45" s="321"/>
      <c r="QKS45" s="321"/>
      <c r="QKT45" s="321"/>
      <c r="QKU45" s="321"/>
      <c r="QKV45" s="321"/>
      <c r="QKW45" s="321"/>
      <c r="QKX45" s="321"/>
      <c r="QKY45" s="321"/>
      <c r="QKZ45" s="321"/>
      <c r="QLA45" s="321"/>
      <c r="QLB45" s="321"/>
      <c r="QLC45" s="321"/>
      <c r="QLD45" s="321"/>
      <c r="QLE45" s="321"/>
      <c r="QLF45" s="321"/>
      <c r="QLG45" s="321"/>
      <c r="QLH45" s="321"/>
      <c r="QLI45" s="321"/>
      <c r="QLJ45" s="321"/>
      <c r="QLK45" s="321"/>
      <c r="QLL45" s="321"/>
      <c r="QLM45" s="321"/>
      <c r="QLN45" s="321"/>
      <c r="QLO45" s="321"/>
      <c r="QLP45" s="321"/>
      <c r="QLQ45" s="321"/>
      <c r="QLR45" s="321"/>
      <c r="QLS45" s="321"/>
      <c r="QLT45" s="321"/>
      <c r="QLU45" s="321"/>
      <c r="QLV45" s="321"/>
      <c r="QLW45" s="321"/>
      <c r="QLX45" s="321"/>
      <c r="QLY45" s="321"/>
      <c r="QLZ45" s="321"/>
      <c r="QMA45" s="321"/>
      <c r="QMB45" s="321"/>
      <c r="QMC45" s="321"/>
      <c r="QMD45" s="321"/>
      <c r="QME45" s="321"/>
      <c r="QMF45" s="321"/>
      <c r="QMG45" s="321"/>
      <c r="QMH45" s="321"/>
      <c r="QMI45" s="321"/>
      <c r="QMJ45" s="321"/>
      <c r="QMK45" s="321"/>
      <c r="QML45" s="321"/>
      <c r="QMM45" s="321"/>
      <c r="QMN45" s="321"/>
      <c r="QMO45" s="321"/>
      <c r="QMP45" s="321"/>
      <c r="QMQ45" s="321"/>
      <c r="QMR45" s="321"/>
      <c r="QMS45" s="321"/>
      <c r="QMT45" s="321"/>
      <c r="QMU45" s="321"/>
      <c r="QMV45" s="321"/>
      <c r="QMW45" s="321"/>
      <c r="QMX45" s="321"/>
      <c r="QMY45" s="321"/>
      <c r="QMZ45" s="321"/>
      <c r="QNA45" s="321"/>
      <c r="QNB45" s="321"/>
      <c r="QNC45" s="321"/>
      <c r="QND45" s="321"/>
      <c r="QNE45" s="321"/>
      <c r="QNF45" s="321"/>
      <c r="QNG45" s="321"/>
      <c r="QNH45" s="321"/>
      <c r="QNI45" s="321"/>
      <c r="QNJ45" s="321"/>
      <c r="QNK45" s="321"/>
      <c r="QNL45" s="321"/>
      <c r="QNM45" s="321"/>
      <c r="QNN45" s="321"/>
      <c r="QNO45" s="321"/>
      <c r="QNP45" s="321"/>
      <c r="QNQ45" s="321"/>
      <c r="QNR45" s="321"/>
      <c r="QNS45" s="321"/>
      <c r="QNT45" s="321"/>
      <c r="QNU45" s="321"/>
      <c r="QNV45" s="321"/>
      <c r="QNW45" s="321"/>
      <c r="QNX45" s="321"/>
      <c r="QNY45" s="321"/>
      <c r="QNZ45" s="321"/>
      <c r="QOA45" s="321"/>
      <c r="QOB45" s="321"/>
      <c r="QOC45" s="321"/>
      <c r="QOD45" s="321"/>
      <c r="QOE45" s="321"/>
      <c r="QOF45" s="321"/>
      <c r="QOG45" s="321"/>
      <c r="QOH45" s="321"/>
      <c r="QOI45" s="321"/>
      <c r="QOJ45" s="321"/>
      <c r="QOK45" s="321"/>
      <c r="QOL45" s="321"/>
      <c r="QOM45" s="321"/>
      <c r="QON45" s="321"/>
      <c r="QOO45" s="321"/>
      <c r="QOP45" s="321"/>
      <c r="QOQ45" s="321"/>
      <c r="QOR45" s="321"/>
      <c r="QOS45" s="321"/>
      <c r="QOT45" s="321"/>
      <c r="QOU45" s="321"/>
      <c r="QOV45" s="321"/>
      <c r="QOW45" s="321"/>
      <c r="QOX45" s="321"/>
      <c r="QOY45" s="321"/>
      <c r="QOZ45" s="321"/>
      <c r="QPA45" s="321"/>
      <c r="QPB45" s="321"/>
      <c r="QPC45" s="321"/>
      <c r="QPD45" s="321"/>
      <c r="QPE45" s="321"/>
      <c r="QPF45" s="321"/>
      <c r="QPG45" s="321"/>
      <c r="QPH45" s="321"/>
      <c r="QPI45" s="321"/>
      <c r="QPJ45" s="321"/>
      <c r="QPK45" s="321"/>
      <c r="QPL45" s="321"/>
      <c r="QPM45" s="321"/>
      <c r="QPN45" s="321"/>
      <c r="QPO45" s="321"/>
      <c r="QPP45" s="321"/>
      <c r="QPQ45" s="321"/>
      <c r="QPR45" s="321"/>
      <c r="QPS45" s="321"/>
      <c r="QPT45" s="321"/>
      <c r="QPU45" s="321"/>
      <c r="QPV45" s="321"/>
      <c r="QPW45" s="321"/>
      <c r="QPX45" s="321"/>
      <c r="QPY45" s="321"/>
      <c r="QPZ45" s="321"/>
      <c r="QQA45" s="321"/>
      <c r="QQB45" s="321"/>
      <c r="QQC45" s="321"/>
      <c r="QQD45" s="321"/>
      <c r="QQE45" s="321"/>
      <c r="QQF45" s="321"/>
      <c r="QQG45" s="321"/>
      <c r="QQH45" s="321"/>
      <c r="QQI45" s="321"/>
      <c r="QQJ45" s="321"/>
      <c r="QQK45" s="321"/>
      <c r="QQL45" s="321"/>
      <c r="QQM45" s="321"/>
      <c r="QQN45" s="321"/>
      <c r="QQO45" s="321"/>
      <c r="QQP45" s="321"/>
      <c r="QQQ45" s="321"/>
      <c r="QQR45" s="321"/>
      <c r="QQS45" s="321"/>
      <c r="QQT45" s="321"/>
      <c r="QQU45" s="321"/>
      <c r="QQV45" s="321"/>
      <c r="QQW45" s="321"/>
      <c r="QQX45" s="321"/>
      <c r="QQY45" s="321"/>
      <c r="QQZ45" s="321"/>
      <c r="QRA45" s="321"/>
      <c r="QRB45" s="321"/>
      <c r="QRC45" s="321"/>
      <c r="QRD45" s="321"/>
      <c r="QRE45" s="321"/>
      <c r="QRF45" s="321"/>
      <c r="QRG45" s="321"/>
      <c r="QRH45" s="321"/>
      <c r="QRI45" s="321"/>
      <c r="QRJ45" s="321"/>
      <c r="QRK45" s="321"/>
      <c r="QRL45" s="321"/>
      <c r="QRM45" s="321"/>
      <c r="QRN45" s="321"/>
      <c r="QRO45" s="321"/>
      <c r="QRP45" s="321"/>
      <c r="QRQ45" s="321"/>
      <c r="QRR45" s="321"/>
      <c r="QRS45" s="321"/>
      <c r="QRT45" s="321"/>
      <c r="QRU45" s="321"/>
      <c r="QRV45" s="321"/>
      <c r="QRW45" s="321"/>
      <c r="QRX45" s="321"/>
      <c r="QRY45" s="321"/>
      <c r="QRZ45" s="321"/>
      <c r="QSA45" s="321"/>
      <c r="QSB45" s="321"/>
      <c r="QSC45" s="321"/>
      <c r="QSD45" s="321"/>
      <c r="QSE45" s="321"/>
      <c r="QSF45" s="321"/>
      <c r="QSG45" s="321"/>
      <c r="QSH45" s="321"/>
      <c r="QSI45" s="321"/>
      <c r="QSJ45" s="321"/>
      <c r="QSK45" s="321"/>
      <c r="QSL45" s="321"/>
      <c r="QSM45" s="321"/>
      <c r="QSN45" s="321"/>
      <c r="QSO45" s="321"/>
      <c r="QSP45" s="321"/>
      <c r="QSQ45" s="321"/>
      <c r="QSR45" s="321"/>
      <c r="QSS45" s="321"/>
      <c r="QST45" s="321"/>
      <c r="QSU45" s="321"/>
      <c r="QSV45" s="321"/>
      <c r="QSW45" s="321"/>
      <c r="QSX45" s="321"/>
      <c r="QSY45" s="321"/>
      <c r="QSZ45" s="321"/>
      <c r="QTA45" s="321"/>
      <c r="QTB45" s="321"/>
      <c r="QTC45" s="321"/>
      <c r="QTD45" s="321"/>
      <c r="QTE45" s="321"/>
      <c r="QTF45" s="321"/>
      <c r="QTG45" s="321"/>
      <c r="QTH45" s="321"/>
      <c r="QTI45" s="321"/>
      <c r="QTJ45" s="321"/>
      <c r="QTK45" s="321"/>
      <c r="QTL45" s="321"/>
      <c r="QTM45" s="321"/>
      <c r="QTN45" s="321"/>
      <c r="QTO45" s="321"/>
      <c r="QTP45" s="321"/>
      <c r="QTQ45" s="321"/>
      <c r="QTR45" s="321"/>
      <c r="QTS45" s="321"/>
      <c r="QTT45" s="321"/>
      <c r="QTU45" s="321"/>
      <c r="QTV45" s="321"/>
      <c r="QTW45" s="321"/>
      <c r="QTX45" s="321"/>
      <c r="QTY45" s="321"/>
      <c r="QTZ45" s="321"/>
      <c r="QUA45" s="321"/>
      <c r="QUB45" s="321"/>
      <c r="QUC45" s="321"/>
      <c r="QUD45" s="321"/>
      <c r="QUE45" s="321"/>
      <c r="QUF45" s="321"/>
      <c r="QUG45" s="321"/>
      <c r="QUH45" s="321"/>
      <c r="QUI45" s="321"/>
      <c r="QUJ45" s="321"/>
      <c r="QUK45" s="321"/>
      <c r="QUL45" s="321"/>
      <c r="QUM45" s="321"/>
      <c r="QUN45" s="321"/>
      <c r="QUO45" s="321"/>
      <c r="QUP45" s="321"/>
      <c r="QUQ45" s="321"/>
      <c r="QUR45" s="321"/>
      <c r="QUS45" s="321"/>
      <c r="QUT45" s="321"/>
      <c r="QUU45" s="321"/>
      <c r="QUV45" s="321"/>
      <c r="QUW45" s="321"/>
      <c r="QUX45" s="321"/>
      <c r="QUY45" s="321"/>
      <c r="QUZ45" s="321"/>
      <c r="QVA45" s="321"/>
      <c r="QVB45" s="321"/>
      <c r="QVC45" s="321"/>
      <c r="QVD45" s="321"/>
      <c r="QVE45" s="321"/>
      <c r="QVF45" s="321"/>
      <c r="QVG45" s="321"/>
      <c r="QVH45" s="321"/>
      <c r="QVI45" s="321"/>
      <c r="QVJ45" s="321"/>
      <c r="QVK45" s="321"/>
      <c r="QVL45" s="321"/>
      <c r="QVM45" s="321"/>
      <c r="QVN45" s="321"/>
      <c r="QVO45" s="321"/>
      <c r="QVP45" s="321"/>
      <c r="QVQ45" s="321"/>
      <c r="QVR45" s="321"/>
      <c r="QVS45" s="321"/>
      <c r="QVT45" s="321"/>
      <c r="QVU45" s="321"/>
      <c r="QVV45" s="321"/>
      <c r="QVW45" s="321"/>
      <c r="QVX45" s="321"/>
      <c r="QVY45" s="321"/>
      <c r="QVZ45" s="321"/>
      <c r="QWA45" s="321"/>
      <c r="QWB45" s="321"/>
      <c r="QWC45" s="321"/>
      <c r="QWD45" s="321"/>
      <c r="QWE45" s="321"/>
      <c r="QWF45" s="321"/>
      <c r="QWG45" s="321"/>
      <c r="QWH45" s="321"/>
      <c r="QWI45" s="321"/>
      <c r="QWJ45" s="321"/>
      <c r="QWK45" s="321"/>
      <c r="QWL45" s="321"/>
      <c r="QWM45" s="321"/>
      <c r="QWN45" s="321"/>
      <c r="QWO45" s="321"/>
      <c r="QWP45" s="321"/>
      <c r="QWQ45" s="321"/>
      <c r="QWR45" s="321"/>
      <c r="QWS45" s="321"/>
      <c r="QWT45" s="321"/>
      <c r="QWU45" s="321"/>
      <c r="QWV45" s="321"/>
      <c r="QWW45" s="321"/>
      <c r="QWX45" s="321"/>
      <c r="QWY45" s="321"/>
      <c r="QWZ45" s="321"/>
      <c r="QXA45" s="321"/>
      <c r="QXB45" s="321"/>
      <c r="QXC45" s="321"/>
      <c r="QXD45" s="321"/>
      <c r="QXE45" s="321"/>
      <c r="QXF45" s="321"/>
      <c r="QXG45" s="321"/>
      <c r="QXH45" s="321"/>
      <c r="QXI45" s="321"/>
      <c r="QXJ45" s="321"/>
      <c r="QXK45" s="321"/>
      <c r="QXL45" s="321"/>
      <c r="QXM45" s="321"/>
      <c r="QXN45" s="321"/>
      <c r="QXO45" s="321"/>
      <c r="QXP45" s="321"/>
      <c r="QXQ45" s="321"/>
      <c r="QXR45" s="321"/>
      <c r="QXS45" s="321"/>
      <c r="QXT45" s="321"/>
      <c r="QXU45" s="321"/>
      <c r="QXV45" s="321"/>
      <c r="QXW45" s="321"/>
      <c r="QXX45" s="321"/>
      <c r="QXY45" s="321"/>
      <c r="QXZ45" s="321"/>
      <c r="QYA45" s="321"/>
      <c r="QYB45" s="321"/>
      <c r="QYC45" s="321"/>
      <c r="QYD45" s="321"/>
      <c r="QYE45" s="321"/>
      <c r="QYF45" s="321"/>
      <c r="QYG45" s="321"/>
      <c r="QYH45" s="321"/>
      <c r="QYI45" s="321"/>
      <c r="QYJ45" s="321"/>
      <c r="QYK45" s="321"/>
      <c r="QYL45" s="321"/>
      <c r="QYM45" s="321"/>
      <c r="QYN45" s="321"/>
      <c r="QYO45" s="321"/>
      <c r="QYP45" s="321"/>
      <c r="QYQ45" s="321"/>
      <c r="QYR45" s="321"/>
      <c r="QYS45" s="321"/>
      <c r="QYT45" s="321"/>
      <c r="QYU45" s="321"/>
      <c r="QYV45" s="321"/>
      <c r="QYW45" s="321"/>
      <c r="QYX45" s="321"/>
      <c r="QYY45" s="321"/>
      <c r="QYZ45" s="321"/>
      <c r="QZA45" s="321"/>
      <c r="QZB45" s="321"/>
      <c r="QZC45" s="321"/>
      <c r="QZD45" s="321"/>
      <c r="QZE45" s="321"/>
      <c r="QZF45" s="321"/>
      <c r="QZG45" s="321"/>
      <c r="QZH45" s="321"/>
      <c r="QZI45" s="321"/>
      <c r="QZJ45" s="321"/>
      <c r="QZK45" s="321"/>
      <c r="QZL45" s="321"/>
      <c r="QZM45" s="321"/>
      <c r="QZN45" s="321"/>
      <c r="QZO45" s="321"/>
      <c r="QZP45" s="321"/>
      <c r="QZQ45" s="321"/>
      <c r="QZR45" s="321"/>
      <c r="QZS45" s="321"/>
      <c r="QZT45" s="321"/>
      <c r="QZU45" s="321"/>
      <c r="QZV45" s="321"/>
      <c r="QZW45" s="321"/>
      <c r="QZX45" s="321"/>
      <c r="QZY45" s="321"/>
      <c r="QZZ45" s="321"/>
      <c r="RAA45" s="321"/>
      <c r="RAB45" s="321"/>
      <c r="RAC45" s="321"/>
      <c r="RAD45" s="321"/>
      <c r="RAE45" s="321"/>
      <c r="RAF45" s="321"/>
      <c r="RAG45" s="321"/>
      <c r="RAH45" s="321"/>
      <c r="RAI45" s="321"/>
      <c r="RAJ45" s="321"/>
      <c r="RAK45" s="321"/>
      <c r="RAL45" s="321"/>
      <c r="RAM45" s="321"/>
      <c r="RAN45" s="321"/>
      <c r="RAO45" s="321"/>
      <c r="RAP45" s="321"/>
      <c r="RAQ45" s="321"/>
      <c r="RAR45" s="321"/>
      <c r="RAS45" s="321"/>
      <c r="RAT45" s="321"/>
      <c r="RAU45" s="321"/>
      <c r="RAV45" s="321"/>
      <c r="RAW45" s="321"/>
      <c r="RAX45" s="321"/>
      <c r="RAY45" s="321"/>
      <c r="RAZ45" s="321"/>
      <c r="RBA45" s="321"/>
      <c r="RBB45" s="321"/>
      <c r="RBC45" s="321"/>
      <c r="RBD45" s="321"/>
      <c r="RBE45" s="321"/>
      <c r="RBF45" s="321"/>
      <c r="RBG45" s="321"/>
      <c r="RBH45" s="321"/>
      <c r="RBI45" s="321"/>
      <c r="RBJ45" s="321"/>
      <c r="RBK45" s="321"/>
      <c r="RBL45" s="321"/>
      <c r="RBM45" s="321"/>
      <c r="RBN45" s="321"/>
      <c r="RBO45" s="321"/>
      <c r="RBP45" s="321"/>
      <c r="RBQ45" s="321"/>
      <c r="RBR45" s="321"/>
      <c r="RBS45" s="321"/>
      <c r="RBT45" s="321"/>
      <c r="RBU45" s="321"/>
      <c r="RBV45" s="321"/>
      <c r="RBW45" s="321"/>
      <c r="RBX45" s="321"/>
      <c r="RBY45" s="321"/>
      <c r="RBZ45" s="321"/>
      <c r="RCA45" s="321"/>
      <c r="RCB45" s="321"/>
      <c r="RCC45" s="321"/>
      <c r="RCD45" s="321"/>
      <c r="RCE45" s="321"/>
      <c r="RCF45" s="321"/>
      <c r="RCG45" s="321"/>
      <c r="RCH45" s="321"/>
      <c r="RCI45" s="321"/>
      <c r="RCJ45" s="321"/>
      <c r="RCK45" s="321"/>
      <c r="RCL45" s="321"/>
      <c r="RCM45" s="321"/>
      <c r="RCN45" s="321"/>
      <c r="RCO45" s="321"/>
      <c r="RCP45" s="321"/>
      <c r="RCQ45" s="321"/>
      <c r="RCR45" s="321"/>
      <c r="RCS45" s="321"/>
      <c r="RCT45" s="321"/>
      <c r="RCU45" s="321"/>
      <c r="RCV45" s="321"/>
      <c r="RCW45" s="321"/>
      <c r="RCX45" s="321"/>
      <c r="RCY45" s="321"/>
      <c r="RCZ45" s="321"/>
      <c r="RDA45" s="321"/>
      <c r="RDB45" s="321"/>
      <c r="RDC45" s="321"/>
      <c r="RDD45" s="321"/>
      <c r="RDE45" s="321"/>
      <c r="RDF45" s="321"/>
      <c r="RDG45" s="321"/>
      <c r="RDH45" s="321"/>
      <c r="RDI45" s="321"/>
      <c r="RDJ45" s="321"/>
      <c r="RDK45" s="321"/>
      <c r="RDL45" s="321"/>
      <c r="RDM45" s="321"/>
      <c r="RDN45" s="321"/>
      <c r="RDO45" s="321"/>
      <c r="RDP45" s="321"/>
      <c r="RDQ45" s="321"/>
      <c r="RDR45" s="321"/>
      <c r="RDS45" s="321"/>
      <c r="RDT45" s="321"/>
      <c r="RDU45" s="321"/>
      <c r="RDV45" s="321"/>
      <c r="RDW45" s="321"/>
      <c r="RDX45" s="321"/>
      <c r="RDY45" s="321"/>
      <c r="RDZ45" s="321"/>
      <c r="REA45" s="321"/>
      <c r="REB45" s="321"/>
      <c r="REC45" s="321"/>
      <c r="RED45" s="321"/>
      <c r="REE45" s="321"/>
      <c r="REF45" s="321"/>
      <c r="REG45" s="321"/>
      <c r="REH45" s="321"/>
      <c r="REI45" s="321"/>
      <c r="REJ45" s="321"/>
      <c r="REK45" s="321"/>
      <c r="REL45" s="321"/>
      <c r="REM45" s="321"/>
      <c r="REN45" s="321"/>
      <c r="REO45" s="321"/>
      <c r="REP45" s="321"/>
      <c r="REQ45" s="321"/>
      <c r="RER45" s="321"/>
      <c r="RES45" s="321"/>
      <c r="RET45" s="321"/>
      <c r="REU45" s="321"/>
      <c r="REV45" s="321"/>
      <c r="REW45" s="321"/>
      <c r="REX45" s="321"/>
      <c r="REY45" s="321"/>
      <c r="REZ45" s="321"/>
      <c r="RFA45" s="321"/>
      <c r="RFB45" s="321"/>
      <c r="RFC45" s="321"/>
      <c r="RFD45" s="321"/>
      <c r="RFE45" s="321"/>
      <c r="RFF45" s="321"/>
      <c r="RFG45" s="321"/>
      <c r="RFH45" s="321"/>
      <c r="RFI45" s="321"/>
      <c r="RFJ45" s="321"/>
      <c r="RFK45" s="321"/>
      <c r="RFL45" s="321"/>
      <c r="RFM45" s="321"/>
      <c r="RFN45" s="321"/>
      <c r="RFO45" s="321"/>
      <c r="RFP45" s="321"/>
      <c r="RFQ45" s="321"/>
      <c r="RFR45" s="321"/>
      <c r="RFS45" s="321"/>
      <c r="RFT45" s="321"/>
      <c r="RFU45" s="321"/>
      <c r="RFV45" s="321"/>
      <c r="RFW45" s="321"/>
      <c r="RFX45" s="321"/>
      <c r="RFY45" s="321"/>
      <c r="RFZ45" s="321"/>
      <c r="RGA45" s="321"/>
      <c r="RGB45" s="321"/>
      <c r="RGC45" s="321"/>
      <c r="RGD45" s="321"/>
      <c r="RGE45" s="321"/>
      <c r="RGF45" s="321"/>
      <c r="RGG45" s="321"/>
      <c r="RGH45" s="321"/>
      <c r="RGI45" s="321"/>
      <c r="RGJ45" s="321"/>
      <c r="RGK45" s="321"/>
      <c r="RGL45" s="321"/>
      <c r="RGM45" s="321"/>
      <c r="RGN45" s="321"/>
      <c r="RGO45" s="321"/>
      <c r="RGP45" s="321"/>
      <c r="RGQ45" s="321"/>
      <c r="RGR45" s="321"/>
      <c r="RGS45" s="321"/>
      <c r="RGT45" s="321"/>
      <c r="RGU45" s="321"/>
      <c r="RGV45" s="321"/>
      <c r="RGW45" s="321"/>
      <c r="RGX45" s="321"/>
      <c r="RGY45" s="321"/>
      <c r="RGZ45" s="321"/>
      <c r="RHA45" s="321"/>
      <c r="RHB45" s="321"/>
      <c r="RHC45" s="321"/>
      <c r="RHD45" s="321"/>
      <c r="RHE45" s="321"/>
      <c r="RHF45" s="321"/>
      <c r="RHG45" s="321"/>
      <c r="RHH45" s="321"/>
      <c r="RHI45" s="321"/>
      <c r="RHJ45" s="321"/>
      <c r="RHK45" s="321"/>
      <c r="RHL45" s="321"/>
      <c r="RHM45" s="321"/>
      <c r="RHN45" s="321"/>
      <c r="RHO45" s="321"/>
      <c r="RHP45" s="321"/>
      <c r="RHQ45" s="321"/>
      <c r="RHR45" s="321"/>
      <c r="RHS45" s="321"/>
      <c r="RHT45" s="321"/>
      <c r="RHU45" s="321"/>
      <c r="RHV45" s="321"/>
      <c r="RHW45" s="321"/>
      <c r="RHX45" s="321"/>
      <c r="RHY45" s="321"/>
      <c r="RHZ45" s="321"/>
      <c r="RIA45" s="321"/>
      <c r="RIB45" s="321"/>
      <c r="RIC45" s="321"/>
      <c r="RID45" s="321"/>
      <c r="RIE45" s="321"/>
      <c r="RIF45" s="321"/>
      <c r="RIG45" s="321"/>
      <c r="RIH45" s="321"/>
      <c r="RII45" s="321"/>
      <c r="RIJ45" s="321"/>
      <c r="RIK45" s="321"/>
      <c r="RIL45" s="321"/>
      <c r="RIM45" s="321"/>
      <c r="RIN45" s="321"/>
      <c r="RIO45" s="321"/>
      <c r="RIP45" s="321"/>
      <c r="RIQ45" s="321"/>
      <c r="RIR45" s="321"/>
      <c r="RIS45" s="321"/>
      <c r="RIT45" s="321"/>
      <c r="RIU45" s="321"/>
      <c r="RIV45" s="321"/>
      <c r="RIW45" s="321"/>
      <c r="RIX45" s="321"/>
      <c r="RIY45" s="321"/>
      <c r="RIZ45" s="321"/>
      <c r="RJA45" s="321"/>
      <c r="RJB45" s="321"/>
      <c r="RJC45" s="321"/>
      <c r="RJD45" s="321"/>
      <c r="RJE45" s="321"/>
      <c r="RJF45" s="321"/>
      <c r="RJG45" s="321"/>
      <c r="RJH45" s="321"/>
      <c r="RJI45" s="321"/>
      <c r="RJJ45" s="321"/>
      <c r="RJK45" s="321"/>
      <c r="RJL45" s="321"/>
      <c r="RJM45" s="321"/>
      <c r="RJN45" s="321"/>
      <c r="RJO45" s="321"/>
      <c r="RJP45" s="321"/>
      <c r="RJQ45" s="321"/>
      <c r="RJR45" s="321"/>
      <c r="RJS45" s="321"/>
      <c r="RJT45" s="321"/>
      <c r="RJU45" s="321"/>
      <c r="RJV45" s="321"/>
      <c r="RJW45" s="321"/>
      <c r="RJX45" s="321"/>
      <c r="RJY45" s="321"/>
      <c r="RJZ45" s="321"/>
      <c r="RKA45" s="321"/>
      <c r="RKB45" s="321"/>
      <c r="RKC45" s="321"/>
      <c r="RKD45" s="321"/>
      <c r="RKE45" s="321"/>
      <c r="RKF45" s="321"/>
      <c r="RKG45" s="321"/>
      <c r="RKH45" s="321"/>
      <c r="RKI45" s="321"/>
      <c r="RKJ45" s="321"/>
      <c r="RKK45" s="321"/>
      <c r="RKL45" s="321"/>
      <c r="RKM45" s="321"/>
      <c r="RKN45" s="321"/>
      <c r="RKO45" s="321"/>
      <c r="RKP45" s="321"/>
      <c r="RKQ45" s="321"/>
      <c r="RKR45" s="321"/>
      <c r="RKS45" s="321"/>
      <c r="RKT45" s="321"/>
      <c r="RKU45" s="321"/>
      <c r="RKV45" s="321"/>
      <c r="RKW45" s="321"/>
      <c r="RKX45" s="321"/>
      <c r="RKY45" s="321"/>
      <c r="RKZ45" s="321"/>
      <c r="RLA45" s="321"/>
      <c r="RLB45" s="321"/>
      <c r="RLC45" s="321"/>
      <c r="RLD45" s="321"/>
      <c r="RLE45" s="321"/>
      <c r="RLF45" s="321"/>
      <c r="RLG45" s="321"/>
      <c r="RLH45" s="321"/>
      <c r="RLI45" s="321"/>
      <c r="RLJ45" s="321"/>
      <c r="RLK45" s="321"/>
      <c r="RLL45" s="321"/>
      <c r="RLM45" s="321"/>
      <c r="RLN45" s="321"/>
      <c r="RLO45" s="321"/>
      <c r="RLP45" s="321"/>
      <c r="RLQ45" s="321"/>
      <c r="RLR45" s="321"/>
      <c r="RLS45" s="321"/>
      <c r="RLT45" s="321"/>
      <c r="RLU45" s="321"/>
      <c r="RLV45" s="321"/>
      <c r="RLW45" s="321"/>
      <c r="RLX45" s="321"/>
      <c r="RLY45" s="321"/>
      <c r="RLZ45" s="321"/>
      <c r="RMA45" s="321"/>
      <c r="RMB45" s="321"/>
      <c r="RMC45" s="321"/>
      <c r="RMD45" s="321"/>
      <c r="RME45" s="321"/>
      <c r="RMF45" s="321"/>
      <c r="RMG45" s="321"/>
      <c r="RMH45" s="321"/>
      <c r="RMI45" s="321"/>
      <c r="RMJ45" s="321"/>
      <c r="RMK45" s="321"/>
      <c r="RML45" s="321"/>
      <c r="RMM45" s="321"/>
      <c r="RMN45" s="321"/>
      <c r="RMO45" s="321"/>
      <c r="RMP45" s="321"/>
      <c r="RMQ45" s="321"/>
      <c r="RMR45" s="321"/>
      <c r="RMS45" s="321"/>
      <c r="RMT45" s="321"/>
      <c r="RMU45" s="321"/>
      <c r="RMV45" s="321"/>
      <c r="RMW45" s="321"/>
      <c r="RMX45" s="321"/>
      <c r="RMY45" s="321"/>
      <c r="RMZ45" s="321"/>
      <c r="RNA45" s="321"/>
      <c r="RNB45" s="321"/>
      <c r="RNC45" s="321"/>
      <c r="RND45" s="321"/>
      <c r="RNE45" s="321"/>
      <c r="RNF45" s="321"/>
      <c r="RNG45" s="321"/>
      <c r="RNH45" s="321"/>
      <c r="RNI45" s="321"/>
      <c r="RNJ45" s="321"/>
      <c r="RNK45" s="321"/>
      <c r="RNL45" s="321"/>
      <c r="RNM45" s="321"/>
      <c r="RNN45" s="321"/>
      <c r="RNO45" s="321"/>
      <c r="RNP45" s="321"/>
      <c r="RNQ45" s="321"/>
      <c r="RNR45" s="321"/>
      <c r="RNS45" s="321"/>
      <c r="RNT45" s="321"/>
      <c r="RNU45" s="321"/>
      <c r="RNV45" s="321"/>
      <c r="RNW45" s="321"/>
      <c r="RNX45" s="321"/>
      <c r="RNY45" s="321"/>
      <c r="RNZ45" s="321"/>
      <c r="ROA45" s="321"/>
      <c r="ROB45" s="321"/>
      <c r="ROC45" s="321"/>
      <c r="ROD45" s="321"/>
      <c r="ROE45" s="321"/>
      <c r="ROF45" s="321"/>
      <c r="ROG45" s="321"/>
      <c r="ROH45" s="321"/>
      <c r="ROI45" s="321"/>
      <c r="ROJ45" s="321"/>
      <c r="ROK45" s="321"/>
      <c r="ROL45" s="321"/>
      <c r="ROM45" s="321"/>
      <c r="RON45" s="321"/>
      <c r="ROO45" s="321"/>
      <c r="ROP45" s="321"/>
      <c r="ROQ45" s="321"/>
      <c r="ROR45" s="321"/>
      <c r="ROS45" s="321"/>
      <c r="ROT45" s="321"/>
      <c r="ROU45" s="321"/>
      <c r="ROV45" s="321"/>
      <c r="ROW45" s="321"/>
      <c r="ROX45" s="321"/>
      <c r="ROY45" s="321"/>
      <c r="ROZ45" s="321"/>
      <c r="RPA45" s="321"/>
      <c r="RPB45" s="321"/>
      <c r="RPC45" s="321"/>
      <c r="RPD45" s="321"/>
      <c r="RPE45" s="321"/>
      <c r="RPF45" s="321"/>
      <c r="RPG45" s="321"/>
      <c r="RPH45" s="321"/>
      <c r="RPI45" s="321"/>
      <c r="RPJ45" s="321"/>
      <c r="RPK45" s="321"/>
      <c r="RPL45" s="321"/>
      <c r="RPM45" s="321"/>
      <c r="RPN45" s="321"/>
      <c r="RPO45" s="321"/>
      <c r="RPP45" s="321"/>
      <c r="RPQ45" s="321"/>
      <c r="RPR45" s="321"/>
      <c r="RPS45" s="321"/>
      <c r="RPT45" s="321"/>
      <c r="RPU45" s="321"/>
      <c r="RPV45" s="321"/>
      <c r="RPW45" s="321"/>
      <c r="RPX45" s="321"/>
      <c r="RPY45" s="321"/>
      <c r="RPZ45" s="321"/>
      <c r="RQA45" s="321"/>
      <c r="RQB45" s="321"/>
      <c r="RQC45" s="321"/>
      <c r="RQD45" s="321"/>
      <c r="RQE45" s="321"/>
      <c r="RQF45" s="321"/>
      <c r="RQG45" s="321"/>
      <c r="RQH45" s="321"/>
      <c r="RQI45" s="321"/>
      <c r="RQJ45" s="321"/>
      <c r="RQK45" s="321"/>
      <c r="RQL45" s="321"/>
      <c r="RQM45" s="321"/>
      <c r="RQN45" s="321"/>
      <c r="RQO45" s="321"/>
      <c r="RQP45" s="321"/>
      <c r="RQQ45" s="321"/>
      <c r="RQR45" s="321"/>
      <c r="RQS45" s="321"/>
      <c r="RQT45" s="321"/>
      <c r="RQU45" s="321"/>
      <c r="RQV45" s="321"/>
      <c r="RQW45" s="321"/>
      <c r="RQX45" s="321"/>
      <c r="RQY45" s="321"/>
      <c r="RQZ45" s="321"/>
      <c r="RRA45" s="321"/>
      <c r="RRB45" s="321"/>
      <c r="RRC45" s="321"/>
      <c r="RRD45" s="321"/>
      <c r="RRE45" s="321"/>
      <c r="RRF45" s="321"/>
      <c r="RRG45" s="321"/>
      <c r="RRH45" s="321"/>
      <c r="RRI45" s="321"/>
      <c r="RRJ45" s="321"/>
      <c r="RRK45" s="321"/>
      <c r="RRL45" s="321"/>
      <c r="RRM45" s="321"/>
      <c r="RRN45" s="321"/>
      <c r="RRO45" s="321"/>
      <c r="RRP45" s="321"/>
      <c r="RRQ45" s="321"/>
      <c r="RRR45" s="321"/>
      <c r="RRS45" s="321"/>
      <c r="RRT45" s="321"/>
      <c r="RRU45" s="321"/>
      <c r="RRV45" s="321"/>
      <c r="RRW45" s="321"/>
      <c r="RRX45" s="321"/>
      <c r="RRY45" s="321"/>
      <c r="RRZ45" s="321"/>
      <c r="RSA45" s="321"/>
      <c r="RSB45" s="321"/>
      <c r="RSC45" s="321"/>
      <c r="RSD45" s="321"/>
      <c r="RSE45" s="321"/>
      <c r="RSF45" s="321"/>
      <c r="RSG45" s="321"/>
      <c r="RSH45" s="321"/>
      <c r="RSI45" s="321"/>
      <c r="RSJ45" s="321"/>
      <c r="RSK45" s="321"/>
      <c r="RSL45" s="321"/>
      <c r="RSM45" s="321"/>
      <c r="RSN45" s="321"/>
      <c r="RSO45" s="321"/>
      <c r="RSP45" s="321"/>
      <c r="RSQ45" s="321"/>
      <c r="RSR45" s="321"/>
      <c r="RSS45" s="321"/>
      <c r="RST45" s="321"/>
      <c r="RSU45" s="321"/>
      <c r="RSV45" s="321"/>
      <c r="RSW45" s="321"/>
      <c r="RSX45" s="321"/>
      <c r="RSY45" s="321"/>
      <c r="RSZ45" s="321"/>
      <c r="RTA45" s="321"/>
      <c r="RTB45" s="321"/>
      <c r="RTC45" s="321"/>
      <c r="RTD45" s="321"/>
      <c r="RTE45" s="321"/>
      <c r="RTF45" s="321"/>
      <c r="RTG45" s="321"/>
      <c r="RTH45" s="321"/>
      <c r="RTI45" s="321"/>
      <c r="RTJ45" s="321"/>
      <c r="RTK45" s="321"/>
      <c r="RTL45" s="321"/>
      <c r="RTM45" s="321"/>
      <c r="RTN45" s="321"/>
      <c r="RTO45" s="321"/>
      <c r="RTP45" s="321"/>
      <c r="RTQ45" s="321"/>
      <c r="RTR45" s="321"/>
      <c r="RTS45" s="321"/>
      <c r="RTT45" s="321"/>
      <c r="RTU45" s="321"/>
      <c r="RTV45" s="321"/>
      <c r="RTW45" s="321"/>
      <c r="RTX45" s="321"/>
      <c r="RTY45" s="321"/>
      <c r="RTZ45" s="321"/>
      <c r="RUA45" s="321"/>
      <c r="RUB45" s="321"/>
      <c r="RUC45" s="321"/>
      <c r="RUD45" s="321"/>
      <c r="RUE45" s="321"/>
      <c r="RUF45" s="321"/>
      <c r="RUG45" s="321"/>
      <c r="RUH45" s="321"/>
      <c r="RUI45" s="321"/>
      <c r="RUJ45" s="321"/>
      <c r="RUK45" s="321"/>
      <c r="RUL45" s="321"/>
      <c r="RUM45" s="321"/>
      <c r="RUN45" s="321"/>
      <c r="RUO45" s="321"/>
      <c r="RUP45" s="321"/>
      <c r="RUQ45" s="321"/>
      <c r="RUR45" s="321"/>
      <c r="RUS45" s="321"/>
      <c r="RUT45" s="321"/>
      <c r="RUU45" s="321"/>
      <c r="RUV45" s="321"/>
      <c r="RUW45" s="321"/>
      <c r="RUX45" s="321"/>
      <c r="RUY45" s="321"/>
      <c r="RUZ45" s="321"/>
      <c r="RVA45" s="321"/>
      <c r="RVB45" s="321"/>
      <c r="RVC45" s="321"/>
      <c r="RVD45" s="321"/>
      <c r="RVE45" s="321"/>
      <c r="RVF45" s="321"/>
      <c r="RVG45" s="321"/>
      <c r="RVH45" s="321"/>
      <c r="RVI45" s="321"/>
      <c r="RVJ45" s="321"/>
      <c r="RVK45" s="321"/>
      <c r="RVL45" s="321"/>
      <c r="RVM45" s="321"/>
      <c r="RVN45" s="321"/>
      <c r="RVO45" s="321"/>
      <c r="RVP45" s="321"/>
      <c r="RVQ45" s="321"/>
      <c r="RVR45" s="321"/>
      <c r="RVS45" s="321"/>
      <c r="RVT45" s="321"/>
      <c r="RVU45" s="321"/>
      <c r="RVV45" s="321"/>
      <c r="RVW45" s="321"/>
      <c r="RVX45" s="321"/>
      <c r="RVY45" s="321"/>
      <c r="RVZ45" s="321"/>
      <c r="RWA45" s="321"/>
      <c r="RWB45" s="321"/>
      <c r="RWC45" s="321"/>
      <c r="RWD45" s="321"/>
      <c r="RWE45" s="321"/>
      <c r="RWF45" s="321"/>
      <c r="RWG45" s="321"/>
      <c r="RWH45" s="321"/>
      <c r="RWI45" s="321"/>
      <c r="RWJ45" s="321"/>
      <c r="RWK45" s="321"/>
      <c r="RWL45" s="321"/>
      <c r="RWM45" s="321"/>
      <c r="RWN45" s="321"/>
      <c r="RWO45" s="321"/>
      <c r="RWP45" s="321"/>
      <c r="RWQ45" s="321"/>
      <c r="RWR45" s="321"/>
      <c r="RWS45" s="321"/>
      <c r="RWT45" s="321"/>
      <c r="RWU45" s="321"/>
      <c r="RWV45" s="321"/>
      <c r="RWW45" s="321"/>
      <c r="RWX45" s="321"/>
      <c r="RWY45" s="321"/>
      <c r="RWZ45" s="321"/>
      <c r="RXA45" s="321"/>
      <c r="RXB45" s="321"/>
      <c r="RXC45" s="321"/>
      <c r="RXD45" s="321"/>
      <c r="RXE45" s="321"/>
      <c r="RXF45" s="321"/>
      <c r="RXG45" s="321"/>
      <c r="RXH45" s="321"/>
      <c r="RXI45" s="321"/>
      <c r="RXJ45" s="321"/>
      <c r="RXK45" s="321"/>
      <c r="RXL45" s="321"/>
      <c r="RXM45" s="321"/>
      <c r="RXN45" s="321"/>
      <c r="RXO45" s="321"/>
      <c r="RXP45" s="321"/>
      <c r="RXQ45" s="321"/>
      <c r="RXR45" s="321"/>
      <c r="RXS45" s="321"/>
      <c r="RXT45" s="321"/>
      <c r="RXU45" s="321"/>
      <c r="RXV45" s="321"/>
      <c r="RXW45" s="321"/>
      <c r="RXX45" s="321"/>
      <c r="RXY45" s="321"/>
      <c r="RXZ45" s="321"/>
      <c r="RYA45" s="321"/>
      <c r="RYB45" s="321"/>
      <c r="RYC45" s="321"/>
      <c r="RYD45" s="321"/>
      <c r="RYE45" s="321"/>
      <c r="RYF45" s="321"/>
      <c r="RYG45" s="321"/>
      <c r="RYH45" s="321"/>
      <c r="RYI45" s="321"/>
      <c r="RYJ45" s="321"/>
      <c r="RYK45" s="321"/>
      <c r="RYL45" s="321"/>
      <c r="RYM45" s="321"/>
      <c r="RYN45" s="321"/>
      <c r="RYO45" s="321"/>
      <c r="RYP45" s="321"/>
      <c r="RYQ45" s="321"/>
      <c r="RYR45" s="321"/>
      <c r="RYS45" s="321"/>
      <c r="RYT45" s="321"/>
      <c r="RYU45" s="321"/>
      <c r="RYV45" s="321"/>
      <c r="RYW45" s="321"/>
      <c r="RYX45" s="321"/>
      <c r="RYY45" s="321"/>
      <c r="RYZ45" s="321"/>
      <c r="RZA45" s="321"/>
      <c r="RZB45" s="321"/>
      <c r="RZC45" s="321"/>
      <c r="RZD45" s="321"/>
      <c r="RZE45" s="321"/>
      <c r="RZF45" s="321"/>
      <c r="RZG45" s="321"/>
      <c r="RZH45" s="321"/>
      <c r="RZI45" s="321"/>
      <c r="RZJ45" s="321"/>
      <c r="RZK45" s="321"/>
      <c r="RZL45" s="321"/>
      <c r="RZM45" s="321"/>
      <c r="RZN45" s="321"/>
      <c r="RZO45" s="321"/>
      <c r="RZP45" s="321"/>
      <c r="RZQ45" s="321"/>
      <c r="RZR45" s="321"/>
      <c r="RZS45" s="321"/>
      <c r="RZT45" s="321"/>
      <c r="RZU45" s="321"/>
      <c r="RZV45" s="321"/>
      <c r="RZW45" s="321"/>
      <c r="RZX45" s="321"/>
      <c r="RZY45" s="321"/>
      <c r="RZZ45" s="321"/>
      <c r="SAA45" s="321"/>
      <c r="SAB45" s="321"/>
      <c r="SAC45" s="321"/>
      <c r="SAD45" s="321"/>
      <c r="SAE45" s="321"/>
      <c r="SAF45" s="321"/>
      <c r="SAG45" s="321"/>
      <c r="SAH45" s="321"/>
      <c r="SAI45" s="321"/>
      <c r="SAJ45" s="321"/>
      <c r="SAK45" s="321"/>
      <c r="SAL45" s="321"/>
      <c r="SAM45" s="321"/>
      <c r="SAN45" s="321"/>
      <c r="SAO45" s="321"/>
      <c r="SAP45" s="321"/>
      <c r="SAQ45" s="321"/>
      <c r="SAR45" s="321"/>
      <c r="SAS45" s="321"/>
      <c r="SAT45" s="321"/>
      <c r="SAU45" s="321"/>
      <c r="SAV45" s="321"/>
      <c r="SAW45" s="321"/>
      <c r="SAX45" s="321"/>
      <c r="SAY45" s="321"/>
      <c r="SAZ45" s="321"/>
      <c r="SBA45" s="321"/>
      <c r="SBB45" s="321"/>
      <c r="SBC45" s="321"/>
      <c r="SBD45" s="321"/>
      <c r="SBE45" s="321"/>
      <c r="SBF45" s="321"/>
      <c r="SBG45" s="321"/>
      <c r="SBH45" s="321"/>
      <c r="SBI45" s="321"/>
      <c r="SBJ45" s="321"/>
      <c r="SBK45" s="321"/>
      <c r="SBL45" s="321"/>
      <c r="SBM45" s="321"/>
      <c r="SBN45" s="321"/>
      <c r="SBO45" s="321"/>
      <c r="SBP45" s="321"/>
      <c r="SBQ45" s="321"/>
      <c r="SBR45" s="321"/>
      <c r="SBS45" s="321"/>
      <c r="SBT45" s="321"/>
      <c r="SBU45" s="321"/>
      <c r="SBV45" s="321"/>
      <c r="SBW45" s="321"/>
      <c r="SBX45" s="321"/>
      <c r="SBY45" s="321"/>
      <c r="SBZ45" s="321"/>
      <c r="SCA45" s="321"/>
      <c r="SCB45" s="321"/>
      <c r="SCC45" s="321"/>
      <c r="SCD45" s="321"/>
      <c r="SCE45" s="321"/>
      <c r="SCF45" s="321"/>
      <c r="SCG45" s="321"/>
      <c r="SCH45" s="321"/>
      <c r="SCI45" s="321"/>
      <c r="SCJ45" s="321"/>
      <c r="SCK45" s="321"/>
      <c r="SCL45" s="321"/>
      <c r="SCM45" s="321"/>
      <c r="SCN45" s="321"/>
      <c r="SCO45" s="321"/>
      <c r="SCP45" s="321"/>
      <c r="SCQ45" s="321"/>
      <c r="SCR45" s="321"/>
      <c r="SCS45" s="321"/>
      <c r="SCT45" s="321"/>
      <c r="SCU45" s="321"/>
      <c r="SCV45" s="321"/>
      <c r="SCW45" s="321"/>
      <c r="SCX45" s="321"/>
      <c r="SCY45" s="321"/>
      <c r="SCZ45" s="321"/>
      <c r="SDA45" s="321"/>
      <c r="SDB45" s="321"/>
      <c r="SDC45" s="321"/>
      <c r="SDD45" s="321"/>
      <c r="SDE45" s="321"/>
      <c r="SDF45" s="321"/>
      <c r="SDG45" s="321"/>
      <c r="SDH45" s="321"/>
      <c r="SDI45" s="321"/>
      <c r="SDJ45" s="321"/>
      <c r="SDK45" s="321"/>
      <c r="SDL45" s="321"/>
      <c r="SDM45" s="321"/>
      <c r="SDN45" s="321"/>
      <c r="SDO45" s="321"/>
      <c r="SDP45" s="321"/>
      <c r="SDQ45" s="321"/>
      <c r="SDR45" s="321"/>
      <c r="SDS45" s="321"/>
      <c r="SDT45" s="321"/>
      <c r="SDU45" s="321"/>
      <c r="SDV45" s="321"/>
      <c r="SDW45" s="321"/>
      <c r="SDX45" s="321"/>
      <c r="SDY45" s="321"/>
      <c r="SDZ45" s="321"/>
      <c r="SEA45" s="321"/>
      <c r="SEB45" s="321"/>
      <c r="SEC45" s="321"/>
      <c r="SED45" s="321"/>
      <c r="SEE45" s="321"/>
      <c r="SEF45" s="321"/>
      <c r="SEG45" s="321"/>
      <c r="SEH45" s="321"/>
      <c r="SEI45" s="321"/>
      <c r="SEJ45" s="321"/>
      <c r="SEK45" s="321"/>
      <c r="SEL45" s="321"/>
      <c r="SEM45" s="321"/>
      <c r="SEN45" s="321"/>
      <c r="SEO45" s="321"/>
      <c r="SEP45" s="321"/>
      <c r="SEQ45" s="321"/>
      <c r="SER45" s="321"/>
      <c r="SES45" s="321"/>
      <c r="SET45" s="321"/>
      <c r="SEU45" s="321"/>
      <c r="SEV45" s="321"/>
      <c r="SEW45" s="321"/>
      <c r="SEX45" s="321"/>
      <c r="SEY45" s="321"/>
      <c r="SEZ45" s="321"/>
      <c r="SFA45" s="321"/>
      <c r="SFB45" s="321"/>
      <c r="SFC45" s="321"/>
      <c r="SFD45" s="321"/>
      <c r="SFE45" s="321"/>
      <c r="SFF45" s="321"/>
      <c r="SFG45" s="321"/>
      <c r="SFH45" s="321"/>
      <c r="SFI45" s="321"/>
      <c r="SFJ45" s="321"/>
      <c r="SFK45" s="321"/>
      <c r="SFL45" s="321"/>
      <c r="SFM45" s="321"/>
      <c r="SFN45" s="321"/>
      <c r="SFO45" s="321"/>
      <c r="SFP45" s="321"/>
      <c r="SFQ45" s="321"/>
      <c r="SFR45" s="321"/>
      <c r="SFS45" s="321"/>
      <c r="SFT45" s="321"/>
      <c r="SFU45" s="321"/>
      <c r="SFV45" s="321"/>
      <c r="SFW45" s="321"/>
      <c r="SFX45" s="321"/>
      <c r="SFY45" s="321"/>
      <c r="SFZ45" s="321"/>
      <c r="SGA45" s="321"/>
      <c r="SGB45" s="321"/>
      <c r="SGC45" s="321"/>
      <c r="SGD45" s="321"/>
      <c r="SGE45" s="321"/>
      <c r="SGF45" s="321"/>
      <c r="SGG45" s="321"/>
      <c r="SGH45" s="321"/>
      <c r="SGI45" s="321"/>
      <c r="SGJ45" s="321"/>
      <c r="SGK45" s="321"/>
      <c r="SGL45" s="321"/>
      <c r="SGM45" s="321"/>
      <c r="SGN45" s="321"/>
      <c r="SGO45" s="321"/>
      <c r="SGP45" s="321"/>
      <c r="SGQ45" s="321"/>
      <c r="SGR45" s="321"/>
      <c r="SGS45" s="321"/>
      <c r="SGT45" s="321"/>
      <c r="SGU45" s="321"/>
      <c r="SGV45" s="321"/>
      <c r="SGW45" s="321"/>
      <c r="SGX45" s="321"/>
      <c r="SGY45" s="321"/>
      <c r="SGZ45" s="321"/>
      <c r="SHA45" s="321"/>
      <c r="SHB45" s="321"/>
      <c r="SHC45" s="321"/>
      <c r="SHD45" s="321"/>
      <c r="SHE45" s="321"/>
      <c r="SHF45" s="321"/>
      <c r="SHG45" s="321"/>
      <c r="SHH45" s="321"/>
      <c r="SHI45" s="321"/>
      <c r="SHJ45" s="321"/>
      <c r="SHK45" s="321"/>
      <c r="SHL45" s="321"/>
      <c r="SHM45" s="321"/>
      <c r="SHN45" s="321"/>
      <c r="SHO45" s="321"/>
      <c r="SHP45" s="321"/>
      <c r="SHQ45" s="321"/>
      <c r="SHR45" s="321"/>
      <c r="SHS45" s="321"/>
      <c r="SHT45" s="321"/>
      <c r="SHU45" s="321"/>
      <c r="SHV45" s="321"/>
      <c r="SHW45" s="321"/>
      <c r="SHX45" s="321"/>
      <c r="SHY45" s="321"/>
      <c r="SHZ45" s="321"/>
      <c r="SIA45" s="321"/>
      <c r="SIB45" s="321"/>
      <c r="SIC45" s="321"/>
      <c r="SID45" s="321"/>
      <c r="SIE45" s="321"/>
      <c r="SIF45" s="321"/>
      <c r="SIG45" s="321"/>
      <c r="SIH45" s="321"/>
      <c r="SII45" s="321"/>
      <c r="SIJ45" s="321"/>
      <c r="SIK45" s="321"/>
      <c r="SIL45" s="321"/>
      <c r="SIM45" s="321"/>
      <c r="SIN45" s="321"/>
      <c r="SIO45" s="321"/>
      <c r="SIP45" s="321"/>
      <c r="SIQ45" s="321"/>
      <c r="SIR45" s="321"/>
      <c r="SIS45" s="321"/>
      <c r="SIT45" s="321"/>
      <c r="SIU45" s="321"/>
      <c r="SIV45" s="321"/>
      <c r="SIW45" s="321"/>
      <c r="SIX45" s="321"/>
      <c r="SIY45" s="321"/>
      <c r="SIZ45" s="321"/>
      <c r="SJA45" s="321"/>
      <c r="SJB45" s="321"/>
      <c r="SJC45" s="321"/>
      <c r="SJD45" s="321"/>
      <c r="SJE45" s="321"/>
      <c r="SJF45" s="321"/>
      <c r="SJG45" s="321"/>
      <c r="SJH45" s="321"/>
      <c r="SJI45" s="321"/>
      <c r="SJJ45" s="321"/>
      <c r="SJK45" s="321"/>
      <c r="SJL45" s="321"/>
      <c r="SJM45" s="321"/>
      <c r="SJN45" s="321"/>
      <c r="SJO45" s="321"/>
      <c r="SJP45" s="321"/>
      <c r="SJQ45" s="321"/>
      <c r="SJR45" s="321"/>
      <c r="SJS45" s="321"/>
      <c r="SJT45" s="321"/>
      <c r="SJU45" s="321"/>
      <c r="SJV45" s="321"/>
      <c r="SJW45" s="321"/>
      <c r="SJX45" s="321"/>
      <c r="SJY45" s="321"/>
      <c r="SJZ45" s="321"/>
      <c r="SKA45" s="321"/>
      <c r="SKB45" s="321"/>
      <c r="SKC45" s="321"/>
      <c r="SKD45" s="321"/>
      <c r="SKE45" s="321"/>
      <c r="SKF45" s="321"/>
      <c r="SKG45" s="321"/>
      <c r="SKH45" s="321"/>
      <c r="SKI45" s="321"/>
      <c r="SKJ45" s="321"/>
      <c r="SKK45" s="321"/>
      <c r="SKL45" s="321"/>
      <c r="SKM45" s="321"/>
      <c r="SKN45" s="321"/>
      <c r="SKO45" s="321"/>
      <c r="SKP45" s="321"/>
      <c r="SKQ45" s="321"/>
      <c r="SKR45" s="321"/>
      <c r="SKS45" s="321"/>
      <c r="SKT45" s="321"/>
      <c r="SKU45" s="321"/>
      <c r="SKV45" s="321"/>
      <c r="SKW45" s="321"/>
      <c r="SKX45" s="321"/>
      <c r="SKY45" s="321"/>
      <c r="SKZ45" s="321"/>
      <c r="SLA45" s="321"/>
      <c r="SLB45" s="321"/>
      <c r="SLC45" s="321"/>
      <c r="SLD45" s="321"/>
      <c r="SLE45" s="321"/>
      <c r="SLF45" s="321"/>
      <c r="SLG45" s="321"/>
      <c r="SLH45" s="321"/>
      <c r="SLI45" s="321"/>
      <c r="SLJ45" s="321"/>
      <c r="SLK45" s="321"/>
      <c r="SLL45" s="321"/>
      <c r="SLM45" s="321"/>
      <c r="SLN45" s="321"/>
      <c r="SLO45" s="321"/>
      <c r="SLP45" s="321"/>
      <c r="SLQ45" s="321"/>
      <c r="SLR45" s="321"/>
      <c r="SLS45" s="321"/>
      <c r="SLT45" s="321"/>
      <c r="SLU45" s="321"/>
      <c r="SLV45" s="321"/>
      <c r="SLW45" s="321"/>
      <c r="SLX45" s="321"/>
      <c r="SLY45" s="321"/>
      <c r="SLZ45" s="321"/>
      <c r="SMA45" s="321"/>
      <c r="SMB45" s="321"/>
      <c r="SMC45" s="321"/>
      <c r="SMD45" s="321"/>
      <c r="SME45" s="321"/>
      <c r="SMF45" s="321"/>
      <c r="SMG45" s="321"/>
      <c r="SMH45" s="321"/>
      <c r="SMI45" s="321"/>
      <c r="SMJ45" s="321"/>
      <c r="SMK45" s="321"/>
      <c r="SML45" s="321"/>
      <c r="SMM45" s="321"/>
      <c r="SMN45" s="321"/>
      <c r="SMO45" s="321"/>
      <c r="SMP45" s="321"/>
      <c r="SMQ45" s="321"/>
      <c r="SMR45" s="321"/>
      <c r="SMS45" s="321"/>
      <c r="SMT45" s="321"/>
      <c r="SMU45" s="321"/>
      <c r="SMV45" s="321"/>
      <c r="SMW45" s="321"/>
      <c r="SMX45" s="321"/>
      <c r="SMY45" s="321"/>
      <c r="SMZ45" s="321"/>
      <c r="SNA45" s="321"/>
      <c r="SNB45" s="321"/>
      <c r="SNC45" s="321"/>
      <c r="SND45" s="321"/>
      <c r="SNE45" s="321"/>
      <c r="SNF45" s="321"/>
      <c r="SNG45" s="321"/>
      <c r="SNH45" s="321"/>
      <c r="SNI45" s="321"/>
      <c r="SNJ45" s="321"/>
      <c r="SNK45" s="321"/>
      <c r="SNL45" s="321"/>
      <c r="SNM45" s="321"/>
      <c r="SNN45" s="321"/>
      <c r="SNO45" s="321"/>
      <c r="SNP45" s="321"/>
      <c r="SNQ45" s="321"/>
      <c r="SNR45" s="321"/>
      <c r="SNS45" s="321"/>
      <c r="SNT45" s="321"/>
      <c r="SNU45" s="321"/>
      <c r="SNV45" s="321"/>
      <c r="SNW45" s="321"/>
      <c r="SNX45" s="321"/>
      <c r="SNY45" s="321"/>
      <c r="SNZ45" s="321"/>
      <c r="SOA45" s="321"/>
      <c r="SOB45" s="321"/>
      <c r="SOC45" s="321"/>
      <c r="SOD45" s="321"/>
      <c r="SOE45" s="321"/>
      <c r="SOF45" s="321"/>
      <c r="SOG45" s="321"/>
      <c r="SOH45" s="321"/>
      <c r="SOI45" s="321"/>
      <c r="SOJ45" s="321"/>
      <c r="SOK45" s="321"/>
      <c r="SOL45" s="321"/>
      <c r="SOM45" s="321"/>
      <c r="SON45" s="321"/>
      <c r="SOO45" s="321"/>
      <c r="SOP45" s="321"/>
      <c r="SOQ45" s="321"/>
      <c r="SOR45" s="321"/>
      <c r="SOS45" s="321"/>
      <c r="SOT45" s="321"/>
      <c r="SOU45" s="321"/>
      <c r="SOV45" s="321"/>
      <c r="SOW45" s="321"/>
      <c r="SOX45" s="321"/>
      <c r="SOY45" s="321"/>
      <c r="SOZ45" s="321"/>
      <c r="SPA45" s="321"/>
      <c r="SPB45" s="321"/>
      <c r="SPC45" s="321"/>
      <c r="SPD45" s="321"/>
      <c r="SPE45" s="321"/>
      <c r="SPF45" s="321"/>
      <c r="SPG45" s="321"/>
      <c r="SPH45" s="321"/>
      <c r="SPI45" s="321"/>
      <c r="SPJ45" s="321"/>
      <c r="SPK45" s="321"/>
      <c r="SPL45" s="321"/>
      <c r="SPM45" s="321"/>
      <c r="SPN45" s="321"/>
      <c r="SPO45" s="321"/>
      <c r="SPP45" s="321"/>
      <c r="SPQ45" s="321"/>
      <c r="SPR45" s="321"/>
      <c r="SPS45" s="321"/>
      <c r="SPT45" s="321"/>
      <c r="SPU45" s="321"/>
      <c r="SPV45" s="321"/>
      <c r="SPW45" s="321"/>
      <c r="SPX45" s="321"/>
      <c r="SPY45" s="321"/>
      <c r="SPZ45" s="321"/>
      <c r="SQA45" s="321"/>
      <c r="SQB45" s="321"/>
      <c r="SQC45" s="321"/>
      <c r="SQD45" s="321"/>
      <c r="SQE45" s="321"/>
      <c r="SQF45" s="321"/>
      <c r="SQG45" s="321"/>
      <c r="SQH45" s="321"/>
      <c r="SQI45" s="321"/>
      <c r="SQJ45" s="321"/>
      <c r="SQK45" s="321"/>
      <c r="SQL45" s="321"/>
      <c r="SQM45" s="321"/>
      <c r="SQN45" s="321"/>
      <c r="SQO45" s="321"/>
      <c r="SQP45" s="321"/>
      <c r="SQQ45" s="321"/>
      <c r="SQR45" s="321"/>
      <c r="SQS45" s="321"/>
      <c r="SQT45" s="321"/>
      <c r="SQU45" s="321"/>
      <c r="SQV45" s="321"/>
      <c r="SQW45" s="321"/>
      <c r="SQX45" s="321"/>
      <c r="SQY45" s="321"/>
      <c r="SQZ45" s="321"/>
      <c r="SRA45" s="321"/>
      <c r="SRB45" s="321"/>
      <c r="SRC45" s="321"/>
      <c r="SRD45" s="321"/>
      <c r="SRE45" s="321"/>
      <c r="SRF45" s="321"/>
      <c r="SRG45" s="321"/>
      <c r="SRH45" s="321"/>
      <c r="SRI45" s="321"/>
      <c r="SRJ45" s="321"/>
      <c r="SRK45" s="321"/>
      <c r="SRL45" s="321"/>
      <c r="SRM45" s="321"/>
      <c r="SRN45" s="321"/>
      <c r="SRO45" s="321"/>
      <c r="SRP45" s="321"/>
      <c r="SRQ45" s="321"/>
      <c r="SRR45" s="321"/>
      <c r="SRS45" s="321"/>
      <c r="SRT45" s="321"/>
      <c r="SRU45" s="321"/>
      <c r="SRV45" s="321"/>
      <c r="SRW45" s="321"/>
      <c r="SRX45" s="321"/>
      <c r="SRY45" s="321"/>
      <c r="SRZ45" s="321"/>
      <c r="SSA45" s="321"/>
      <c r="SSB45" s="321"/>
      <c r="SSC45" s="321"/>
      <c r="SSD45" s="321"/>
      <c r="SSE45" s="321"/>
      <c r="SSF45" s="321"/>
      <c r="SSG45" s="321"/>
      <c r="SSH45" s="321"/>
      <c r="SSI45" s="321"/>
      <c r="SSJ45" s="321"/>
      <c r="SSK45" s="321"/>
      <c r="SSL45" s="321"/>
      <c r="SSM45" s="321"/>
      <c r="SSN45" s="321"/>
      <c r="SSO45" s="321"/>
      <c r="SSP45" s="321"/>
      <c r="SSQ45" s="321"/>
      <c r="SSR45" s="321"/>
      <c r="SSS45" s="321"/>
      <c r="SST45" s="321"/>
      <c r="SSU45" s="321"/>
      <c r="SSV45" s="321"/>
      <c r="SSW45" s="321"/>
      <c r="SSX45" s="321"/>
      <c r="SSY45" s="321"/>
      <c r="SSZ45" s="321"/>
      <c r="STA45" s="321"/>
      <c r="STB45" s="321"/>
      <c r="STC45" s="321"/>
      <c r="STD45" s="321"/>
      <c r="STE45" s="321"/>
      <c r="STF45" s="321"/>
      <c r="STG45" s="321"/>
      <c r="STH45" s="321"/>
      <c r="STI45" s="321"/>
      <c r="STJ45" s="321"/>
      <c r="STK45" s="321"/>
      <c r="STL45" s="321"/>
      <c r="STM45" s="321"/>
      <c r="STN45" s="321"/>
      <c r="STO45" s="321"/>
      <c r="STP45" s="321"/>
      <c r="STQ45" s="321"/>
      <c r="STR45" s="321"/>
      <c r="STS45" s="321"/>
      <c r="STT45" s="321"/>
      <c r="STU45" s="321"/>
      <c r="STV45" s="321"/>
      <c r="STW45" s="321"/>
      <c r="STX45" s="321"/>
      <c r="STY45" s="321"/>
      <c r="STZ45" s="321"/>
      <c r="SUA45" s="321"/>
      <c r="SUB45" s="321"/>
      <c r="SUC45" s="321"/>
      <c r="SUD45" s="321"/>
      <c r="SUE45" s="321"/>
      <c r="SUF45" s="321"/>
      <c r="SUG45" s="321"/>
      <c r="SUH45" s="321"/>
      <c r="SUI45" s="321"/>
      <c r="SUJ45" s="321"/>
      <c r="SUK45" s="321"/>
      <c r="SUL45" s="321"/>
      <c r="SUM45" s="321"/>
      <c r="SUN45" s="321"/>
      <c r="SUO45" s="321"/>
      <c r="SUP45" s="321"/>
      <c r="SUQ45" s="321"/>
      <c r="SUR45" s="321"/>
      <c r="SUS45" s="321"/>
      <c r="SUT45" s="321"/>
      <c r="SUU45" s="321"/>
      <c r="SUV45" s="321"/>
      <c r="SUW45" s="321"/>
      <c r="SUX45" s="321"/>
      <c r="SUY45" s="321"/>
      <c r="SUZ45" s="321"/>
      <c r="SVA45" s="321"/>
      <c r="SVB45" s="321"/>
      <c r="SVC45" s="321"/>
      <c r="SVD45" s="321"/>
      <c r="SVE45" s="321"/>
      <c r="SVF45" s="321"/>
      <c r="SVG45" s="321"/>
      <c r="SVH45" s="321"/>
      <c r="SVI45" s="321"/>
      <c r="SVJ45" s="321"/>
      <c r="SVK45" s="321"/>
      <c r="SVL45" s="321"/>
      <c r="SVM45" s="321"/>
      <c r="SVN45" s="321"/>
      <c r="SVO45" s="321"/>
      <c r="SVP45" s="321"/>
      <c r="SVQ45" s="321"/>
      <c r="SVR45" s="321"/>
      <c r="SVS45" s="321"/>
      <c r="SVT45" s="321"/>
      <c r="SVU45" s="321"/>
      <c r="SVV45" s="321"/>
      <c r="SVW45" s="321"/>
      <c r="SVX45" s="321"/>
      <c r="SVY45" s="321"/>
      <c r="SVZ45" s="321"/>
      <c r="SWA45" s="321"/>
      <c r="SWB45" s="321"/>
      <c r="SWC45" s="321"/>
      <c r="SWD45" s="321"/>
      <c r="SWE45" s="321"/>
      <c r="SWF45" s="321"/>
      <c r="SWG45" s="321"/>
      <c r="SWH45" s="321"/>
      <c r="SWI45" s="321"/>
      <c r="SWJ45" s="321"/>
      <c r="SWK45" s="321"/>
      <c r="SWL45" s="321"/>
      <c r="SWM45" s="321"/>
      <c r="SWN45" s="321"/>
      <c r="SWO45" s="321"/>
      <c r="SWP45" s="321"/>
      <c r="SWQ45" s="321"/>
      <c r="SWR45" s="321"/>
      <c r="SWS45" s="321"/>
      <c r="SWT45" s="321"/>
      <c r="SWU45" s="321"/>
      <c r="SWV45" s="321"/>
      <c r="SWW45" s="321"/>
      <c r="SWX45" s="321"/>
      <c r="SWY45" s="321"/>
      <c r="SWZ45" s="321"/>
      <c r="SXA45" s="321"/>
      <c r="SXB45" s="321"/>
      <c r="SXC45" s="321"/>
      <c r="SXD45" s="321"/>
      <c r="SXE45" s="321"/>
      <c r="SXF45" s="321"/>
      <c r="SXG45" s="321"/>
      <c r="SXH45" s="321"/>
      <c r="SXI45" s="321"/>
      <c r="SXJ45" s="321"/>
      <c r="SXK45" s="321"/>
      <c r="SXL45" s="321"/>
      <c r="SXM45" s="321"/>
      <c r="SXN45" s="321"/>
      <c r="SXO45" s="321"/>
      <c r="SXP45" s="321"/>
      <c r="SXQ45" s="321"/>
      <c r="SXR45" s="321"/>
      <c r="SXS45" s="321"/>
      <c r="SXT45" s="321"/>
      <c r="SXU45" s="321"/>
      <c r="SXV45" s="321"/>
      <c r="SXW45" s="321"/>
      <c r="SXX45" s="321"/>
      <c r="SXY45" s="321"/>
      <c r="SXZ45" s="321"/>
      <c r="SYA45" s="321"/>
      <c r="SYB45" s="321"/>
      <c r="SYC45" s="321"/>
      <c r="SYD45" s="321"/>
      <c r="SYE45" s="321"/>
      <c r="SYF45" s="321"/>
      <c r="SYG45" s="321"/>
      <c r="SYH45" s="321"/>
      <c r="SYI45" s="321"/>
      <c r="SYJ45" s="321"/>
      <c r="SYK45" s="321"/>
      <c r="SYL45" s="321"/>
      <c r="SYM45" s="321"/>
      <c r="SYN45" s="321"/>
      <c r="SYO45" s="321"/>
      <c r="SYP45" s="321"/>
      <c r="SYQ45" s="321"/>
      <c r="SYR45" s="321"/>
      <c r="SYS45" s="321"/>
      <c r="SYT45" s="321"/>
      <c r="SYU45" s="321"/>
      <c r="SYV45" s="321"/>
      <c r="SYW45" s="321"/>
      <c r="SYX45" s="321"/>
      <c r="SYY45" s="321"/>
      <c r="SYZ45" s="321"/>
      <c r="SZA45" s="321"/>
      <c r="SZB45" s="321"/>
      <c r="SZC45" s="321"/>
      <c r="SZD45" s="321"/>
      <c r="SZE45" s="321"/>
      <c r="SZF45" s="321"/>
      <c r="SZG45" s="321"/>
      <c r="SZH45" s="321"/>
      <c r="SZI45" s="321"/>
      <c r="SZJ45" s="321"/>
      <c r="SZK45" s="321"/>
      <c r="SZL45" s="321"/>
      <c r="SZM45" s="321"/>
      <c r="SZN45" s="321"/>
      <c r="SZO45" s="321"/>
      <c r="SZP45" s="321"/>
      <c r="SZQ45" s="321"/>
      <c r="SZR45" s="321"/>
      <c r="SZS45" s="321"/>
      <c r="SZT45" s="321"/>
      <c r="SZU45" s="321"/>
      <c r="SZV45" s="321"/>
      <c r="SZW45" s="321"/>
      <c r="SZX45" s="321"/>
      <c r="SZY45" s="321"/>
      <c r="SZZ45" s="321"/>
      <c r="TAA45" s="321"/>
      <c r="TAB45" s="321"/>
      <c r="TAC45" s="321"/>
      <c r="TAD45" s="321"/>
      <c r="TAE45" s="321"/>
      <c r="TAF45" s="321"/>
      <c r="TAG45" s="321"/>
      <c r="TAH45" s="321"/>
      <c r="TAI45" s="321"/>
      <c r="TAJ45" s="321"/>
      <c r="TAK45" s="321"/>
      <c r="TAL45" s="321"/>
      <c r="TAM45" s="321"/>
      <c r="TAN45" s="321"/>
      <c r="TAO45" s="321"/>
      <c r="TAP45" s="321"/>
      <c r="TAQ45" s="321"/>
      <c r="TAR45" s="321"/>
      <c r="TAS45" s="321"/>
      <c r="TAT45" s="321"/>
      <c r="TAU45" s="321"/>
      <c r="TAV45" s="321"/>
      <c r="TAW45" s="321"/>
      <c r="TAX45" s="321"/>
      <c r="TAY45" s="321"/>
      <c r="TAZ45" s="321"/>
      <c r="TBA45" s="321"/>
      <c r="TBB45" s="321"/>
      <c r="TBC45" s="321"/>
      <c r="TBD45" s="321"/>
      <c r="TBE45" s="321"/>
      <c r="TBF45" s="321"/>
      <c r="TBG45" s="321"/>
      <c r="TBH45" s="321"/>
      <c r="TBI45" s="321"/>
      <c r="TBJ45" s="321"/>
      <c r="TBK45" s="321"/>
      <c r="TBL45" s="321"/>
      <c r="TBM45" s="321"/>
      <c r="TBN45" s="321"/>
      <c r="TBO45" s="321"/>
      <c r="TBP45" s="321"/>
      <c r="TBQ45" s="321"/>
      <c r="TBR45" s="321"/>
      <c r="TBS45" s="321"/>
      <c r="TBT45" s="321"/>
      <c r="TBU45" s="321"/>
      <c r="TBV45" s="321"/>
      <c r="TBW45" s="321"/>
      <c r="TBX45" s="321"/>
      <c r="TBY45" s="321"/>
      <c r="TBZ45" s="321"/>
      <c r="TCA45" s="321"/>
      <c r="TCB45" s="321"/>
      <c r="TCC45" s="321"/>
      <c r="TCD45" s="321"/>
      <c r="TCE45" s="321"/>
      <c r="TCF45" s="321"/>
      <c r="TCG45" s="321"/>
      <c r="TCH45" s="321"/>
      <c r="TCI45" s="321"/>
      <c r="TCJ45" s="321"/>
      <c r="TCK45" s="321"/>
      <c r="TCL45" s="321"/>
      <c r="TCM45" s="321"/>
      <c r="TCN45" s="321"/>
      <c r="TCO45" s="321"/>
      <c r="TCP45" s="321"/>
      <c r="TCQ45" s="321"/>
      <c r="TCR45" s="321"/>
      <c r="TCS45" s="321"/>
      <c r="TCT45" s="321"/>
      <c r="TCU45" s="321"/>
      <c r="TCV45" s="321"/>
      <c r="TCW45" s="321"/>
      <c r="TCX45" s="321"/>
      <c r="TCY45" s="321"/>
      <c r="TCZ45" s="321"/>
      <c r="TDA45" s="321"/>
      <c r="TDB45" s="321"/>
      <c r="TDC45" s="321"/>
      <c r="TDD45" s="321"/>
      <c r="TDE45" s="321"/>
      <c r="TDF45" s="321"/>
      <c r="TDG45" s="321"/>
      <c r="TDH45" s="321"/>
      <c r="TDI45" s="321"/>
      <c r="TDJ45" s="321"/>
      <c r="TDK45" s="321"/>
      <c r="TDL45" s="321"/>
      <c r="TDM45" s="321"/>
      <c r="TDN45" s="321"/>
      <c r="TDO45" s="321"/>
      <c r="TDP45" s="321"/>
      <c r="TDQ45" s="321"/>
      <c r="TDR45" s="321"/>
      <c r="TDS45" s="321"/>
      <c r="TDT45" s="321"/>
      <c r="TDU45" s="321"/>
      <c r="TDV45" s="321"/>
      <c r="TDW45" s="321"/>
      <c r="TDX45" s="321"/>
      <c r="TDY45" s="321"/>
      <c r="TDZ45" s="321"/>
      <c r="TEA45" s="321"/>
      <c r="TEB45" s="321"/>
      <c r="TEC45" s="321"/>
      <c r="TED45" s="321"/>
      <c r="TEE45" s="321"/>
      <c r="TEF45" s="321"/>
      <c r="TEG45" s="321"/>
      <c r="TEH45" s="321"/>
      <c r="TEI45" s="321"/>
      <c r="TEJ45" s="321"/>
      <c r="TEK45" s="321"/>
      <c r="TEL45" s="321"/>
      <c r="TEM45" s="321"/>
      <c r="TEN45" s="321"/>
      <c r="TEO45" s="321"/>
      <c r="TEP45" s="321"/>
      <c r="TEQ45" s="321"/>
      <c r="TER45" s="321"/>
      <c r="TES45" s="321"/>
      <c r="TET45" s="321"/>
      <c r="TEU45" s="321"/>
      <c r="TEV45" s="321"/>
      <c r="TEW45" s="321"/>
      <c r="TEX45" s="321"/>
      <c r="TEY45" s="321"/>
      <c r="TEZ45" s="321"/>
      <c r="TFA45" s="321"/>
      <c r="TFB45" s="321"/>
      <c r="TFC45" s="321"/>
      <c r="TFD45" s="321"/>
      <c r="TFE45" s="321"/>
      <c r="TFF45" s="321"/>
      <c r="TFG45" s="321"/>
      <c r="TFH45" s="321"/>
      <c r="TFI45" s="321"/>
      <c r="TFJ45" s="321"/>
      <c r="TFK45" s="321"/>
      <c r="TFL45" s="321"/>
      <c r="TFM45" s="321"/>
      <c r="TFN45" s="321"/>
      <c r="TFO45" s="321"/>
      <c r="TFP45" s="321"/>
      <c r="TFQ45" s="321"/>
      <c r="TFR45" s="321"/>
      <c r="TFS45" s="321"/>
      <c r="TFT45" s="321"/>
      <c r="TFU45" s="321"/>
      <c r="TFV45" s="321"/>
      <c r="TFW45" s="321"/>
      <c r="TFX45" s="321"/>
      <c r="TFY45" s="321"/>
      <c r="TFZ45" s="321"/>
      <c r="TGA45" s="321"/>
      <c r="TGB45" s="321"/>
      <c r="TGC45" s="321"/>
      <c r="TGD45" s="321"/>
      <c r="TGE45" s="321"/>
      <c r="TGF45" s="321"/>
      <c r="TGG45" s="321"/>
      <c r="TGH45" s="321"/>
      <c r="TGI45" s="321"/>
      <c r="TGJ45" s="321"/>
      <c r="TGK45" s="321"/>
      <c r="TGL45" s="321"/>
      <c r="TGM45" s="321"/>
      <c r="TGN45" s="321"/>
      <c r="TGO45" s="321"/>
      <c r="TGP45" s="321"/>
      <c r="TGQ45" s="321"/>
      <c r="TGR45" s="321"/>
      <c r="TGS45" s="321"/>
      <c r="TGT45" s="321"/>
      <c r="TGU45" s="321"/>
      <c r="TGV45" s="321"/>
      <c r="TGW45" s="321"/>
      <c r="TGX45" s="321"/>
      <c r="TGY45" s="321"/>
      <c r="TGZ45" s="321"/>
      <c r="THA45" s="321"/>
      <c r="THB45" s="321"/>
      <c r="THC45" s="321"/>
      <c r="THD45" s="321"/>
      <c r="THE45" s="321"/>
      <c r="THF45" s="321"/>
      <c r="THG45" s="321"/>
      <c r="THH45" s="321"/>
      <c r="THI45" s="321"/>
      <c r="THJ45" s="321"/>
      <c r="THK45" s="321"/>
      <c r="THL45" s="321"/>
      <c r="THM45" s="321"/>
      <c r="THN45" s="321"/>
      <c r="THO45" s="321"/>
      <c r="THP45" s="321"/>
      <c r="THQ45" s="321"/>
      <c r="THR45" s="321"/>
      <c r="THS45" s="321"/>
      <c r="THT45" s="321"/>
      <c r="THU45" s="321"/>
      <c r="THV45" s="321"/>
      <c r="THW45" s="321"/>
      <c r="THX45" s="321"/>
      <c r="THY45" s="321"/>
      <c r="THZ45" s="321"/>
      <c r="TIA45" s="321"/>
      <c r="TIB45" s="321"/>
      <c r="TIC45" s="321"/>
      <c r="TID45" s="321"/>
      <c r="TIE45" s="321"/>
      <c r="TIF45" s="321"/>
      <c r="TIG45" s="321"/>
      <c r="TIH45" s="321"/>
      <c r="TII45" s="321"/>
      <c r="TIJ45" s="321"/>
      <c r="TIK45" s="321"/>
      <c r="TIL45" s="321"/>
      <c r="TIM45" s="321"/>
      <c r="TIN45" s="321"/>
      <c r="TIO45" s="321"/>
      <c r="TIP45" s="321"/>
      <c r="TIQ45" s="321"/>
      <c r="TIR45" s="321"/>
      <c r="TIS45" s="321"/>
      <c r="TIT45" s="321"/>
      <c r="TIU45" s="321"/>
      <c r="TIV45" s="321"/>
      <c r="TIW45" s="321"/>
      <c r="TIX45" s="321"/>
      <c r="TIY45" s="321"/>
      <c r="TIZ45" s="321"/>
      <c r="TJA45" s="321"/>
      <c r="TJB45" s="321"/>
      <c r="TJC45" s="321"/>
      <c r="TJD45" s="321"/>
      <c r="TJE45" s="321"/>
      <c r="TJF45" s="321"/>
      <c r="TJG45" s="321"/>
      <c r="TJH45" s="321"/>
      <c r="TJI45" s="321"/>
      <c r="TJJ45" s="321"/>
      <c r="TJK45" s="321"/>
      <c r="TJL45" s="321"/>
      <c r="TJM45" s="321"/>
      <c r="TJN45" s="321"/>
      <c r="TJO45" s="321"/>
      <c r="TJP45" s="321"/>
      <c r="TJQ45" s="321"/>
      <c r="TJR45" s="321"/>
      <c r="TJS45" s="321"/>
      <c r="TJT45" s="321"/>
      <c r="TJU45" s="321"/>
      <c r="TJV45" s="321"/>
      <c r="TJW45" s="321"/>
      <c r="TJX45" s="321"/>
      <c r="TJY45" s="321"/>
      <c r="TJZ45" s="321"/>
      <c r="TKA45" s="321"/>
      <c r="TKB45" s="321"/>
      <c r="TKC45" s="321"/>
      <c r="TKD45" s="321"/>
      <c r="TKE45" s="321"/>
      <c r="TKF45" s="321"/>
      <c r="TKG45" s="321"/>
      <c r="TKH45" s="321"/>
      <c r="TKI45" s="321"/>
      <c r="TKJ45" s="321"/>
      <c r="TKK45" s="321"/>
      <c r="TKL45" s="321"/>
      <c r="TKM45" s="321"/>
      <c r="TKN45" s="321"/>
      <c r="TKO45" s="321"/>
      <c r="TKP45" s="321"/>
      <c r="TKQ45" s="321"/>
      <c r="TKR45" s="321"/>
      <c r="TKS45" s="321"/>
      <c r="TKT45" s="321"/>
      <c r="TKU45" s="321"/>
      <c r="TKV45" s="321"/>
      <c r="TKW45" s="321"/>
      <c r="TKX45" s="321"/>
      <c r="TKY45" s="321"/>
      <c r="TKZ45" s="321"/>
      <c r="TLA45" s="321"/>
      <c r="TLB45" s="321"/>
      <c r="TLC45" s="321"/>
      <c r="TLD45" s="321"/>
      <c r="TLE45" s="321"/>
      <c r="TLF45" s="321"/>
      <c r="TLG45" s="321"/>
      <c r="TLH45" s="321"/>
      <c r="TLI45" s="321"/>
      <c r="TLJ45" s="321"/>
      <c r="TLK45" s="321"/>
      <c r="TLL45" s="321"/>
      <c r="TLM45" s="321"/>
      <c r="TLN45" s="321"/>
      <c r="TLO45" s="321"/>
      <c r="TLP45" s="321"/>
      <c r="TLQ45" s="321"/>
      <c r="TLR45" s="321"/>
      <c r="TLS45" s="321"/>
      <c r="TLT45" s="321"/>
      <c r="TLU45" s="321"/>
      <c r="TLV45" s="321"/>
      <c r="TLW45" s="321"/>
      <c r="TLX45" s="321"/>
      <c r="TLY45" s="321"/>
      <c r="TLZ45" s="321"/>
      <c r="TMA45" s="321"/>
      <c r="TMB45" s="321"/>
      <c r="TMC45" s="321"/>
      <c r="TMD45" s="321"/>
      <c r="TME45" s="321"/>
      <c r="TMF45" s="321"/>
      <c r="TMG45" s="321"/>
      <c r="TMH45" s="321"/>
      <c r="TMI45" s="321"/>
      <c r="TMJ45" s="321"/>
      <c r="TMK45" s="321"/>
      <c r="TML45" s="321"/>
      <c r="TMM45" s="321"/>
      <c r="TMN45" s="321"/>
      <c r="TMO45" s="321"/>
      <c r="TMP45" s="321"/>
      <c r="TMQ45" s="321"/>
      <c r="TMR45" s="321"/>
      <c r="TMS45" s="321"/>
      <c r="TMT45" s="321"/>
      <c r="TMU45" s="321"/>
      <c r="TMV45" s="321"/>
      <c r="TMW45" s="321"/>
      <c r="TMX45" s="321"/>
      <c r="TMY45" s="321"/>
      <c r="TMZ45" s="321"/>
      <c r="TNA45" s="321"/>
      <c r="TNB45" s="321"/>
      <c r="TNC45" s="321"/>
      <c r="TND45" s="321"/>
      <c r="TNE45" s="321"/>
      <c r="TNF45" s="321"/>
      <c r="TNG45" s="321"/>
      <c r="TNH45" s="321"/>
      <c r="TNI45" s="321"/>
      <c r="TNJ45" s="321"/>
      <c r="TNK45" s="321"/>
      <c r="TNL45" s="321"/>
      <c r="TNM45" s="321"/>
      <c r="TNN45" s="321"/>
      <c r="TNO45" s="321"/>
      <c r="TNP45" s="321"/>
      <c r="TNQ45" s="321"/>
      <c r="TNR45" s="321"/>
      <c r="TNS45" s="321"/>
      <c r="TNT45" s="321"/>
      <c r="TNU45" s="321"/>
      <c r="TNV45" s="321"/>
      <c r="TNW45" s="321"/>
      <c r="TNX45" s="321"/>
      <c r="TNY45" s="321"/>
      <c r="TNZ45" s="321"/>
      <c r="TOA45" s="321"/>
      <c r="TOB45" s="321"/>
      <c r="TOC45" s="321"/>
      <c r="TOD45" s="321"/>
      <c r="TOE45" s="321"/>
      <c r="TOF45" s="321"/>
      <c r="TOG45" s="321"/>
      <c r="TOH45" s="321"/>
      <c r="TOI45" s="321"/>
      <c r="TOJ45" s="321"/>
      <c r="TOK45" s="321"/>
      <c r="TOL45" s="321"/>
      <c r="TOM45" s="321"/>
      <c r="TON45" s="321"/>
      <c r="TOO45" s="321"/>
      <c r="TOP45" s="321"/>
      <c r="TOQ45" s="321"/>
      <c r="TOR45" s="321"/>
      <c r="TOS45" s="321"/>
      <c r="TOT45" s="321"/>
      <c r="TOU45" s="321"/>
      <c r="TOV45" s="321"/>
      <c r="TOW45" s="321"/>
      <c r="TOX45" s="321"/>
      <c r="TOY45" s="321"/>
      <c r="TOZ45" s="321"/>
      <c r="TPA45" s="321"/>
      <c r="TPB45" s="321"/>
      <c r="TPC45" s="321"/>
      <c r="TPD45" s="321"/>
      <c r="TPE45" s="321"/>
      <c r="TPF45" s="321"/>
      <c r="TPG45" s="321"/>
      <c r="TPH45" s="321"/>
      <c r="TPI45" s="321"/>
      <c r="TPJ45" s="321"/>
      <c r="TPK45" s="321"/>
      <c r="TPL45" s="321"/>
      <c r="TPM45" s="321"/>
      <c r="TPN45" s="321"/>
      <c r="TPO45" s="321"/>
      <c r="TPP45" s="321"/>
      <c r="TPQ45" s="321"/>
      <c r="TPR45" s="321"/>
      <c r="TPS45" s="321"/>
      <c r="TPT45" s="321"/>
      <c r="TPU45" s="321"/>
      <c r="TPV45" s="321"/>
      <c r="TPW45" s="321"/>
      <c r="TPX45" s="321"/>
      <c r="TPY45" s="321"/>
      <c r="TPZ45" s="321"/>
      <c r="TQA45" s="321"/>
      <c r="TQB45" s="321"/>
      <c r="TQC45" s="321"/>
      <c r="TQD45" s="321"/>
      <c r="TQE45" s="321"/>
      <c r="TQF45" s="321"/>
      <c r="TQG45" s="321"/>
      <c r="TQH45" s="321"/>
      <c r="TQI45" s="321"/>
      <c r="TQJ45" s="321"/>
      <c r="TQK45" s="321"/>
      <c r="TQL45" s="321"/>
      <c r="TQM45" s="321"/>
      <c r="TQN45" s="321"/>
      <c r="TQO45" s="321"/>
      <c r="TQP45" s="321"/>
      <c r="TQQ45" s="321"/>
      <c r="TQR45" s="321"/>
      <c r="TQS45" s="321"/>
      <c r="TQT45" s="321"/>
      <c r="TQU45" s="321"/>
      <c r="TQV45" s="321"/>
      <c r="TQW45" s="321"/>
      <c r="TQX45" s="321"/>
      <c r="TQY45" s="321"/>
      <c r="TQZ45" s="321"/>
      <c r="TRA45" s="321"/>
      <c r="TRB45" s="321"/>
      <c r="TRC45" s="321"/>
      <c r="TRD45" s="321"/>
      <c r="TRE45" s="321"/>
      <c r="TRF45" s="321"/>
      <c r="TRG45" s="321"/>
      <c r="TRH45" s="321"/>
      <c r="TRI45" s="321"/>
      <c r="TRJ45" s="321"/>
      <c r="TRK45" s="321"/>
      <c r="TRL45" s="321"/>
      <c r="TRM45" s="321"/>
      <c r="TRN45" s="321"/>
      <c r="TRO45" s="321"/>
      <c r="TRP45" s="321"/>
      <c r="TRQ45" s="321"/>
      <c r="TRR45" s="321"/>
      <c r="TRS45" s="321"/>
      <c r="TRT45" s="321"/>
      <c r="TRU45" s="321"/>
      <c r="TRV45" s="321"/>
      <c r="TRW45" s="321"/>
      <c r="TRX45" s="321"/>
      <c r="TRY45" s="321"/>
      <c r="TRZ45" s="321"/>
      <c r="TSA45" s="321"/>
      <c r="TSB45" s="321"/>
      <c r="TSC45" s="321"/>
      <c r="TSD45" s="321"/>
      <c r="TSE45" s="321"/>
      <c r="TSF45" s="321"/>
      <c r="TSG45" s="321"/>
      <c r="TSH45" s="321"/>
      <c r="TSI45" s="321"/>
      <c r="TSJ45" s="321"/>
      <c r="TSK45" s="321"/>
      <c r="TSL45" s="321"/>
      <c r="TSM45" s="321"/>
      <c r="TSN45" s="321"/>
      <c r="TSO45" s="321"/>
      <c r="TSP45" s="321"/>
      <c r="TSQ45" s="321"/>
      <c r="TSR45" s="321"/>
      <c r="TSS45" s="321"/>
      <c r="TST45" s="321"/>
      <c r="TSU45" s="321"/>
      <c r="TSV45" s="321"/>
      <c r="TSW45" s="321"/>
      <c r="TSX45" s="321"/>
      <c r="TSY45" s="321"/>
      <c r="TSZ45" s="321"/>
      <c r="TTA45" s="321"/>
      <c r="TTB45" s="321"/>
      <c r="TTC45" s="321"/>
      <c r="TTD45" s="321"/>
      <c r="TTE45" s="321"/>
      <c r="TTF45" s="321"/>
      <c r="TTG45" s="321"/>
      <c r="TTH45" s="321"/>
      <c r="TTI45" s="321"/>
      <c r="TTJ45" s="321"/>
      <c r="TTK45" s="321"/>
      <c r="TTL45" s="321"/>
      <c r="TTM45" s="321"/>
      <c r="TTN45" s="321"/>
      <c r="TTO45" s="321"/>
      <c r="TTP45" s="321"/>
      <c r="TTQ45" s="321"/>
      <c r="TTR45" s="321"/>
      <c r="TTS45" s="321"/>
      <c r="TTT45" s="321"/>
      <c r="TTU45" s="321"/>
      <c r="TTV45" s="321"/>
      <c r="TTW45" s="321"/>
      <c r="TTX45" s="321"/>
      <c r="TTY45" s="321"/>
      <c r="TTZ45" s="321"/>
      <c r="TUA45" s="321"/>
      <c r="TUB45" s="321"/>
      <c r="TUC45" s="321"/>
      <c r="TUD45" s="321"/>
      <c r="TUE45" s="321"/>
      <c r="TUF45" s="321"/>
      <c r="TUG45" s="321"/>
      <c r="TUH45" s="321"/>
      <c r="TUI45" s="321"/>
      <c r="TUJ45" s="321"/>
      <c r="TUK45" s="321"/>
      <c r="TUL45" s="321"/>
      <c r="TUM45" s="321"/>
      <c r="TUN45" s="321"/>
      <c r="TUO45" s="321"/>
      <c r="TUP45" s="321"/>
      <c r="TUQ45" s="321"/>
      <c r="TUR45" s="321"/>
      <c r="TUS45" s="321"/>
      <c r="TUT45" s="321"/>
      <c r="TUU45" s="321"/>
      <c r="TUV45" s="321"/>
      <c r="TUW45" s="321"/>
      <c r="TUX45" s="321"/>
      <c r="TUY45" s="321"/>
      <c r="TUZ45" s="321"/>
      <c r="TVA45" s="321"/>
      <c r="TVB45" s="321"/>
      <c r="TVC45" s="321"/>
      <c r="TVD45" s="321"/>
      <c r="TVE45" s="321"/>
      <c r="TVF45" s="321"/>
      <c r="TVG45" s="321"/>
      <c r="TVH45" s="321"/>
      <c r="TVI45" s="321"/>
      <c r="TVJ45" s="321"/>
      <c r="TVK45" s="321"/>
      <c r="TVL45" s="321"/>
      <c r="TVM45" s="321"/>
      <c r="TVN45" s="321"/>
      <c r="TVO45" s="321"/>
      <c r="TVP45" s="321"/>
      <c r="TVQ45" s="321"/>
      <c r="TVR45" s="321"/>
      <c r="TVS45" s="321"/>
      <c r="TVT45" s="321"/>
      <c r="TVU45" s="321"/>
      <c r="TVV45" s="321"/>
      <c r="TVW45" s="321"/>
      <c r="TVX45" s="321"/>
      <c r="TVY45" s="321"/>
      <c r="TVZ45" s="321"/>
      <c r="TWA45" s="321"/>
      <c r="TWB45" s="321"/>
      <c r="TWC45" s="321"/>
      <c r="TWD45" s="321"/>
      <c r="TWE45" s="321"/>
      <c r="TWF45" s="321"/>
      <c r="TWG45" s="321"/>
      <c r="TWH45" s="321"/>
      <c r="TWI45" s="321"/>
      <c r="TWJ45" s="321"/>
      <c r="TWK45" s="321"/>
      <c r="TWL45" s="321"/>
      <c r="TWM45" s="321"/>
      <c r="TWN45" s="321"/>
      <c r="TWO45" s="321"/>
      <c r="TWP45" s="321"/>
      <c r="TWQ45" s="321"/>
      <c r="TWR45" s="321"/>
      <c r="TWS45" s="321"/>
      <c r="TWT45" s="321"/>
      <c r="TWU45" s="321"/>
      <c r="TWV45" s="321"/>
      <c r="TWW45" s="321"/>
      <c r="TWX45" s="321"/>
      <c r="TWY45" s="321"/>
      <c r="TWZ45" s="321"/>
      <c r="TXA45" s="321"/>
      <c r="TXB45" s="321"/>
      <c r="TXC45" s="321"/>
      <c r="TXD45" s="321"/>
      <c r="TXE45" s="321"/>
      <c r="TXF45" s="321"/>
      <c r="TXG45" s="321"/>
      <c r="TXH45" s="321"/>
      <c r="TXI45" s="321"/>
      <c r="TXJ45" s="321"/>
      <c r="TXK45" s="321"/>
      <c r="TXL45" s="321"/>
      <c r="TXM45" s="321"/>
      <c r="TXN45" s="321"/>
      <c r="TXO45" s="321"/>
      <c r="TXP45" s="321"/>
      <c r="TXQ45" s="321"/>
      <c r="TXR45" s="321"/>
      <c r="TXS45" s="321"/>
      <c r="TXT45" s="321"/>
      <c r="TXU45" s="321"/>
      <c r="TXV45" s="321"/>
      <c r="TXW45" s="321"/>
      <c r="TXX45" s="321"/>
      <c r="TXY45" s="321"/>
      <c r="TXZ45" s="321"/>
      <c r="TYA45" s="321"/>
      <c r="TYB45" s="321"/>
      <c r="TYC45" s="321"/>
      <c r="TYD45" s="321"/>
      <c r="TYE45" s="321"/>
      <c r="TYF45" s="321"/>
      <c r="TYG45" s="321"/>
      <c r="TYH45" s="321"/>
      <c r="TYI45" s="321"/>
      <c r="TYJ45" s="321"/>
      <c r="TYK45" s="321"/>
      <c r="TYL45" s="321"/>
      <c r="TYM45" s="321"/>
      <c r="TYN45" s="321"/>
      <c r="TYO45" s="321"/>
      <c r="TYP45" s="321"/>
      <c r="TYQ45" s="321"/>
      <c r="TYR45" s="321"/>
      <c r="TYS45" s="321"/>
      <c r="TYT45" s="321"/>
      <c r="TYU45" s="321"/>
      <c r="TYV45" s="321"/>
      <c r="TYW45" s="321"/>
      <c r="TYX45" s="321"/>
      <c r="TYY45" s="321"/>
      <c r="TYZ45" s="321"/>
      <c r="TZA45" s="321"/>
      <c r="TZB45" s="321"/>
      <c r="TZC45" s="321"/>
      <c r="TZD45" s="321"/>
      <c r="TZE45" s="321"/>
      <c r="TZF45" s="321"/>
      <c r="TZG45" s="321"/>
      <c r="TZH45" s="321"/>
      <c r="TZI45" s="321"/>
      <c r="TZJ45" s="321"/>
      <c r="TZK45" s="321"/>
      <c r="TZL45" s="321"/>
      <c r="TZM45" s="321"/>
      <c r="TZN45" s="321"/>
      <c r="TZO45" s="321"/>
      <c r="TZP45" s="321"/>
      <c r="TZQ45" s="321"/>
      <c r="TZR45" s="321"/>
      <c r="TZS45" s="321"/>
      <c r="TZT45" s="321"/>
      <c r="TZU45" s="321"/>
      <c r="TZV45" s="321"/>
      <c r="TZW45" s="321"/>
      <c r="TZX45" s="321"/>
      <c r="TZY45" s="321"/>
      <c r="TZZ45" s="321"/>
      <c r="UAA45" s="321"/>
      <c r="UAB45" s="321"/>
      <c r="UAC45" s="321"/>
      <c r="UAD45" s="321"/>
      <c r="UAE45" s="321"/>
      <c r="UAF45" s="321"/>
      <c r="UAG45" s="321"/>
      <c r="UAH45" s="321"/>
      <c r="UAI45" s="321"/>
      <c r="UAJ45" s="321"/>
      <c r="UAK45" s="321"/>
      <c r="UAL45" s="321"/>
      <c r="UAM45" s="321"/>
      <c r="UAN45" s="321"/>
      <c r="UAO45" s="321"/>
      <c r="UAP45" s="321"/>
      <c r="UAQ45" s="321"/>
      <c r="UAR45" s="321"/>
      <c r="UAS45" s="321"/>
      <c r="UAT45" s="321"/>
      <c r="UAU45" s="321"/>
      <c r="UAV45" s="321"/>
      <c r="UAW45" s="321"/>
      <c r="UAX45" s="321"/>
      <c r="UAY45" s="321"/>
      <c r="UAZ45" s="321"/>
      <c r="UBA45" s="321"/>
      <c r="UBB45" s="321"/>
      <c r="UBC45" s="321"/>
      <c r="UBD45" s="321"/>
      <c r="UBE45" s="321"/>
      <c r="UBF45" s="321"/>
      <c r="UBG45" s="321"/>
      <c r="UBH45" s="321"/>
      <c r="UBI45" s="321"/>
      <c r="UBJ45" s="321"/>
      <c r="UBK45" s="321"/>
      <c r="UBL45" s="321"/>
      <c r="UBM45" s="321"/>
      <c r="UBN45" s="321"/>
      <c r="UBO45" s="321"/>
      <c r="UBP45" s="321"/>
      <c r="UBQ45" s="321"/>
      <c r="UBR45" s="321"/>
      <c r="UBS45" s="321"/>
      <c r="UBT45" s="321"/>
      <c r="UBU45" s="321"/>
      <c r="UBV45" s="321"/>
      <c r="UBW45" s="321"/>
      <c r="UBX45" s="321"/>
      <c r="UBY45" s="321"/>
      <c r="UBZ45" s="321"/>
      <c r="UCA45" s="321"/>
      <c r="UCB45" s="321"/>
      <c r="UCC45" s="321"/>
      <c r="UCD45" s="321"/>
      <c r="UCE45" s="321"/>
      <c r="UCF45" s="321"/>
      <c r="UCG45" s="321"/>
      <c r="UCH45" s="321"/>
      <c r="UCI45" s="321"/>
      <c r="UCJ45" s="321"/>
      <c r="UCK45" s="321"/>
      <c r="UCL45" s="321"/>
      <c r="UCM45" s="321"/>
      <c r="UCN45" s="321"/>
      <c r="UCO45" s="321"/>
      <c r="UCP45" s="321"/>
      <c r="UCQ45" s="321"/>
      <c r="UCR45" s="321"/>
      <c r="UCS45" s="321"/>
      <c r="UCT45" s="321"/>
      <c r="UCU45" s="321"/>
      <c r="UCV45" s="321"/>
      <c r="UCW45" s="321"/>
      <c r="UCX45" s="321"/>
      <c r="UCY45" s="321"/>
      <c r="UCZ45" s="321"/>
      <c r="UDA45" s="321"/>
      <c r="UDB45" s="321"/>
      <c r="UDC45" s="321"/>
      <c r="UDD45" s="321"/>
      <c r="UDE45" s="321"/>
      <c r="UDF45" s="321"/>
      <c r="UDG45" s="321"/>
      <c r="UDH45" s="321"/>
      <c r="UDI45" s="321"/>
      <c r="UDJ45" s="321"/>
      <c r="UDK45" s="321"/>
      <c r="UDL45" s="321"/>
      <c r="UDM45" s="321"/>
      <c r="UDN45" s="321"/>
      <c r="UDO45" s="321"/>
      <c r="UDP45" s="321"/>
      <c r="UDQ45" s="321"/>
      <c r="UDR45" s="321"/>
      <c r="UDS45" s="321"/>
      <c r="UDT45" s="321"/>
      <c r="UDU45" s="321"/>
      <c r="UDV45" s="321"/>
      <c r="UDW45" s="321"/>
      <c r="UDX45" s="321"/>
      <c r="UDY45" s="321"/>
      <c r="UDZ45" s="321"/>
      <c r="UEA45" s="321"/>
      <c r="UEB45" s="321"/>
      <c r="UEC45" s="321"/>
      <c r="UED45" s="321"/>
      <c r="UEE45" s="321"/>
      <c r="UEF45" s="321"/>
      <c r="UEG45" s="321"/>
      <c r="UEH45" s="321"/>
      <c r="UEI45" s="321"/>
      <c r="UEJ45" s="321"/>
      <c r="UEK45" s="321"/>
      <c r="UEL45" s="321"/>
      <c r="UEM45" s="321"/>
      <c r="UEN45" s="321"/>
      <c r="UEO45" s="321"/>
      <c r="UEP45" s="321"/>
      <c r="UEQ45" s="321"/>
      <c r="UER45" s="321"/>
      <c r="UES45" s="321"/>
      <c r="UET45" s="321"/>
      <c r="UEU45" s="321"/>
      <c r="UEV45" s="321"/>
      <c r="UEW45" s="321"/>
      <c r="UEX45" s="321"/>
      <c r="UEY45" s="321"/>
      <c r="UEZ45" s="321"/>
      <c r="UFA45" s="321"/>
      <c r="UFB45" s="321"/>
      <c r="UFC45" s="321"/>
      <c r="UFD45" s="321"/>
      <c r="UFE45" s="321"/>
      <c r="UFF45" s="321"/>
      <c r="UFG45" s="321"/>
      <c r="UFH45" s="321"/>
      <c r="UFI45" s="321"/>
      <c r="UFJ45" s="321"/>
      <c r="UFK45" s="321"/>
      <c r="UFL45" s="321"/>
      <c r="UFM45" s="321"/>
      <c r="UFN45" s="321"/>
      <c r="UFO45" s="321"/>
      <c r="UFP45" s="321"/>
      <c r="UFQ45" s="321"/>
      <c r="UFR45" s="321"/>
      <c r="UFS45" s="321"/>
      <c r="UFT45" s="321"/>
      <c r="UFU45" s="321"/>
      <c r="UFV45" s="321"/>
      <c r="UFW45" s="321"/>
      <c r="UFX45" s="321"/>
      <c r="UFY45" s="321"/>
      <c r="UFZ45" s="321"/>
      <c r="UGA45" s="321"/>
      <c r="UGB45" s="321"/>
      <c r="UGC45" s="321"/>
      <c r="UGD45" s="321"/>
      <c r="UGE45" s="321"/>
      <c r="UGF45" s="321"/>
      <c r="UGG45" s="321"/>
      <c r="UGH45" s="321"/>
      <c r="UGI45" s="321"/>
      <c r="UGJ45" s="321"/>
      <c r="UGK45" s="321"/>
      <c r="UGL45" s="321"/>
      <c r="UGM45" s="321"/>
      <c r="UGN45" s="321"/>
      <c r="UGO45" s="321"/>
      <c r="UGP45" s="321"/>
      <c r="UGQ45" s="321"/>
      <c r="UGR45" s="321"/>
      <c r="UGS45" s="321"/>
      <c r="UGT45" s="321"/>
      <c r="UGU45" s="321"/>
      <c r="UGV45" s="321"/>
      <c r="UGW45" s="321"/>
      <c r="UGX45" s="321"/>
      <c r="UGY45" s="321"/>
      <c r="UGZ45" s="321"/>
      <c r="UHA45" s="321"/>
      <c r="UHB45" s="321"/>
      <c r="UHC45" s="321"/>
      <c r="UHD45" s="321"/>
      <c r="UHE45" s="321"/>
      <c r="UHF45" s="321"/>
      <c r="UHG45" s="321"/>
      <c r="UHH45" s="321"/>
      <c r="UHI45" s="321"/>
      <c r="UHJ45" s="321"/>
      <c r="UHK45" s="321"/>
      <c r="UHL45" s="321"/>
      <c r="UHM45" s="321"/>
      <c r="UHN45" s="321"/>
      <c r="UHO45" s="321"/>
      <c r="UHP45" s="321"/>
      <c r="UHQ45" s="321"/>
      <c r="UHR45" s="321"/>
      <c r="UHS45" s="321"/>
      <c r="UHT45" s="321"/>
      <c r="UHU45" s="321"/>
      <c r="UHV45" s="321"/>
      <c r="UHW45" s="321"/>
      <c r="UHX45" s="321"/>
      <c r="UHY45" s="321"/>
      <c r="UHZ45" s="321"/>
      <c r="UIA45" s="321"/>
      <c r="UIB45" s="321"/>
      <c r="UIC45" s="321"/>
      <c r="UID45" s="321"/>
      <c r="UIE45" s="321"/>
      <c r="UIF45" s="321"/>
      <c r="UIG45" s="321"/>
      <c r="UIH45" s="321"/>
      <c r="UII45" s="321"/>
      <c r="UIJ45" s="321"/>
      <c r="UIK45" s="321"/>
      <c r="UIL45" s="321"/>
      <c r="UIM45" s="321"/>
      <c r="UIN45" s="321"/>
      <c r="UIO45" s="321"/>
      <c r="UIP45" s="321"/>
      <c r="UIQ45" s="321"/>
      <c r="UIR45" s="321"/>
      <c r="UIS45" s="321"/>
      <c r="UIT45" s="321"/>
      <c r="UIU45" s="321"/>
      <c r="UIV45" s="321"/>
      <c r="UIW45" s="321"/>
      <c r="UIX45" s="321"/>
      <c r="UIY45" s="321"/>
      <c r="UIZ45" s="321"/>
      <c r="UJA45" s="321"/>
      <c r="UJB45" s="321"/>
      <c r="UJC45" s="321"/>
      <c r="UJD45" s="321"/>
      <c r="UJE45" s="321"/>
      <c r="UJF45" s="321"/>
      <c r="UJG45" s="321"/>
      <c r="UJH45" s="321"/>
      <c r="UJI45" s="321"/>
      <c r="UJJ45" s="321"/>
      <c r="UJK45" s="321"/>
      <c r="UJL45" s="321"/>
      <c r="UJM45" s="321"/>
      <c r="UJN45" s="321"/>
      <c r="UJO45" s="321"/>
      <c r="UJP45" s="321"/>
      <c r="UJQ45" s="321"/>
      <c r="UJR45" s="321"/>
      <c r="UJS45" s="321"/>
      <c r="UJT45" s="321"/>
      <c r="UJU45" s="321"/>
      <c r="UJV45" s="321"/>
      <c r="UJW45" s="321"/>
      <c r="UJX45" s="321"/>
      <c r="UJY45" s="321"/>
      <c r="UJZ45" s="321"/>
      <c r="UKA45" s="321"/>
      <c r="UKB45" s="321"/>
      <c r="UKC45" s="321"/>
      <c r="UKD45" s="321"/>
      <c r="UKE45" s="321"/>
      <c r="UKF45" s="321"/>
      <c r="UKG45" s="321"/>
      <c r="UKH45" s="321"/>
      <c r="UKI45" s="321"/>
      <c r="UKJ45" s="321"/>
      <c r="UKK45" s="321"/>
      <c r="UKL45" s="321"/>
      <c r="UKM45" s="321"/>
      <c r="UKN45" s="321"/>
      <c r="UKO45" s="321"/>
      <c r="UKP45" s="321"/>
      <c r="UKQ45" s="321"/>
      <c r="UKR45" s="321"/>
      <c r="UKS45" s="321"/>
      <c r="UKT45" s="321"/>
      <c r="UKU45" s="321"/>
      <c r="UKV45" s="321"/>
      <c r="UKW45" s="321"/>
      <c r="UKX45" s="321"/>
      <c r="UKY45" s="321"/>
      <c r="UKZ45" s="321"/>
      <c r="ULA45" s="321"/>
      <c r="ULB45" s="321"/>
      <c r="ULC45" s="321"/>
      <c r="ULD45" s="321"/>
      <c r="ULE45" s="321"/>
      <c r="ULF45" s="321"/>
      <c r="ULG45" s="321"/>
      <c r="ULH45" s="321"/>
      <c r="ULI45" s="321"/>
      <c r="ULJ45" s="321"/>
      <c r="ULK45" s="321"/>
      <c r="ULL45" s="321"/>
      <c r="ULM45" s="321"/>
      <c r="ULN45" s="321"/>
      <c r="ULO45" s="321"/>
      <c r="ULP45" s="321"/>
      <c r="ULQ45" s="321"/>
      <c r="ULR45" s="321"/>
      <c r="ULS45" s="321"/>
      <c r="ULT45" s="321"/>
      <c r="ULU45" s="321"/>
      <c r="ULV45" s="321"/>
      <c r="ULW45" s="321"/>
      <c r="ULX45" s="321"/>
      <c r="ULY45" s="321"/>
      <c r="ULZ45" s="321"/>
      <c r="UMA45" s="321"/>
      <c r="UMB45" s="321"/>
      <c r="UMC45" s="321"/>
      <c r="UMD45" s="321"/>
      <c r="UME45" s="321"/>
      <c r="UMF45" s="321"/>
      <c r="UMG45" s="321"/>
      <c r="UMH45" s="321"/>
      <c r="UMI45" s="321"/>
      <c r="UMJ45" s="321"/>
      <c r="UMK45" s="321"/>
      <c r="UML45" s="321"/>
      <c r="UMM45" s="321"/>
      <c r="UMN45" s="321"/>
      <c r="UMO45" s="321"/>
      <c r="UMP45" s="321"/>
      <c r="UMQ45" s="321"/>
      <c r="UMR45" s="321"/>
      <c r="UMS45" s="321"/>
      <c r="UMT45" s="321"/>
      <c r="UMU45" s="321"/>
      <c r="UMV45" s="321"/>
      <c r="UMW45" s="321"/>
      <c r="UMX45" s="321"/>
      <c r="UMY45" s="321"/>
      <c r="UMZ45" s="321"/>
      <c r="UNA45" s="321"/>
      <c r="UNB45" s="321"/>
      <c r="UNC45" s="321"/>
      <c r="UND45" s="321"/>
      <c r="UNE45" s="321"/>
      <c r="UNF45" s="321"/>
      <c r="UNG45" s="321"/>
      <c r="UNH45" s="321"/>
      <c r="UNI45" s="321"/>
      <c r="UNJ45" s="321"/>
      <c r="UNK45" s="321"/>
      <c r="UNL45" s="321"/>
      <c r="UNM45" s="321"/>
      <c r="UNN45" s="321"/>
      <c r="UNO45" s="321"/>
      <c r="UNP45" s="321"/>
      <c r="UNQ45" s="321"/>
      <c r="UNR45" s="321"/>
      <c r="UNS45" s="321"/>
      <c r="UNT45" s="321"/>
      <c r="UNU45" s="321"/>
      <c r="UNV45" s="321"/>
      <c r="UNW45" s="321"/>
      <c r="UNX45" s="321"/>
      <c r="UNY45" s="321"/>
      <c r="UNZ45" s="321"/>
      <c r="UOA45" s="321"/>
      <c r="UOB45" s="321"/>
      <c r="UOC45" s="321"/>
      <c r="UOD45" s="321"/>
      <c r="UOE45" s="321"/>
      <c r="UOF45" s="321"/>
      <c r="UOG45" s="321"/>
      <c r="UOH45" s="321"/>
      <c r="UOI45" s="321"/>
      <c r="UOJ45" s="321"/>
      <c r="UOK45" s="321"/>
      <c r="UOL45" s="321"/>
      <c r="UOM45" s="321"/>
      <c r="UON45" s="321"/>
      <c r="UOO45" s="321"/>
      <c r="UOP45" s="321"/>
      <c r="UOQ45" s="321"/>
      <c r="UOR45" s="321"/>
      <c r="UOS45" s="321"/>
      <c r="UOT45" s="321"/>
      <c r="UOU45" s="321"/>
      <c r="UOV45" s="321"/>
      <c r="UOW45" s="321"/>
      <c r="UOX45" s="321"/>
      <c r="UOY45" s="321"/>
      <c r="UOZ45" s="321"/>
      <c r="UPA45" s="321"/>
      <c r="UPB45" s="321"/>
      <c r="UPC45" s="321"/>
      <c r="UPD45" s="321"/>
      <c r="UPE45" s="321"/>
      <c r="UPF45" s="321"/>
      <c r="UPG45" s="321"/>
      <c r="UPH45" s="321"/>
      <c r="UPI45" s="321"/>
      <c r="UPJ45" s="321"/>
      <c r="UPK45" s="321"/>
      <c r="UPL45" s="321"/>
      <c r="UPM45" s="321"/>
      <c r="UPN45" s="321"/>
      <c r="UPO45" s="321"/>
      <c r="UPP45" s="321"/>
      <c r="UPQ45" s="321"/>
      <c r="UPR45" s="321"/>
      <c r="UPS45" s="321"/>
      <c r="UPT45" s="321"/>
      <c r="UPU45" s="321"/>
      <c r="UPV45" s="321"/>
      <c r="UPW45" s="321"/>
      <c r="UPX45" s="321"/>
      <c r="UPY45" s="321"/>
      <c r="UPZ45" s="321"/>
      <c r="UQA45" s="321"/>
      <c r="UQB45" s="321"/>
      <c r="UQC45" s="321"/>
      <c r="UQD45" s="321"/>
      <c r="UQE45" s="321"/>
      <c r="UQF45" s="321"/>
      <c r="UQG45" s="321"/>
      <c r="UQH45" s="321"/>
      <c r="UQI45" s="321"/>
      <c r="UQJ45" s="321"/>
      <c r="UQK45" s="321"/>
      <c r="UQL45" s="321"/>
      <c r="UQM45" s="321"/>
      <c r="UQN45" s="321"/>
      <c r="UQO45" s="321"/>
      <c r="UQP45" s="321"/>
      <c r="UQQ45" s="321"/>
      <c r="UQR45" s="321"/>
      <c r="UQS45" s="321"/>
      <c r="UQT45" s="321"/>
      <c r="UQU45" s="321"/>
      <c r="UQV45" s="321"/>
      <c r="UQW45" s="321"/>
      <c r="UQX45" s="321"/>
      <c r="UQY45" s="321"/>
      <c r="UQZ45" s="321"/>
      <c r="URA45" s="321"/>
      <c r="URB45" s="321"/>
      <c r="URC45" s="321"/>
      <c r="URD45" s="321"/>
      <c r="URE45" s="321"/>
      <c r="URF45" s="321"/>
      <c r="URG45" s="321"/>
      <c r="URH45" s="321"/>
      <c r="URI45" s="321"/>
      <c r="URJ45" s="321"/>
      <c r="URK45" s="321"/>
      <c r="URL45" s="321"/>
      <c r="URM45" s="321"/>
      <c r="URN45" s="321"/>
      <c r="URO45" s="321"/>
      <c r="URP45" s="321"/>
      <c r="URQ45" s="321"/>
      <c r="URR45" s="321"/>
      <c r="URS45" s="321"/>
      <c r="URT45" s="321"/>
      <c r="URU45" s="321"/>
      <c r="URV45" s="321"/>
      <c r="URW45" s="321"/>
      <c r="URX45" s="321"/>
      <c r="URY45" s="321"/>
      <c r="URZ45" s="321"/>
      <c r="USA45" s="321"/>
      <c r="USB45" s="321"/>
      <c r="USC45" s="321"/>
      <c r="USD45" s="321"/>
      <c r="USE45" s="321"/>
      <c r="USF45" s="321"/>
      <c r="USG45" s="321"/>
      <c r="USH45" s="321"/>
      <c r="USI45" s="321"/>
      <c r="USJ45" s="321"/>
      <c r="USK45" s="321"/>
      <c r="USL45" s="321"/>
      <c r="USM45" s="321"/>
      <c r="USN45" s="321"/>
      <c r="USO45" s="321"/>
      <c r="USP45" s="321"/>
      <c r="USQ45" s="321"/>
      <c r="USR45" s="321"/>
      <c r="USS45" s="321"/>
      <c r="UST45" s="321"/>
      <c r="USU45" s="321"/>
      <c r="USV45" s="321"/>
      <c r="USW45" s="321"/>
      <c r="USX45" s="321"/>
      <c r="USY45" s="321"/>
      <c r="USZ45" s="321"/>
      <c r="UTA45" s="321"/>
      <c r="UTB45" s="321"/>
      <c r="UTC45" s="321"/>
      <c r="UTD45" s="321"/>
      <c r="UTE45" s="321"/>
      <c r="UTF45" s="321"/>
      <c r="UTG45" s="321"/>
      <c r="UTH45" s="321"/>
      <c r="UTI45" s="321"/>
      <c r="UTJ45" s="321"/>
      <c r="UTK45" s="321"/>
      <c r="UTL45" s="321"/>
      <c r="UTM45" s="321"/>
      <c r="UTN45" s="321"/>
      <c r="UTO45" s="321"/>
      <c r="UTP45" s="321"/>
      <c r="UTQ45" s="321"/>
      <c r="UTR45" s="321"/>
      <c r="UTS45" s="321"/>
      <c r="UTT45" s="321"/>
      <c r="UTU45" s="321"/>
      <c r="UTV45" s="321"/>
      <c r="UTW45" s="321"/>
      <c r="UTX45" s="321"/>
      <c r="UTY45" s="321"/>
      <c r="UTZ45" s="321"/>
      <c r="UUA45" s="321"/>
      <c r="UUB45" s="321"/>
      <c r="UUC45" s="321"/>
      <c r="UUD45" s="321"/>
      <c r="UUE45" s="321"/>
      <c r="UUF45" s="321"/>
      <c r="UUG45" s="321"/>
      <c r="UUH45" s="321"/>
      <c r="UUI45" s="321"/>
      <c r="UUJ45" s="321"/>
      <c r="UUK45" s="321"/>
      <c r="UUL45" s="321"/>
      <c r="UUM45" s="321"/>
      <c r="UUN45" s="321"/>
      <c r="UUO45" s="321"/>
      <c r="UUP45" s="321"/>
      <c r="UUQ45" s="321"/>
      <c r="UUR45" s="321"/>
      <c r="UUS45" s="321"/>
      <c r="UUT45" s="321"/>
      <c r="UUU45" s="321"/>
      <c r="UUV45" s="321"/>
      <c r="UUW45" s="321"/>
      <c r="UUX45" s="321"/>
      <c r="UUY45" s="321"/>
      <c r="UUZ45" s="321"/>
      <c r="UVA45" s="321"/>
      <c r="UVB45" s="321"/>
      <c r="UVC45" s="321"/>
      <c r="UVD45" s="321"/>
      <c r="UVE45" s="321"/>
      <c r="UVF45" s="321"/>
      <c r="UVG45" s="321"/>
      <c r="UVH45" s="321"/>
      <c r="UVI45" s="321"/>
      <c r="UVJ45" s="321"/>
      <c r="UVK45" s="321"/>
      <c r="UVL45" s="321"/>
      <c r="UVM45" s="321"/>
      <c r="UVN45" s="321"/>
      <c r="UVO45" s="321"/>
      <c r="UVP45" s="321"/>
      <c r="UVQ45" s="321"/>
      <c r="UVR45" s="321"/>
      <c r="UVS45" s="321"/>
      <c r="UVT45" s="321"/>
      <c r="UVU45" s="321"/>
      <c r="UVV45" s="321"/>
      <c r="UVW45" s="321"/>
      <c r="UVX45" s="321"/>
      <c r="UVY45" s="321"/>
      <c r="UVZ45" s="321"/>
      <c r="UWA45" s="321"/>
      <c r="UWB45" s="321"/>
      <c r="UWC45" s="321"/>
      <c r="UWD45" s="321"/>
      <c r="UWE45" s="321"/>
      <c r="UWF45" s="321"/>
      <c r="UWG45" s="321"/>
      <c r="UWH45" s="321"/>
      <c r="UWI45" s="321"/>
      <c r="UWJ45" s="321"/>
      <c r="UWK45" s="321"/>
      <c r="UWL45" s="321"/>
      <c r="UWM45" s="321"/>
      <c r="UWN45" s="321"/>
      <c r="UWO45" s="321"/>
      <c r="UWP45" s="321"/>
      <c r="UWQ45" s="321"/>
      <c r="UWR45" s="321"/>
      <c r="UWS45" s="321"/>
      <c r="UWT45" s="321"/>
      <c r="UWU45" s="321"/>
      <c r="UWV45" s="321"/>
      <c r="UWW45" s="321"/>
      <c r="UWX45" s="321"/>
      <c r="UWY45" s="321"/>
      <c r="UWZ45" s="321"/>
      <c r="UXA45" s="321"/>
      <c r="UXB45" s="321"/>
      <c r="UXC45" s="321"/>
      <c r="UXD45" s="321"/>
      <c r="UXE45" s="321"/>
      <c r="UXF45" s="321"/>
      <c r="UXG45" s="321"/>
      <c r="UXH45" s="321"/>
      <c r="UXI45" s="321"/>
      <c r="UXJ45" s="321"/>
      <c r="UXK45" s="321"/>
      <c r="UXL45" s="321"/>
      <c r="UXM45" s="321"/>
      <c r="UXN45" s="321"/>
      <c r="UXO45" s="321"/>
      <c r="UXP45" s="321"/>
      <c r="UXQ45" s="321"/>
      <c r="UXR45" s="321"/>
      <c r="UXS45" s="321"/>
      <c r="UXT45" s="321"/>
      <c r="UXU45" s="321"/>
      <c r="UXV45" s="321"/>
      <c r="UXW45" s="321"/>
      <c r="UXX45" s="321"/>
      <c r="UXY45" s="321"/>
      <c r="UXZ45" s="321"/>
      <c r="UYA45" s="321"/>
      <c r="UYB45" s="321"/>
      <c r="UYC45" s="321"/>
      <c r="UYD45" s="321"/>
      <c r="UYE45" s="321"/>
      <c r="UYF45" s="321"/>
      <c r="UYG45" s="321"/>
      <c r="UYH45" s="321"/>
      <c r="UYI45" s="321"/>
      <c r="UYJ45" s="321"/>
      <c r="UYK45" s="321"/>
      <c r="UYL45" s="321"/>
      <c r="UYM45" s="321"/>
      <c r="UYN45" s="321"/>
      <c r="UYO45" s="321"/>
      <c r="UYP45" s="321"/>
      <c r="UYQ45" s="321"/>
      <c r="UYR45" s="321"/>
      <c r="UYS45" s="321"/>
      <c r="UYT45" s="321"/>
      <c r="UYU45" s="321"/>
      <c r="UYV45" s="321"/>
      <c r="UYW45" s="321"/>
      <c r="UYX45" s="321"/>
      <c r="UYY45" s="321"/>
      <c r="UYZ45" s="321"/>
      <c r="UZA45" s="321"/>
      <c r="UZB45" s="321"/>
      <c r="UZC45" s="321"/>
      <c r="UZD45" s="321"/>
      <c r="UZE45" s="321"/>
      <c r="UZF45" s="321"/>
      <c r="UZG45" s="321"/>
      <c r="UZH45" s="321"/>
      <c r="UZI45" s="321"/>
      <c r="UZJ45" s="321"/>
      <c r="UZK45" s="321"/>
      <c r="UZL45" s="321"/>
      <c r="UZM45" s="321"/>
      <c r="UZN45" s="321"/>
      <c r="UZO45" s="321"/>
      <c r="UZP45" s="321"/>
      <c r="UZQ45" s="321"/>
      <c r="UZR45" s="321"/>
      <c r="UZS45" s="321"/>
      <c r="UZT45" s="321"/>
      <c r="UZU45" s="321"/>
      <c r="UZV45" s="321"/>
      <c r="UZW45" s="321"/>
      <c r="UZX45" s="321"/>
      <c r="UZY45" s="321"/>
      <c r="UZZ45" s="321"/>
      <c r="VAA45" s="321"/>
      <c r="VAB45" s="321"/>
      <c r="VAC45" s="321"/>
      <c r="VAD45" s="321"/>
      <c r="VAE45" s="321"/>
      <c r="VAF45" s="321"/>
      <c r="VAG45" s="321"/>
      <c r="VAH45" s="321"/>
      <c r="VAI45" s="321"/>
      <c r="VAJ45" s="321"/>
      <c r="VAK45" s="321"/>
      <c r="VAL45" s="321"/>
      <c r="VAM45" s="321"/>
      <c r="VAN45" s="321"/>
      <c r="VAO45" s="321"/>
      <c r="VAP45" s="321"/>
      <c r="VAQ45" s="321"/>
      <c r="VAR45" s="321"/>
      <c r="VAS45" s="321"/>
      <c r="VAT45" s="321"/>
      <c r="VAU45" s="321"/>
      <c r="VAV45" s="321"/>
      <c r="VAW45" s="321"/>
      <c r="VAX45" s="321"/>
      <c r="VAY45" s="321"/>
      <c r="VAZ45" s="321"/>
      <c r="VBA45" s="321"/>
      <c r="VBB45" s="321"/>
      <c r="VBC45" s="321"/>
      <c r="VBD45" s="321"/>
      <c r="VBE45" s="321"/>
      <c r="VBF45" s="321"/>
      <c r="VBG45" s="321"/>
      <c r="VBH45" s="321"/>
      <c r="VBI45" s="321"/>
      <c r="VBJ45" s="321"/>
      <c r="VBK45" s="321"/>
      <c r="VBL45" s="321"/>
      <c r="VBM45" s="321"/>
      <c r="VBN45" s="321"/>
      <c r="VBO45" s="321"/>
      <c r="VBP45" s="321"/>
      <c r="VBQ45" s="321"/>
      <c r="VBR45" s="321"/>
      <c r="VBS45" s="321"/>
      <c r="VBT45" s="321"/>
      <c r="VBU45" s="321"/>
      <c r="VBV45" s="321"/>
      <c r="VBW45" s="321"/>
      <c r="VBX45" s="321"/>
      <c r="VBY45" s="321"/>
      <c r="VBZ45" s="321"/>
      <c r="VCA45" s="321"/>
      <c r="VCB45" s="321"/>
      <c r="VCC45" s="321"/>
      <c r="VCD45" s="321"/>
      <c r="VCE45" s="321"/>
      <c r="VCF45" s="321"/>
      <c r="VCG45" s="321"/>
      <c r="VCH45" s="321"/>
      <c r="VCI45" s="321"/>
      <c r="VCJ45" s="321"/>
      <c r="VCK45" s="321"/>
      <c r="VCL45" s="321"/>
      <c r="VCM45" s="321"/>
      <c r="VCN45" s="321"/>
      <c r="VCO45" s="321"/>
      <c r="VCP45" s="321"/>
      <c r="VCQ45" s="321"/>
      <c r="VCR45" s="321"/>
      <c r="VCS45" s="321"/>
      <c r="VCT45" s="321"/>
      <c r="VCU45" s="321"/>
      <c r="VCV45" s="321"/>
      <c r="VCW45" s="321"/>
      <c r="VCX45" s="321"/>
      <c r="VCY45" s="321"/>
      <c r="VCZ45" s="321"/>
      <c r="VDA45" s="321"/>
      <c r="VDB45" s="321"/>
      <c r="VDC45" s="321"/>
      <c r="VDD45" s="321"/>
      <c r="VDE45" s="321"/>
      <c r="VDF45" s="321"/>
      <c r="VDG45" s="321"/>
      <c r="VDH45" s="321"/>
      <c r="VDI45" s="321"/>
      <c r="VDJ45" s="321"/>
      <c r="VDK45" s="321"/>
      <c r="VDL45" s="321"/>
      <c r="VDM45" s="321"/>
      <c r="VDN45" s="321"/>
      <c r="VDO45" s="321"/>
      <c r="VDP45" s="321"/>
      <c r="VDQ45" s="321"/>
      <c r="VDR45" s="321"/>
      <c r="VDS45" s="321"/>
      <c r="VDT45" s="321"/>
      <c r="VDU45" s="321"/>
      <c r="VDV45" s="321"/>
      <c r="VDW45" s="321"/>
      <c r="VDX45" s="321"/>
      <c r="VDY45" s="321"/>
      <c r="VDZ45" s="321"/>
      <c r="VEA45" s="321"/>
      <c r="VEB45" s="321"/>
      <c r="VEC45" s="321"/>
      <c r="VED45" s="321"/>
      <c r="VEE45" s="321"/>
      <c r="VEF45" s="321"/>
      <c r="VEG45" s="321"/>
      <c r="VEH45" s="321"/>
      <c r="VEI45" s="321"/>
      <c r="VEJ45" s="321"/>
      <c r="VEK45" s="321"/>
      <c r="VEL45" s="321"/>
      <c r="VEM45" s="321"/>
      <c r="VEN45" s="321"/>
      <c r="VEO45" s="321"/>
      <c r="VEP45" s="321"/>
      <c r="VEQ45" s="321"/>
      <c r="VER45" s="321"/>
      <c r="VES45" s="321"/>
      <c r="VET45" s="321"/>
      <c r="VEU45" s="321"/>
      <c r="VEV45" s="321"/>
      <c r="VEW45" s="321"/>
      <c r="VEX45" s="321"/>
      <c r="VEY45" s="321"/>
      <c r="VEZ45" s="321"/>
      <c r="VFA45" s="321"/>
      <c r="VFB45" s="321"/>
      <c r="VFC45" s="321"/>
      <c r="VFD45" s="321"/>
      <c r="VFE45" s="321"/>
      <c r="VFF45" s="321"/>
      <c r="VFG45" s="321"/>
      <c r="VFH45" s="321"/>
      <c r="VFI45" s="321"/>
      <c r="VFJ45" s="321"/>
      <c r="VFK45" s="321"/>
      <c r="VFL45" s="321"/>
      <c r="VFM45" s="321"/>
      <c r="VFN45" s="321"/>
      <c r="VFO45" s="321"/>
      <c r="VFP45" s="321"/>
      <c r="VFQ45" s="321"/>
      <c r="VFR45" s="321"/>
      <c r="VFS45" s="321"/>
      <c r="VFT45" s="321"/>
      <c r="VFU45" s="321"/>
      <c r="VFV45" s="321"/>
      <c r="VFW45" s="321"/>
      <c r="VFX45" s="321"/>
      <c r="VFY45" s="321"/>
      <c r="VFZ45" s="321"/>
      <c r="VGA45" s="321"/>
      <c r="VGB45" s="321"/>
      <c r="VGC45" s="321"/>
      <c r="VGD45" s="321"/>
      <c r="VGE45" s="321"/>
      <c r="VGF45" s="321"/>
      <c r="VGG45" s="321"/>
      <c r="VGH45" s="321"/>
      <c r="VGI45" s="321"/>
      <c r="VGJ45" s="321"/>
      <c r="VGK45" s="321"/>
      <c r="VGL45" s="321"/>
      <c r="VGM45" s="321"/>
      <c r="VGN45" s="321"/>
      <c r="VGO45" s="321"/>
      <c r="VGP45" s="321"/>
      <c r="VGQ45" s="321"/>
      <c r="VGR45" s="321"/>
      <c r="VGS45" s="321"/>
      <c r="VGT45" s="321"/>
      <c r="VGU45" s="321"/>
      <c r="VGV45" s="321"/>
      <c r="VGW45" s="321"/>
      <c r="VGX45" s="321"/>
      <c r="VGY45" s="321"/>
      <c r="VGZ45" s="321"/>
      <c r="VHA45" s="321"/>
      <c r="VHB45" s="321"/>
      <c r="VHC45" s="321"/>
      <c r="VHD45" s="321"/>
      <c r="VHE45" s="321"/>
      <c r="VHF45" s="321"/>
      <c r="VHG45" s="321"/>
      <c r="VHH45" s="321"/>
      <c r="VHI45" s="321"/>
      <c r="VHJ45" s="321"/>
      <c r="VHK45" s="321"/>
      <c r="VHL45" s="321"/>
      <c r="VHM45" s="321"/>
      <c r="VHN45" s="321"/>
      <c r="VHO45" s="321"/>
      <c r="VHP45" s="321"/>
      <c r="VHQ45" s="321"/>
      <c r="VHR45" s="321"/>
      <c r="VHS45" s="321"/>
      <c r="VHT45" s="321"/>
      <c r="VHU45" s="321"/>
      <c r="VHV45" s="321"/>
      <c r="VHW45" s="321"/>
      <c r="VHX45" s="321"/>
      <c r="VHY45" s="321"/>
      <c r="VHZ45" s="321"/>
      <c r="VIA45" s="321"/>
      <c r="VIB45" s="321"/>
      <c r="VIC45" s="321"/>
      <c r="VID45" s="321"/>
      <c r="VIE45" s="321"/>
      <c r="VIF45" s="321"/>
      <c r="VIG45" s="321"/>
      <c r="VIH45" s="321"/>
      <c r="VII45" s="321"/>
      <c r="VIJ45" s="321"/>
      <c r="VIK45" s="321"/>
      <c r="VIL45" s="321"/>
      <c r="VIM45" s="321"/>
      <c r="VIN45" s="321"/>
      <c r="VIO45" s="321"/>
      <c r="VIP45" s="321"/>
      <c r="VIQ45" s="321"/>
      <c r="VIR45" s="321"/>
      <c r="VIS45" s="321"/>
      <c r="VIT45" s="321"/>
      <c r="VIU45" s="321"/>
      <c r="VIV45" s="321"/>
      <c r="VIW45" s="321"/>
      <c r="VIX45" s="321"/>
      <c r="VIY45" s="321"/>
      <c r="VIZ45" s="321"/>
      <c r="VJA45" s="321"/>
      <c r="VJB45" s="321"/>
      <c r="VJC45" s="321"/>
      <c r="VJD45" s="321"/>
      <c r="VJE45" s="321"/>
      <c r="VJF45" s="321"/>
      <c r="VJG45" s="321"/>
      <c r="VJH45" s="321"/>
      <c r="VJI45" s="321"/>
      <c r="VJJ45" s="321"/>
      <c r="VJK45" s="321"/>
      <c r="VJL45" s="321"/>
      <c r="VJM45" s="321"/>
      <c r="VJN45" s="321"/>
      <c r="VJO45" s="321"/>
      <c r="VJP45" s="321"/>
      <c r="VJQ45" s="321"/>
      <c r="VJR45" s="321"/>
      <c r="VJS45" s="321"/>
      <c r="VJT45" s="321"/>
      <c r="VJU45" s="321"/>
      <c r="VJV45" s="321"/>
      <c r="VJW45" s="321"/>
      <c r="VJX45" s="321"/>
      <c r="VJY45" s="321"/>
      <c r="VJZ45" s="321"/>
      <c r="VKA45" s="321"/>
      <c r="VKB45" s="321"/>
      <c r="VKC45" s="321"/>
      <c r="VKD45" s="321"/>
      <c r="VKE45" s="321"/>
      <c r="VKF45" s="321"/>
      <c r="VKG45" s="321"/>
      <c r="VKH45" s="321"/>
      <c r="VKI45" s="321"/>
      <c r="VKJ45" s="321"/>
      <c r="VKK45" s="321"/>
      <c r="VKL45" s="321"/>
      <c r="VKM45" s="321"/>
      <c r="VKN45" s="321"/>
      <c r="VKO45" s="321"/>
      <c r="VKP45" s="321"/>
      <c r="VKQ45" s="321"/>
      <c r="VKR45" s="321"/>
      <c r="VKS45" s="321"/>
      <c r="VKT45" s="321"/>
      <c r="VKU45" s="321"/>
      <c r="VKV45" s="321"/>
      <c r="VKW45" s="321"/>
      <c r="VKX45" s="321"/>
      <c r="VKY45" s="321"/>
      <c r="VKZ45" s="321"/>
      <c r="VLA45" s="321"/>
      <c r="VLB45" s="321"/>
      <c r="VLC45" s="321"/>
      <c r="VLD45" s="321"/>
      <c r="VLE45" s="321"/>
      <c r="VLF45" s="321"/>
      <c r="VLG45" s="321"/>
      <c r="VLH45" s="321"/>
      <c r="VLI45" s="321"/>
      <c r="VLJ45" s="321"/>
      <c r="VLK45" s="321"/>
      <c r="VLL45" s="321"/>
      <c r="VLM45" s="321"/>
      <c r="VLN45" s="321"/>
      <c r="VLO45" s="321"/>
      <c r="VLP45" s="321"/>
      <c r="VLQ45" s="321"/>
      <c r="VLR45" s="321"/>
      <c r="VLS45" s="321"/>
      <c r="VLT45" s="321"/>
      <c r="VLU45" s="321"/>
      <c r="VLV45" s="321"/>
      <c r="VLW45" s="321"/>
      <c r="VLX45" s="321"/>
      <c r="VLY45" s="321"/>
      <c r="VLZ45" s="321"/>
      <c r="VMA45" s="321"/>
      <c r="VMB45" s="321"/>
      <c r="VMC45" s="321"/>
      <c r="VMD45" s="321"/>
      <c r="VME45" s="321"/>
      <c r="VMF45" s="321"/>
      <c r="VMG45" s="321"/>
      <c r="VMH45" s="321"/>
      <c r="VMI45" s="321"/>
      <c r="VMJ45" s="321"/>
      <c r="VMK45" s="321"/>
      <c r="VML45" s="321"/>
      <c r="VMM45" s="321"/>
      <c r="VMN45" s="321"/>
      <c r="VMO45" s="321"/>
      <c r="VMP45" s="321"/>
      <c r="VMQ45" s="321"/>
      <c r="VMR45" s="321"/>
      <c r="VMS45" s="321"/>
      <c r="VMT45" s="321"/>
      <c r="VMU45" s="321"/>
      <c r="VMV45" s="321"/>
      <c r="VMW45" s="321"/>
      <c r="VMX45" s="321"/>
      <c r="VMY45" s="321"/>
      <c r="VMZ45" s="321"/>
      <c r="VNA45" s="321"/>
      <c r="VNB45" s="321"/>
      <c r="VNC45" s="321"/>
      <c r="VND45" s="321"/>
      <c r="VNE45" s="321"/>
      <c r="VNF45" s="321"/>
      <c r="VNG45" s="321"/>
      <c r="VNH45" s="321"/>
      <c r="VNI45" s="321"/>
      <c r="VNJ45" s="321"/>
      <c r="VNK45" s="321"/>
      <c r="VNL45" s="321"/>
      <c r="VNM45" s="321"/>
      <c r="VNN45" s="321"/>
      <c r="VNO45" s="321"/>
      <c r="VNP45" s="321"/>
      <c r="VNQ45" s="321"/>
      <c r="VNR45" s="321"/>
      <c r="VNS45" s="321"/>
      <c r="VNT45" s="321"/>
      <c r="VNU45" s="321"/>
      <c r="VNV45" s="321"/>
      <c r="VNW45" s="321"/>
      <c r="VNX45" s="321"/>
      <c r="VNY45" s="321"/>
      <c r="VNZ45" s="321"/>
      <c r="VOA45" s="321"/>
      <c r="VOB45" s="321"/>
      <c r="VOC45" s="321"/>
      <c r="VOD45" s="321"/>
      <c r="VOE45" s="321"/>
      <c r="VOF45" s="321"/>
      <c r="VOG45" s="321"/>
      <c r="VOH45" s="321"/>
      <c r="VOI45" s="321"/>
      <c r="VOJ45" s="321"/>
      <c r="VOK45" s="321"/>
      <c r="VOL45" s="321"/>
      <c r="VOM45" s="321"/>
      <c r="VON45" s="321"/>
      <c r="VOO45" s="321"/>
      <c r="VOP45" s="321"/>
      <c r="VOQ45" s="321"/>
      <c r="VOR45" s="321"/>
      <c r="VOS45" s="321"/>
      <c r="VOT45" s="321"/>
      <c r="VOU45" s="321"/>
      <c r="VOV45" s="321"/>
      <c r="VOW45" s="321"/>
      <c r="VOX45" s="321"/>
      <c r="VOY45" s="321"/>
      <c r="VOZ45" s="321"/>
      <c r="VPA45" s="321"/>
      <c r="VPB45" s="321"/>
      <c r="VPC45" s="321"/>
      <c r="VPD45" s="321"/>
      <c r="VPE45" s="321"/>
      <c r="VPF45" s="321"/>
      <c r="VPG45" s="321"/>
      <c r="VPH45" s="321"/>
      <c r="VPI45" s="321"/>
      <c r="VPJ45" s="321"/>
      <c r="VPK45" s="321"/>
      <c r="VPL45" s="321"/>
      <c r="VPM45" s="321"/>
      <c r="VPN45" s="321"/>
      <c r="VPO45" s="321"/>
      <c r="VPP45" s="321"/>
      <c r="VPQ45" s="321"/>
      <c r="VPR45" s="321"/>
      <c r="VPS45" s="321"/>
      <c r="VPT45" s="321"/>
      <c r="VPU45" s="321"/>
      <c r="VPV45" s="321"/>
      <c r="VPW45" s="321"/>
      <c r="VPX45" s="321"/>
      <c r="VPY45" s="321"/>
      <c r="VPZ45" s="321"/>
      <c r="VQA45" s="321"/>
      <c r="VQB45" s="321"/>
      <c r="VQC45" s="321"/>
      <c r="VQD45" s="321"/>
      <c r="VQE45" s="321"/>
      <c r="VQF45" s="321"/>
      <c r="VQG45" s="321"/>
      <c r="VQH45" s="321"/>
      <c r="VQI45" s="321"/>
      <c r="VQJ45" s="321"/>
      <c r="VQK45" s="321"/>
      <c r="VQL45" s="321"/>
      <c r="VQM45" s="321"/>
      <c r="VQN45" s="321"/>
      <c r="VQO45" s="321"/>
      <c r="VQP45" s="321"/>
      <c r="VQQ45" s="321"/>
      <c r="VQR45" s="321"/>
      <c r="VQS45" s="321"/>
      <c r="VQT45" s="321"/>
      <c r="VQU45" s="321"/>
      <c r="VQV45" s="321"/>
      <c r="VQW45" s="321"/>
      <c r="VQX45" s="321"/>
      <c r="VQY45" s="321"/>
      <c r="VQZ45" s="321"/>
      <c r="VRA45" s="321"/>
      <c r="VRB45" s="321"/>
      <c r="VRC45" s="321"/>
      <c r="VRD45" s="321"/>
      <c r="VRE45" s="321"/>
      <c r="VRF45" s="321"/>
      <c r="VRG45" s="321"/>
      <c r="VRH45" s="321"/>
      <c r="VRI45" s="321"/>
      <c r="VRJ45" s="321"/>
      <c r="VRK45" s="321"/>
      <c r="VRL45" s="321"/>
      <c r="VRM45" s="321"/>
      <c r="VRN45" s="321"/>
      <c r="VRO45" s="321"/>
      <c r="VRP45" s="321"/>
      <c r="VRQ45" s="321"/>
      <c r="VRR45" s="321"/>
      <c r="VRS45" s="321"/>
      <c r="VRT45" s="321"/>
      <c r="VRU45" s="321"/>
      <c r="VRV45" s="321"/>
      <c r="VRW45" s="321"/>
      <c r="VRX45" s="321"/>
      <c r="VRY45" s="321"/>
      <c r="VRZ45" s="321"/>
      <c r="VSA45" s="321"/>
      <c r="VSB45" s="321"/>
      <c r="VSC45" s="321"/>
      <c r="VSD45" s="321"/>
      <c r="VSE45" s="321"/>
      <c r="VSF45" s="321"/>
      <c r="VSG45" s="321"/>
      <c r="VSH45" s="321"/>
      <c r="VSI45" s="321"/>
      <c r="VSJ45" s="321"/>
      <c r="VSK45" s="321"/>
      <c r="VSL45" s="321"/>
      <c r="VSM45" s="321"/>
      <c r="VSN45" s="321"/>
      <c r="VSO45" s="321"/>
      <c r="VSP45" s="321"/>
      <c r="VSQ45" s="321"/>
      <c r="VSR45" s="321"/>
      <c r="VSS45" s="321"/>
      <c r="VST45" s="321"/>
      <c r="VSU45" s="321"/>
      <c r="VSV45" s="321"/>
      <c r="VSW45" s="321"/>
      <c r="VSX45" s="321"/>
      <c r="VSY45" s="321"/>
      <c r="VSZ45" s="321"/>
      <c r="VTA45" s="321"/>
      <c r="VTB45" s="321"/>
      <c r="VTC45" s="321"/>
      <c r="VTD45" s="321"/>
      <c r="VTE45" s="321"/>
      <c r="VTF45" s="321"/>
      <c r="VTG45" s="321"/>
      <c r="VTH45" s="321"/>
      <c r="VTI45" s="321"/>
      <c r="VTJ45" s="321"/>
      <c r="VTK45" s="321"/>
      <c r="VTL45" s="321"/>
      <c r="VTM45" s="321"/>
      <c r="VTN45" s="321"/>
      <c r="VTO45" s="321"/>
      <c r="VTP45" s="321"/>
      <c r="VTQ45" s="321"/>
      <c r="VTR45" s="321"/>
      <c r="VTS45" s="321"/>
      <c r="VTT45" s="321"/>
      <c r="VTU45" s="321"/>
      <c r="VTV45" s="321"/>
      <c r="VTW45" s="321"/>
      <c r="VTX45" s="321"/>
      <c r="VTY45" s="321"/>
      <c r="VTZ45" s="321"/>
      <c r="VUA45" s="321"/>
      <c r="VUB45" s="321"/>
      <c r="VUC45" s="321"/>
      <c r="VUD45" s="321"/>
      <c r="VUE45" s="321"/>
      <c r="VUF45" s="321"/>
      <c r="VUG45" s="321"/>
      <c r="VUH45" s="321"/>
      <c r="VUI45" s="321"/>
      <c r="VUJ45" s="321"/>
      <c r="VUK45" s="321"/>
      <c r="VUL45" s="321"/>
      <c r="VUM45" s="321"/>
      <c r="VUN45" s="321"/>
      <c r="VUO45" s="321"/>
      <c r="VUP45" s="321"/>
      <c r="VUQ45" s="321"/>
      <c r="VUR45" s="321"/>
      <c r="VUS45" s="321"/>
      <c r="VUT45" s="321"/>
      <c r="VUU45" s="321"/>
      <c r="VUV45" s="321"/>
      <c r="VUW45" s="321"/>
      <c r="VUX45" s="321"/>
      <c r="VUY45" s="321"/>
      <c r="VUZ45" s="321"/>
      <c r="VVA45" s="321"/>
      <c r="VVB45" s="321"/>
      <c r="VVC45" s="321"/>
      <c r="VVD45" s="321"/>
      <c r="VVE45" s="321"/>
      <c r="VVF45" s="321"/>
      <c r="VVG45" s="321"/>
      <c r="VVH45" s="321"/>
      <c r="VVI45" s="321"/>
      <c r="VVJ45" s="321"/>
      <c r="VVK45" s="321"/>
      <c r="VVL45" s="321"/>
      <c r="VVM45" s="321"/>
      <c r="VVN45" s="321"/>
      <c r="VVO45" s="321"/>
      <c r="VVP45" s="321"/>
      <c r="VVQ45" s="321"/>
      <c r="VVR45" s="321"/>
      <c r="VVS45" s="321"/>
      <c r="VVT45" s="321"/>
      <c r="VVU45" s="321"/>
      <c r="VVV45" s="321"/>
      <c r="VVW45" s="321"/>
      <c r="VVX45" s="321"/>
      <c r="VVY45" s="321"/>
      <c r="VVZ45" s="321"/>
      <c r="VWA45" s="321"/>
      <c r="VWB45" s="321"/>
      <c r="VWC45" s="321"/>
      <c r="VWD45" s="321"/>
      <c r="VWE45" s="321"/>
      <c r="VWF45" s="321"/>
      <c r="VWG45" s="321"/>
      <c r="VWH45" s="321"/>
      <c r="VWI45" s="321"/>
      <c r="VWJ45" s="321"/>
      <c r="VWK45" s="321"/>
      <c r="VWL45" s="321"/>
      <c r="VWM45" s="321"/>
      <c r="VWN45" s="321"/>
      <c r="VWO45" s="321"/>
      <c r="VWP45" s="321"/>
      <c r="VWQ45" s="321"/>
      <c r="VWR45" s="321"/>
      <c r="VWS45" s="321"/>
      <c r="VWT45" s="321"/>
      <c r="VWU45" s="321"/>
      <c r="VWV45" s="321"/>
      <c r="VWW45" s="321"/>
      <c r="VWX45" s="321"/>
      <c r="VWY45" s="321"/>
      <c r="VWZ45" s="321"/>
      <c r="VXA45" s="321"/>
      <c r="VXB45" s="321"/>
      <c r="VXC45" s="321"/>
      <c r="VXD45" s="321"/>
      <c r="VXE45" s="321"/>
      <c r="VXF45" s="321"/>
      <c r="VXG45" s="321"/>
      <c r="VXH45" s="321"/>
      <c r="VXI45" s="321"/>
      <c r="VXJ45" s="321"/>
      <c r="VXK45" s="321"/>
      <c r="VXL45" s="321"/>
      <c r="VXM45" s="321"/>
      <c r="VXN45" s="321"/>
      <c r="VXO45" s="321"/>
      <c r="VXP45" s="321"/>
      <c r="VXQ45" s="321"/>
      <c r="VXR45" s="321"/>
      <c r="VXS45" s="321"/>
      <c r="VXT45" s="321"/>
      <c r="VXU45" s="321"/>
      <c r="VXV45" s="321"/>
      <c r="VXW45" s="321"/>
      <c r="VXX45" s="321"/>
      <c r="VXY45" s="321"/>
      <c r="VXZ45" s="321"/>
      <c r="VYA45" s="321"/>
      <c r="VYB45" s="321"/>
      <c r="VYC45" s="321"/>
      <c r="VYD45" s="321"/>
      <c r="VYE45" s="321"/>
      <c r="VYF45" s="321"/>
      <c r="VYG45" s="321"/>
      <c r="VYH45" s="321"/>
      <c r="VYI45" s="321"/>
      <c r="VYJ45" s="321"/>
      <c r="VYK45" s="321"/>
      <c r="VYL45" s="321"/>
      <c r="VYM45" s="321"/>
      <c r="VYN45" s="321"/>
      <c r="VYO45" s="321"/>
      <c r="VYP45" s="321"/>
      <c r="VYQ45" s="321"/>
      <c r="VYR45" s="321"/>
      <c r="VYS45" s="321"/>
      <c r="VYT45" s="321"/>
      <c r="VYU45" s="321"/>
      <c r="VYV45" s="321"/>
      <c r="VYW45" s="321"/>
      <c r="VYX45" s="321"/>
      <c r="VYY45" s="321"/>
      <c r="VYZ45" s="321"/>
      <c r="VZA45" s="321"/>
      <c r="VZB45" s="321"/>
      <c r="VZC45" s="321"/>
      <c r="VZD45" s="321"/>
      <c r="VZE45" s="321"/>
      <c r="VZF45" s="321"/>
      <c r="VZG45" s="321"/>
      <c r="VZH45" s="321"/>
      <c r="VZI45" s="321"/>
      <c r="VZJ45" s="321"/>
      <c r="VZK45" s="321"/>
      <c r="VZL45" s="321"/>
      <c r="VZM45" s="321"/>
      <c r="VZN45" s="321"/>
      <c r="VZO45" s="321"/>
      <c r="VZP45" s="321"/>
      <c r="VZQ45" s="321"/>
      <c r="VZR45" s="321"/>
      <c r="VZS45" s="321"/>
      <c r="VZT45" s="321"/>
      <c r="VZU45" s="321"/>
      <c r="VZV45" s="321"/>
      <c r="VZW45" s="321"/>
      <c r="VZX45" s="321"/>
      <c r="VZY45" s="321"/>
      <c r="VZZ45" s="321"/>
      <c r="WAA45" s="321"/>
      <c r="WAB45" s="321"/>
      <c r="WAC45" s="321"/>
      <c r="WAD45" s="321"/>
      <c r="WAE45" s="321"/>
      <c r="WAF45" s="321"/>
      <c r="WAG45" s="321"/>
      <c r="WAH45" s="321"/>
      <c r="WAI45" s="321"/>
      <c r="WAJ45" s="321"/>
      <c r="WAK45" s="321"/>
      <c r="WAL45" s="321"/>
      <c r="WAM45" s="321"/>
      <c r="WAN45" s="321"/>
      <c r="WAO45" s="321"/>
      <c r="WAP45" s="321"/>
      <c r="WAQ45" s="321"/>
      <c r="WAR45" s="321"/>
      <c r="WAS45" s="321"/>
      <c r="WAT45" s="321"/>
      <c r="WAU45" s="321"/>
      <c r="WAV45" s="321"/>
      <c r="WAW45" s="321"/>
      <c r="WAX45" s="321"/>
      <c r="WAY45" s="321"/>
      <c r="WAZ45" s="321"/>
      <c r="WBA45" s="321"/>
      <c r="WBB45" s="321"/>
      <c r="WBC45" s="321"/>
      <c r="WBD45" s="321"/>
      <c r="WBE45" s="321"/>
      <c r="WBF45" s="321"/>
      <c r="WBG45" s="321"/>
      <c r="WBH45" s="321"/>
      <c r="WBI45" s="321"/>
      <c r="WBJ45" s="321"/>
      <c r="WBK45" s="321"/>
      <c r="WBL45" s="321"/>
      <c r="WBM45" s="321"/>
      <c r="WBN45" s="321"/>
      <c r="WBO45" s="321"/>
      <c r="WBP45" s="321"/>
      <c r="WBQ45" s="321"/>
      <c r="WBR45" s="321"/>
      <c r="WBS45" s="321"/>
      <c r="WBT45" s="321"/>
      <c r="WBU45" s="321"/>
      <c r="WBV45" s="321"/>
      <c r="WBW45" s="321"/>
      <c r="WBX45" s="321"/>
      <c r="WBY45" s="321"/>
      <c r="WBZ45" s="321"/>
      <c r="WCA45" s="321"/>
      <c r="WCB45" s="321"/>
      <c r="WCC45" s="321"/>
      <c r="WCD45" s="321"/>
      <c r="WCE45" s="321"/>
      <c r="WCF45" s="321"/>
      <c r="WCG45" s="321"/>
      <c r="WCH45" s="321"/>
      <c r="WCI45" s="321"/>
      <c r="WCJ45" s="321"/>
      <c r="WCK45" s="321"/>
      <c r="WCL45" s="321"/>
      <c r="WCM45" s="321"/>
      <c r="WCN45" s="321"/>
      <c r="WCO45" s="321"/>
      <c r="WCP45" s="321"/>
      <c r="WCQ45" s="321"/>
      <c r="WCR45" s="321"/>
      <c r="WCS45" s="321"/>
      <c r="WCT45" s="321"/>
      <c r="WCU45" s="321"/>
      <c r="WCV45" s="321"/>
      <c r="WCW45" s="321"/>
      <c r="WCX45" s="321"/>
      <c r="WCY45" s="321"/>
      <c r="WCZ45" s="321"/>
      <c r="WDA45" s="321"/>
      <c r="WDB45" s="321"/>
      <c r="WDC45" s="321"/>
      <c r="WDD45" s="321"/>
      <c r="WDE45" s="321"/>
      <c r="WDF45" s="321"/>
      <c r="WDG45" s="321"/>
      <c r="WDH45" s="321"/>
      <c r="WDI45" s="321"/>
      <c r="WDJ45" s="321"/>
      <c r="WDK45" s="321"/>
      <c r="WDL45" s="321"/>
      <c r="WDM45" s="321"/>
      <c r="WDN45" s="321"/>
      <c r="WDO45" s="321"/>
      <c r="WDP45" s="321"/>
      <c r="WDQ45" s="321"/>
      <c r="WDR45" s="321"/>
      <c r="WDS45" s="321"/>
      <c r="WDT45" s="321"/>
      <c r="WDU45" s="321"/>
      <c r="WDV45" s="321"/>
      <c r="WDW45" s="321"/>
      <c r="WDX45" s="321"/>
      <c r="WDY45" s="321"/>
      <c r="WDZ45" s="321"/>
      <c r="WEA45" s="321"/>
      <c r="WEB45" s="321"/>
      <c r="WEC45" s="321"/>
      <c r="WED45" s="321"/>
      <c r="WEE45" s="321"/>
      <c r="WEF45" s="321"/>
      <c r="WEG45" s="321"/>
      <c r="WEH45" s="321"/>
      <c r="WEI45" s="321"/>
      <c r="WEJ45" s="321"/>
      <c r="WEK45" s="321"/>
      <c r="WEL45" s="321"/>
      <c r="WEM45" s="321"/>
      <c r="WEN45" s="321"/>
      <c r="WEO45" s="321"/>
      <c r="WEP45" s="321"/>
      <c r="WEQ45" s="321"/>
      <c r="WER45" s="321"/>
      <c r="WES45" s="321"/>
      <c r="WET45" s="321"/>
      <c r="WEU45" s="321"/>
      <c r="WEV45" s="321"/>
      <c r="WEW45" s="321"/>
      <c r="WEX45" s="321"/>
      <c r="WEY45" s="321"/>
      <c r="WEZ45" s="321"/>
      <c r="WFA45" s="321"/>
      <c r="WFB45" s="321"/>
      <c r="WFC45" s="321"/>
      <c r="WFD45" s="321"/>
      <c r="WFE45" s="321"/>
      <c r="WFF45" s="321"/>
      <c r="WFG45" s="321"/>
      <c r="WFH45" s="321"/>
      <c r="WFI45" s="321"/>
      <c r="WFJ45" s="321"/>
      <c r="WFK45" s="321"/>
      <c r="WFL45" s="321"/>
      <c r="WFM45" s="321"/>
      <c r="WFN45" s="321"/>
      <c r="WFO45" s="321"/>
      <c r="WFP45" s="321"/>
      <c r="WFQ45" s="321"/>
      <c r="WFR45" s="321"/>
      <c r="WFS45" s="321"/>
      <c r="WFT45" s="321"/>
      <c r="WFU45" s="321"/>
      <c r="WFV45" s="321"/>
      <c r="WFW45" s="321"/>
      <c r="WFX45" s="321"/>
      <c r="WFY45" s="321"/>
      <c r="WFZ45" s="321"/>
      <c r="WGA45" s="321"/>
      <c r="WGB45" s="321"/>
      <c r="WGC45" s="321"/>
      <c r="WGD45" s="321"/>
      <c r="WGE45" s="321"/>
      <c r="WGF45" s="321"/>
      <c r="WGG45" s="321"/>
      <c r="WGH45" s="321"/>
      <c r="WGI45" s="321"/>
      <c r="WGJ45" s="321"/>
      <c r="WGK45" s="321"/>
      <c r="WGL45" s="321"/>
      <c r="WGM45" s="321"/>
      <c r="WGN45" s="321"/>
      <c r="WGO45" s="321"/>
      <c r="WGP45" s="321"/>
      <c r="WGQ45" s="321"/>
      <c r="WGR45" s="321"/>
      <c r="WGS45" s="321"/>
      <c r="WGT45" s="321"/>
      <c r="WGU45" s="321"/>
      <c r="WGV45" s="321"/>
      <c r="WGW45" s="321"/>
      <c r="WGX45" s="321"/>
      <c r="WGY45" s="321"/>
      <c r="WGZ45" s="321"/>
      <c r="WHA45" s="321"/>
      <c r="WHB45" s="321"/>
      <c r="WHC45" s="321"/>
      <c r="WHD45" s="321"/>
      <c r="WHE45" s="321"/>
      <c r="WHF45" s="321"/>
      <c r="WHG45" s="321"/>
      <c r="WHH45" s="321"/>
      <c r="WHI45" s="321"/>
      <c r="WHJ45" s="321"/>
      <c r="WHK45" s="321"/>
      <c r="WHL45" s="321"/>
      <c r="WHM45" s="321"/>
      <c r="WHN45" s="321"/>
      <c r="WHO45" s="321"/>
      <c r="WHP45" s="321"/>
      <c r="WHQ45" s="321"/>
      <c r="WHR45" s="321"/>
      <c r="WHS45" s="321"/>
      <c r="WHT45" s="321"/>
      <c r="WHU45" s="321"/>
      <c r="WHV45" s="321"/>
      <c r="WHW45" s="321"/>
      <c r="WHX45" s="321"/>
      <c r="WHY45" s="321"/>
      <c r="WHZ45" s="321"/>
      <c r="WIA45" s="321"/>
      <c r="WIB45" s="321"/>
      <c r="WIC45" s="321"/>
      <c r="WID45" s="321"/>
      <c r="WIE45" s="321"/>
      <c r="WIF45" s="321"/>
      <c r="WIG45" s="321"/>
      <c r="WIH45" s="321"/>
      <c r="WII45" s="321"/>
      <c r="WIJ45" s="321"/>
      <c r="WIK45" s="321"/>
      <c r="WIL45" s="321"/>
      <c r="WIM45" s="321"/>
      <c r="WIN45" s="321"/>
      <c r="WIO45" s="321"/>
      <c r="WIP45" s="321"/>
      <c r="WIQ45" s="321"/>
      <c r="WIR45" s="321"/>
      <c r="WIS45" s="321"/>
      <c r="WIT45" s="321"/>
      <c r="WIU45" s="321"/>
      <c r="WIV45" s="321"/>
      <c r="WIW45" s="321"/>
      <c r="WIX45" s="321"/>
      <c r="WIY45" s="321"/>
      <c r="WIZ45" s="321"/>
      <c r="WJA45" s="321"/>
      <c r="WJB45" s="321"/>
      <c r="WJC45" s="321"/>
      <c r="WJD45" s="321"/>
      <c r="WJE45" s="321"/>
      <c r="WJF45" s="321"/>
      <c r="WJG45" s="321"/>
      <c r="WJH45" s="321"/>
      <c r="WJI45" s="321"/>
      <c r="WJJ45" s="321"/>
      <c r="WJK45" s="321"/>
      <c r="WJL45" s="321"/>
      <c r="WJM45" s="321"/>
      <c r="WJN45" s="321"/>
      <c r="WJO45" s="321"/>
      <c r="WJP45" s="321"/>
      <c r="WJQ45" s="321"/>
      <c r="WJR45" s="321"/>
      <c r="WJS45" s="321"/>
      <c r="WJT45" s="321"/>
      <c r="WJU45" s="321"/>
      <c r="WJV45" s="321"/>
      <c r="WJW45" s="321"/>
      <c r="WJX45" s="321"/>
      <c r="WJY45" s="321"/>
      <c r="WJZ45" s="321"/>
      <c r="WKA45" s="321"/>
      <c r="WKB45" s="321"/>
      <c r="WKC45" s="321"/>
      <c r="WKD45" s="321"/>
      <c r="WKE45" s="321"/>
      <c r="WKF45" s="321"/>
      <c r="WKG45" s="321"/>
      <c r="WKH45" s="321"/>
      <c r="WKI45" s="321"/>
      <c r="WKJ45" s="321"/>
      <c r="WKK45" s="321"/>
      <c r="WKL45" s="321"/>
      <c r="WKM45" s="321"/>
      <c r="WKN45" s="321"/>
      <c r="WKO45" s="321"/>
      <c r="WKP45" s="321"/>
      <c r="WKQ45" s="321"/>
      <c r="WKR45" s="321"/>
      <c r="WKS45" s="321"/>
      <c r="WKT45" s="321"/>
      <c r="WKU45" s="321"/>
      <c r="WKV45" s="321"/>
      <c r="WKW45" s="321"/>
      <c r="WKX45" s="321"/>
      <c r="WKY45" s="321"/>
      <c r="WKZ45" s="321"/>
      <c r="WLA45" s="321"/>
      <c r="WLB45" s="321"/>
      <c r="WLC45" s="321"/>
      <c r="WLD45" s="321"/>
      <c r="WLE45" s="321"/>
      <c r="WLF45" s="321"/>
      <c r="WLG45" s="321"/>
      <c r="WLH45" s="321"/>
      <c r="WLI45" s="321"/>
      <c r="WLJ45" s="321"/>
      <c r="WLK45" s="321"/>
      <c r="WLL45" s="321"/>
      <c r="WLM45" s="321"/>
      <c r="WLN45" s="321"/>
      <c r="WLO45" s="321"/>
      <c r="WLP45" s="321"/>
      <c r="WLQ45" s="321"/>
      <c r="WLR45" s="321"/>
      <c r="WLS45" s="321"/>
      <c r="WLT45" s="321"/>
      <c r="WLU45" s="321"/>
      <c r="WLV45" s="321"/>
      <c r="WLW45" s="321"/>
      <c r="WLX45" s="321"/>
      <c r="WLY45" s="321"/>
      <c r="WLZ45" s="321"/>
      <c r="WMA45" s="321"/>
      <c r="WMB45" s="321"/>
      <c r="WMC45" s="321"/>
      <c r="WMD45" s="321"/>
      <c r="WME45" s="321"/>
      <c r="WMF45" s="321"/>
      <c r="WMG45" s="321"/>
      <c r="WMH45" s="321"/>
      <c r="WMI45" s="321"/>
      <c r="WMJ45" s="321"/>
      <c r="WMK45" s="321"/>
      <c r="WML45" s="321"/>
      <c r="WMM45" s="321"/>
      <c r="WMN45" s="321"/>
      <c r="WMO45" s="321"/>
      <c r="WMP45" s="321"/>
      <c r="WMQ45" s="321"/>
      <c r="WMR45" s="321"/>
      <c r="WMS45" s="321"/>
      <c r="WMT45" s="321"/>
      <c r="WMU45" s="321"/>
      <c r="WMV45" s="321"/>
      <c r="WMW45" s="321"/>
      <c r="WMX45" s="321"/>
      <c r="WMY45" s="321"/>
      <c r="WMZ45" s="321"/>
      <c r="WNA45" s="321"/>
      <c r="WNB45" s="321"/>
      <c r="WNC45" s="321"/>
      <c r="WND45" s="321"/>
      <c r="WNE45" s="321"/>
      <c r="WNF45" s="321"/>
      <c r="WNG45" s="321"/>
      <c r="WNH45" s="321"/>
      <c r="WNI45" s="321"/>
      <c r="WNJ45" s="321"/>
      <c r="WNK45" s="321"/>
      <c r="WNL45" s="321"/>
      <c r="WNM45" s="321"/>
      <c r="WNN45" s="321"/>
      <c r="WNO45" s="321"/>
      <c r="WNP45" s="321"/>
      <c r="WNQ45" s="321"/>
      <c r="WNR45" s="321"/>
      <c r="WNS45" s="321"/>
      <c r="WNT45" s="321"/>
      <c r="WNU45" s="321"/>
      <c r="WNV45" s="321"/>
      <c r="WNW45" s="321"/>
      <c r="WNX45" s="321"/>
      <c r="WNY45" s="321"/>
      <c r="WNZ45" s="321"/>
      <c r="WOA45" s="321"/>
      <c r="WOB45" s="321"/>
      <c r="WOC45" s="321"/>
      <c r="WOD45" s="321"/>
      <c r="WOE45" s="321"/>
      <c r="WOF45" s="321"/>
      <c r="WOG45" s="321"/>
      <c r="WOH45" s="321"/>
      <c r="WOI45" s="321"/>
      <c r="WOJ45" s="321"/>
      <c r="WOK45" s="321"/>
      <c r="WOL45" s="321"/>
      <c r="WOM45" s="321"/>
      <c r="WON45" s="321"/>
      <c r="WOO45" s="321"/>
      <c r="WOP45" s="321"/>
      <c r="WOQ45" s="321"/>
      <c r="WOR45" s="321"/>
      <c r="WOS45" s="321"/>
      <c r="WOT45" s="321"/>
      <c r="WOU45" s="321"/>
      <c r="WOV45" s="321"/>
      <c r="WOW45" s="321"/>
      <c r="WOX45" s="321"/>
      <c r="WOY45" s="321"/>
      <c r="WOZ45" s="321"/>
      <c r="WPA45" s="321"/>
      <c r="WPB45" s="321"/>
      <c r="WPC45" s="321"/>
      <c r="WPD45" s="321"/>
      <c r="WPE45" s="321"/>
      <c r="WPF45" s="321"/>
      <c r="WPG45" s="321"/>
      <c r="WPH45" s="321"/>
      <c r="WPI45" s="321"/>
      <c r="WPJ45" s="321"/>
      <c r="WPK45" s="321"/>
      <c r="WPL45" s="321"/>
      <c r="WPM45" s="321"/>
      <c r="WPN45" s="321"/>
      <c r="WPO45" s="321"/>
      <c r="WPP45" s="321"/>
      <c r="WPQ45" s="321"/>
      <c r="WPR45" s="321"/>
      <c r="WPS45" s="321"/>
      <c r="WPT45" s="321"/>
      <c r="WPU45" s="321"/>
      <c r="WPV45" s="321"/>
      <c r="WPW45" s="321"/>
      <c r="WPX45" s="321"/>
      <c r="WPY45" s="321"/>
      <c r="WPZ45" s="321"/>
      <c r="WQA45" s="321"/>
      <c r="WQB45" s="321"/>
      <c r="WQC45" s="321"/>
      <c r="WQD45" s="321"/>
      <c r="WQE45" s="321"/>
      <c r="WQF45" s="321"/>
      <c r="WQG45" s="321"/>
      <c r="WQH45" s="321"/>
      <c r="WQI45" s="321"/>
      <c r="WQJ45" s="321"/>
      <c r="WQK45" s="321"/>
      <c r="WQL45" s="321"/>
      <c r="WQM45" s="321"/>
      <c r="WQN45" s="321"/>
      <c r="WQO45" s="321"/>
      <c r="WQP45" s="321"/>
      <c r="WQQ45" s="321"/>
      <c r="WQR45" s="321"/>
      <c r="WQS45" s="321"/>
      <c r="WQT45" s="321"/>
      <c r="WQU45" s="321"/>
      <c r="WQV45" s="321"/>
      <c r="WQW45" s="321"/>
      <c r="WQX45" s="321"/>
      <c r="WQY45" s="321"/>
      <c r="WQZ45" s="321"/>
      <c r="WRA45" s="321"/>
      <c r="WRB45" s="321"/>
      <c r="WRC45" s="321"/>
      <c r="WRD45" s="321"/>
      <c r="WRE45" s="321"/>
      <c r="WRF45" s="321"/>
      <c r="WRG45" s="321"/>
      <c r="WRH45" s="321"/>
      <c r="WRI45" s="321"/>
      <c r="WRJ45" s="321"/>
      <c r="WRK45" s="321"/>
      <c r="WRL45" s="321"/>
      <c r="WRM45" s="321"/>
      <c r="WRN45" s="321"/>
      <c r="WRO45" s="321"/>
      <c r="WRP45" s="321"/>
      <c r="WRQ45" s="321"/>
      <c r="WRR45" s="321"/>
      <c r="WRS45" s="321"/>
      <c r="WRT45" s="321"/>
      <c r="WRU45" s="321"/>
      <c r="WRV45" s="321"/>
      <c r="WRW45" s="321"/>
      <c r="WRX45" s="321"/>
      <c r="WRY45" s="321"/>
      <c r="WRZ45" s="321"/>
      <c r="WSA45" s="321"/>
      <c r="WSB45" s="321"/>
      <c r="WSC45" s="321"/>
      <c r="WSD45" s="321"/>
      <c r="WSE45" s="321"/>
      <c r="WSF45" s="321"/>
      <c r="WSG45" s="321"/>
      <c r="WSH45" s="321"/>
      <c r="WSI45" s="321"/>
      <c r="WSJ45" s="321"/>
      <c r="WSK45" s="321"/>
      <c r="WSL45" s="321"/>
      <c r="WSM45" s="321"/>
      <c r="WSN45" s="321"/>
      <c r="WSO45" s="321"/>
      <c r="WSP45" s="321"/>
      <c r="WSQ45" s="321"/>
      <c r="WSR45" s="321"/>
      <c r="WSS45" s="321"/>
      <c r="WST45" s="321"/>
      <c r="WSU45" s="321"/>
      <c r="WSV45" s="321"/>
      <c r="WSW45" s="321"/>
      <c r="WSX45" s="321"/>
      <c r="WSY45" s="321"/>
      <c r="WSZ45" s="321"/>
      <c r="WTA45" s="321"/>
      <c r="WTB45" s="321"/>
      <c r="WTC45" s="321"/>
      <c r="WTD45" s="321"/>
      <c r="WTE45" s="321"/>
      <c r="WTF45" s="321"/>
      <c r="WTG45" s="321"/>
      <c r="WTH45" s="321"/>
      <c r="WTI45" s="321"/>
      <c r="WTJ45" s="321"/>
      <c r="WTK45" s="321"/>
      <c r="WTL45" s="321"/>
      <c r="WTM45" s="321"/>
      <c r="WTN45" s="321"/>
      <c r="WTO45" s="321"/>
      <c r="WTP45" s="321"/>
      <c r="WTQ45" s="321"/>
      <c r="WTR45" s="321"/>
      <c r="WTS45" s="321"/>
      <c r="WTT45" s="321"/>
      <c r="WTU45" s="321"/>
      <c r="WTV45" s="321"/>
      <c r="WTW45" s="321"/>
      <c r="WTX45" s="321"/>
      <c r="WTY45" s="321"/>
      <c r="WTZ45" s="321"/>
      <c r="WUA45" s="321"/>
      <c r="WUB45" s="321"/>
      <c r="WUC45" s="321"/>
      <c r="WUD45" s="321"/>
      <c r="WUE45" s="321"/>
      <c r="WUF45" s="321"/>
      <c r="WUG45" s="321"/>
      <c r="WUH45" s="321"/>
      <c r="WUI45" s="321"/>
      <c r="WUJ45" s="321"/>
      <c r="WUK45" s="321"/>
      <c r="WUL45" s="321"/>
      <c r="WUM45" s="321"/>
      <c r="WUN45" s="321"/>
      <c r="WUO45" s="321"/>
      <c r="WUP45" s="321"/>
      <c r="WUQ45" s="321"/>
      <c r="WUR45" s="321"/>
      <c r="WUS45" s="321"/>
      <c r="WUT45" s="321"/>
      <c r="WUU45" s="321"/>
      <c r="WUV45" s="321"/>
      <c r="WUW45" s="321"/>
      <c r="WUX45" s="321"/>
      <c r="WUY45" s="321"/>
      <c r="WUZ45" s="321"/>
      <c r="WVA45" s="321"/>
      <c r="WVB45" s="321"/>
      <c r="WVC45" s="321"/>
      <c r="WVD45" s="321"/>
      <c r="WVE45" s="321"/>
      <c r="WVF45" s="321"/>
      <c r="WVG45" s="321"/>
      <c r="WVH45" s="321"/>
      <c r="WVI45" s="321"/>
      <c r="WVJ45" s="321"/>
      <c r="WVK45" s="321"/>
      <c r="WVL45" s="321"/>
      <c r="WVM45" s="321"/>
      <c r="WVN45" s="321"/>
      <c r="WVO45" s="321"/>
      <c r="WVP45" s="321"/>
      <c r="WVQ45" s="321"/>
      <c r="WVR45" s="321"/>
      <c r="WVS45" s="321"/>
      <c r="WVT45" s="321"/>
      <c r="WVU45" s="321"/>
      <c r="WVV45" s="321"/>
      <c r="WVW45" s="321"/>
      <c r="WVX45" s="321"/>
      <c r="WVY45" s="321"/>
      <c r="WVZ45" s="321"/>
      <c r="WWA45" s="321"/>
      <c r="WWB45" s="321"/>
      <c r="WWC45" s="321"/>
      <c r="WWD45" s="321"/>
      <c r="WWE45" s="321"/>
      <c r="WWF45" s="321"/>
      <c r="WWG45" s="321"/>
      <c r="WWH45" s="321"/>
      <c r="WWI45" s="321"/>
      <c r="WWJ45" s="321"/>
      <c r="WWK45" s="321"/>
      <c r="WWL45" s="321"/>
      <c r="WWM45" s="321"/>
      <c r="WWN45" s="321"/>
      <c r="WWO45" s="321"/>
      <c r="WWP45" s="321"/>
      <c r="WWQ45" s="321"/>
      <c r="WWR45" s="321"/>
      <c r="WWS45" s="321"/>
      <c r="WWT45" s="321"/>
      <c r="WWU45" s="321"/>
      <c r="WWV45" s="321"/>
      <c r="WWW45" s="321"/>
      <c r="WWX45" s="321"/>
      <c r="WWY45" s="321"/>
      <c r="WWZ45" s="321"/>
      <c r="WXA45" s="321"/>
      <c r="WXB45" s="321"/>
      <c r="WXC45" s="321"/>
      <c r="WXD45" s="321"/>
      <c r="WXE45" s="321"/>
      <c r="WXF45" s="321"/>
      <c r="WXG45" s="321"/>
      <c r="WXH45" s="321"/>
      <c r="WXI45" s="321"/>
      <c r="WXJ45" s="321"/>
      <c r="WXK45" s="321"/>
      <c r="WXL45" s="321"/>
      <c r="WXM45" s="321"/>
      <c r="WXN45" s="321"/>
      <c r="WXO45" s="321"/>
      <c r="WXP45" s="321"/>
      <c r="WXQ45" s="321"/>
      <c r="WXR45" s="321"/>
      <c r="WXS45" s="321"/>
      <c r="WXT45" s="321"/>
      <c r="WXU45" s="321"/>
      <c r="WXV45" s="321"/>
      <c r="WXW45" s="321"/>
      <c r="WXX45" s="321"/>
      <c r="WXY45" s="321"/>
      <c r="WXZ45" s="321"/>
      <c r="WYA45" s="321"/>
      <c r="WYB45" s="321"/>
      <c r="WYC45" s="321"/>
      <c r="WYD45" s="321"/>
      <c r="WYE45" s="321"/>
      <c r="WYF45" s="321"/>
      <c r="WYG45" s="321"/>
      <c r="WYH45" s="321"/>
      <c r="WYI45" s="321"/>
      <c r="WYJ45" s="321"/>
      <c r="WYK45" s="321"/>
      <c r="WYL45" s="321"/>
      <c r="WYM45" s="321"/>
      <c r="WYN45" s="321"/>
      <c r="WYO45" s="321"/>
      <c r="WYP45" s="321"/>
      <c r="WYQ45" s="321"/>
      <c r="WYR45" s="321"/>
      <c r="WYS45" s="321"/>
      <c r="WYT45" s="321"/>
      <c r="WYU45" s="321"/>
      <c r="WYV45" s="321"/>
      <c r="WYW45" s="321"/>
      <c r="WYX45" s="321"/>
      <c r="WYY45" s="321"/>
      <c r="WYZ45" s="321"/>
      <c r="WZA45" s="321"/>
      <c r="WZB45" s="321"/>
      <c r="WZC45" s="321"/>
      <c r="WZD45" s="321"/>
      <c r="WZE45" s="321"/>
      <c r="WZF45" s="321"/>
      <c r="WZG45" s="321"/>
      <c r="WZH45" s="321"/>
      <c r="WZI45" s="321"/>
      <c r="WZJ45" s="321"/>
      <c r="WZK45" s="321"/>
      <c r="WZL45" s="321"/>
      <c r="WZM45" s="321"/>
      <c r="WZN45" s="321"/>
      <c r="WZO45" s="321"/>
      <c r="WZP45" s="321"/>
      <c r="WZQ45" s="321"/>
      <c r="WZR45" s="321"/>
      <c r="WZS45" s="321"/>
      <c r="WZT45" s="321"/>
      <c r="WZU45" s="321"/>
      <c r="WZV45" s="321"/>
      <c r="WZW45" s="321"/>
      <c r="WZX45" s="321"/>
      <c r="WZY45" s="321"/>
      <c r="WZZ45" s="321"/>
      <c r="XAA45" s="321"/>
      <c r="XAB45" s="321"/>
      <c r="XAC45" s="321"/>
      <c r="XAD45" s="321"/>
      <c r="XAE45" s="321"/>
      <c r="XAF45" s="321"/>
      <c r="XAG45" s="321"/>
      <c r="XAH45" s="321"/>
      <c r="XAI45" s="321"/>
      <c r="XAJ45" s="321"/>
      <c r="XAK45" s="321"/>
      <c r="XAL45" s="321"/>
      <c r="XAM45" s="321"/>
      <c r="XAN45" s="321"/>
      <c r="XAO45" s="321"/>
      <c r="XAP45" s="321"/>
      <c r="XAQ45" s="321"/>
      <c r="XAR45" s="321"/>
      <c r="XAS45" s="321"/>
      <c r="XAT45" s="321"/>
      <c r="XAU45" s="321"/>
      <c r="XAV45" s="321"/>
      <c r="XAW45" s="321"/>
      <c r="XAX45" s="321"/>
      <c r="XAY45" s="321"/>
      <c r="XAZ45" s="321"/>
      <c r="XBA45" s="321"/>
      <c r="XBB45" s="321"/>
      <c r="XBC45" s="321"/>
      <c r="XBD45" s="321"/>
      <c r="XBE45" s="321"/>
      <c r="XBF45" s="321"/>
      <c r="XBG45" s="321"/>
      <c r="XBH45" s="321"/>
      <c r="XBI45" s="321"/>
      <c r="XBJ45" s="321"/>
      <c r="XBK45" s="321"/>
      <c r="XBL45" s="321"/>
      <c r="XBM45" s="321"/>
      <c r="XBN45" s="321"/>
      <c r="XBO45" s="321"/>
      <c r="XBP45" s="321"/>
      <c r="XBQ45" s="321"/>
      <c r="XBR45" s="321"/>
      <c r="XBS45" s="321"/>
      <c r="XBT45" s="321"/>
      <c r="XBU45" s="321"/>
      <c r="XBV45" s="321"/>
      <c r="XBW45" s="321"/>
      <c r="XBX45" s="321"/>
      <c r="XBY45" s="321"/>
      <c r="XBZ45" s="321"/>
      <c r="XCA45" s="321"/>
      <c r="XCB45" s="321"/>
      <c r="XCC45" s="321"/>
      <c r="XCD45" s="321"/>
      <c r="XCE45" s="321"/>
      <c r="XCF45" s="321"/>
      <c r="XCG45" s="321"/>
      <c r="XCH45" s="321"/>
      <c r="XCI45" s="321"/>
      <c r="XCJ45" s="321"/>
      <c r="XCK45" s="321"/>
      <c r="XCL45" s="321"/>
      <c r="XCM45" s="321"/>
      <c r="XCN45" s="321"/>
      <c r="XCO45" s="321"/>
      <c r="XCP45" s="321"/>
      <c r="XCQ45" s="321"/>
      <c r="XCR45" s="321"/>
      <c r="XCS45" s="321"/>
      <c r="XCT45" s="321"/>
      <c r="XCU45" s="321"/>
      <c r="XCV45" s="321"/>
      <c r="XCW45" s="321"/>
      <c r="XCX45" s="321"/>
      <c r="XCY45" s="321"/>
      <c r="XCZ45" s="321"/>
      <c r="XDA45" s="321"/>
      <c r="XDB45" s="321"/>
      <c r="XDC45" s="321"/>
      <c r="XDD45" s="321"/>
      <c r="XDE45" s="321"/>
      <c r="XDF45" s="321"/>
      <c r="XDG45" s="321"/>
      <c r="XDH45" s="321"/>
      <c r="XDI45" s="321"/>
      <c r="XDJ45" s="321"/>
      <c r="XDK45" s="321"/>
      <c r="XDL45" s="321"/>
      <c r="XDM45" s="321"/>
      <c r="XDN45" s="321"/>
      <c r="XDO45" s="321"/>
      <c r="XDP45" s="321"/>
      <c r="XDQ45" s="321"/>
      <c r="XDR45" s="321"/>
      <c r="XDS45" s="321"/>
      <c r="XDT45" s="321"/>
      <c r="XDU45" s="321"/>
      <c r="XDV45" s="321"/>
      <c r="XDW45" s="321"/>
      <c r="XDX45" s="321"/>
      <c r="XDY45" s="321"/>
      <c r="XDZ45" s="321"/>
      <c r="XEA45" s="321"/>
      <c r="XEB45" s="321"/>
      <c r="XEC45" s="321"/>
      <c r="XED45" s="321"/>
      <c r="XEE45" s="321"/>
      <c r="XEF45" s="321"/>
      <c r="XEG45" s="321"/>
      <c r="XEH45" s="321"/>
      <c r="XEI45" s="321"/>
      <c r="XEJ45" s="321"/>
      <c r="XEK45" s="321"/>
      <c r="XEL45" s="321"/>
      <c r="XEM45" s="321"/>
      <c r="XEN45" s="321"/>
      <c r="XEO45" s="321"/>
      <c r="XEP45" s="321"/>
      <c r="XEQ45" s="321"/>
      <c r="XER45" s="321"/>
      <c r="XES45" s="321"/>
      <c r="XET45" s="321"/>
      <c r="XEU45" s="321"/>
      <c r="XEV45" s="321"/>
      <c r="XEW45" s="321"/>
      <c r="XEX45" s="321"/>
      <c r="XEY45" s="321"/>
      <c r="XEZ45" s="321"/>
      <c r="XFA45" s="321"/>
      <c r="XFB45" s="321"/>
      <c r="XFC45" s="321"/>
      <c r="XFD45" s="321"/>
    </row>
    <row r="46" spans="1:16384" x14ac:dyDescent="0.35">
      <c r="A46" s="49"/>
      <c r="B46" s="11"/>
      <c r="C46" s="11"/>
      <c r="D46" s="11"/>
      <c r="E46" s="218"/>
      <c r="F46" s="225"/>
      <c r="G46" s="225"/>
      <c r="H46" s="225"/>
      <c r="I46" s="11"/>
      <c r="K46" s="11"/>
      <c r="L46" s="11"/>
      <c r="M46" s="11"/>
      <c r="O46" s="315"/>
      <c r="P46" s="316"/>
      <c r="Q46" s="316"/>
      <c r="R46" s="317"/>
      <c r="S46" s="325"/>
      <c r="T46" s="325"/>
      <c r="U46" s="325"/>
      <c r="V46" s="325"/>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321"/>
      <c r="BA46" s="321"/>
      <c r="BB46" s="321"/>
      <c r="BC46" s="321"/>
      <c r="BD46" s="321"/>
      <c r="BE46" s="321"/>
      <c r="BF46" s="321"/>
      <c r="BG46" s="321"/>
      <c r="BH46" s="321"/>
      <c r="BI46" s="321"/>
      <c r="BJ46" s="321"/>
      <c r="BK46" s="321"/>
      <c r="BL46" s="321"/>
      <c r="BM46" s="321"/>
      <c r="BN46" s="321"/>
      <c r="BO46" s="321"/>
      <c r="BP46" s="321"/>
      <c r="BQ46" s="321"/>
      <c r="BR46" s="321"/>
      <c r="BS46" s="321"/>
      <c r="BT46" s="321"/>
      <c r="BU46" s="321"/>
      <c r="BV46" s="321"/>
      <c r="BW46" s="321"/>
      <c r="BX46" s="321"/>
      <c r="BY46" s="321"/>
      <c r="BZ46" s="321"/>
      <c r="CA46" s="321"/>
      <c r="CB46" s="321"/>
      <c r="CC46" s="321"/>
      <c r="CD46" s="321"/>
      <c r="CE46" s="321"/>
      <c r="CF46" s="321"/>
      <c r="CG46" s="321"/>
      <c r="CH46" s="321"/>
      <c r="CI46" s="321"/>
      <c r="CJ46" s="321"/>
      <c r="CK46" s="321"/>
      <c r="CL46" s="321"/>
      <c r="CM46" s="321"/>
      <c r="CN46" s="321"/>
      <c r="CO46" s="321"/>
      <c r="CP46" s="321"/>
      <c r="CQ46" s="321"/>
      <c r="CR46" s="321"/>
      <c r="CS46" s="321"/>
      <c r="CT46" s="321"/>
      <c r="CU46" s="321"/>
      <c r="CV46" s="321"/>
      <c r="CW46" s="321"/>
      <c r="CX46" s="321"/>
      <c r="CY46" s="321"/>
      <c r="CZ46" s="321"/>
      <c r="DA46" s="321"/>
      <c r="DB46" s="321"/>
      <c r="DC46" s="321"/>
      <c r="DD46" s="321"/>
      <c r="DE46" s="321"/>
      <c r="DF46" s="321"/>
      <c r="DG46" s="321"/>
      <c r="DH46" s="321"/>
      <c r="DI46" s="321"/>
      <c r="DJ46" s="321"/>
      <c r="DK46" s="321"/>
      <c r="DL46" s="321"/>
      <c r="DM46" s="321"/>
      <c r="DN46" s="321"/>
      <c r="DO46" s="321"/>
      <c r="DP46" s="321"/>
      <c r="DQ46" s="321"/>
      <c r="DR46" s="321"/>
      <c r="DS46" s="321"/>
      <c r="DT46" s="321"/>
      <c r="DU46" s="321"/>
      <c r="DV46" s="321"/>
      <c r="DW46" s="321"/>
      <c r="DX46" s="321"/>
      <c r="DY46" s="321"/>
      <c r="DZ46" s="321"/>
      <c r="EA46" s="321"/>
      <c r="EB46" s="321"/>
      <c r="EC46" s="321"/>
      <c r="ED46" s="321"/>
      <c r="EE46" s="321"/>
      <c r="EF46" s="321"/>
      <c r="EG46" s="321"/>
      <c r="EH46" s="321"/>
      <c r="EI46" s="321"/>
      <c r="EJ46" s="321"/>
      <c r="EK46" s="321"/>
      <c r="EL46" s="321"/>
      <c r="EM46" s="321"/>
      <c r="EN46" s="321"/>
      <c r="EO46" s="321"/>
      <c r="EP46" s="321"/>
      <c r="EQ46" s="321"/>
      <c r="ER46" s="321"/>
      <c r="ES46" s="321"/>
      <c r="ET46" s="321"/>
      <c r="EU46" s="321"/>
      <c r="EV46" s="321"/>
      <c r="EW46" s="321"/>
      <c r="EX46" s="321"/>
      <c r="EY46" s="321"/>
      <c r="EZ46" s="321"/>
      <c r="FA46" s="321"/>
      <c r="FB46" s="321"/>
      <c r="FC46" s="321"/>
      <c r="FD46" s="321"/>
      <c r="FE46" s="321"/>
      <c r="FF46" s="321"/>
      <c r="FG46" s="321"/>
      <c r="FH46" s="321"/>
      <c r="FI46" s="321"/>
      <c r="FJ46" s="321"/>
      <c r="FK46" s="321"/>
      <c r="FL46" s="321"/>
      <c r="FM46" s="321"/>
      <c r="FN46" s="321"/>
      <c r="FO46" s="321"/>
      <c r="FP46" s="321"/>
      <c r="FQ46" s="321"/>
      <c r="FR46" s="321"/>
      <c r="FS46" s="321"/>
      <c r="FT46" s="321"/>
      <c r="FU46" s="321"/>
      <c r="FV46" s="321"/>
      <c r="FW46" s="321"/>
      <c r="FX46" s="321"/>
      <c r="FY46" s="321"/>
      <c r="FZ46" s="321"/>
      <c r="GA46" s="321"/>
      <c r="GB46" s="321"/>
      <c r="GC46" s="321"/>
      <c r="GD46" s="321"/>
      <c r="GE46" s="321"/>
      <c r="GF46" s="321"/>
      <c r="GG46" s="321"/>
      <c r="GH46" s="321"/>
      <c r="GI46" s="321"/>
      <c r="GJ46" s="321"/>
      <c r="GK46" s="321"/>
      <c r="GL46" s="321"/>
      <c r="GM46" s="321"/>
      <c r="GN46" s="321"/>
      <c r="GO46" s="321"/>
      <c r="GP46" s="321"/>
      <c r="GQ46" s="321"/>
      <c r="GR46" s="321"/>
      <c r="GS46" s="321"/>
      <c r="GT46" s="321"/>
      <c r="GU46" s="321"/>
      <c r="GV46" s="321"/>
      <c r="GW46" s="321"/>
      <c r="GX46" s="321"/>
      <c r="GY46" s="321"/>
      <c r="GZ46" s="321"/>
      <c r="HA46" s="321"/>
      <c r="HB46" s="321"/>
      <c r="HC46" s="321"/>
      <c r="HD46" s="321"/>
      <c r="HE46" s="321"/>
      <c r="HF46" s="321"/>
      <c r="HG46" s="321"/>
      <c r="HH46" s="321"/>
      <c r="HI46" s="321"/>
      <c r="HJ46" s="321"/>
      <c r="HK46" s="321"/>
      <c r="HL46" s="321"/>
      <c r="HM46" s="321"/>
      <c r="HN46" s="321"/>
      <c r="HO46" s="321"/>
      <c r="HP46" s="321"/>
      <c r="HQ46" s="321"/>
      <c r="HR46" s="321"/>
      <c r="HS46" s="321"/>
      <c r="HT46" s="321"/>
      <c r="HU46" s="321"/>
      <c r="HV46" s="321"/>
      <c r="HW46" s="321"/>
      <c r="HX46" s="321"/>
      <c r="HY46" s="321"/>
      <c r="HZ46" s="321"/>
      <c r="IA46" s="321"/>
      <c r="IB46" s="321"/>
      <c r="IC46" s="321"/>
      <c r="ID46" s="321"/>
      <c r="IE46" s="321"/>
      <c r="IF46" s="321"/>
      <c r="IG46" s="321"/>
      <c r="IH46" s="321"/>
      <c r="II46" s="321"/>
      <c r="IJ46" s="321"/>
      <c r="IK46" s="321"/>
      <c r="IL46" s="321"/>
      <c r="IM46" s="321"/>
      <c r="IN46" s="321"/>
      <c r="IO46" s="321"/>
      <c r="IP46" s="321"/>
      <c r="IQ46" s="321"/>
      <c r="IR46" s="321"/>
      <c r="IS46" s="321"/>
      <c r="IT46" s="321"/>
      <c r="IU46" s="321"/>
      <c r="IV46" s="321"/>
      <c r="IW46" s="321"/>
      <c r="IX46" s="321"/>
      <c r="IY46" s="321"/>
      <c r="IZ46" s="321"/>
      <c r="JA46" s="321"/>
      <c r="JB46" s="321"/>
      <c r="JC46" s="321"/>
      <c r="JD46" s="321"/>
      <c r="JE46" s="321"/>
      <c r="JF46" s="321"/>
      <c r="JG46" s="321"/>
      <c r="JH46" s="321"/>
      <c r="JI46" s="321"/>
      <c r="JJ46" s="321"/>
      <c r="JK46" s="321"/>
      <c r="JL46" s="321"/>
      <c r="JM46" s="321"/>
      <c r="JN46" s="321"/>
      <c r="JO46" s="321"/>
      <c r="JP46" s="321"/>
      <c r="JQ46" s="321"/>
      <c r="JR46" s="321"/>
      <c r="JS46" s="321"/>
      <c r="JT46" s="321"/>
      <c r="JU46" s="321"/>
      <c r="JV46" s="321"/>
      <c r="JW46" s="321"/>
      <c r="JX46" s="321"/>
      <c r="JY46" s="321"/>
      <c r="JZ46" s="321"/>
      <c r="KA46" s="321"/>
      <c r="KB46" s="321"/>
      <c r="KC46" s="321"/>
      <c r="KD46" s="321"/>
      <c r="KE46" s="321"/>
      <c r="KF46" s="321"/>
      <c r="KG46" s="321"/>
      <c r="KH46" s="321"/>
      <c r="KI46" s="321"/>
      <c r="KJ46" s="321"/>
      <c r="KK46" s="321"/>
      <c r="KL46" s="321"/>
      <c r="KM46" s="321"/>
      <c r="KN46" s="321"/>
      <c r="KO46" s="321"/>
      <c r="KP46" s="321"/>
      <c r="KQ46" s="321"/>
      <c r="KR46" s="321"/>
      <c r="KS46" s="321"/>
      <c r="KT46" s="321"/>
      <c r="KU46" s="321"/>
      <c r="KV46" s="321"/>
      <c r="KW46" s="321"/>
      <c r="KX46" s="321"/>
      <c r="KY46" s="321"/>
      <c r="KZ46" s="321"/>
      <c r="LA46" s="321"/>
      <c r="LB46" s="321"/>
      <c r="LC46" s="321"/>
      <c r="LD46" s="321"/>
      <c r="LE46" s="321"/>
      <c r="LF46" s="321"/>
      <c r="LG46" s="321"/>
      <c r="LH46" s="321"/>
      <c r="LI46" s="321"/>
      <c r="LJ46" s="321"/>
      <c r="LK46" s="321"/>
      <c r="LL46" s="321"/>
      <c r="LM46" s="321"/>
      <c r="LN46" s="321"/>
      <c r="LO46" s="321"/>
      <c r="LP46" s="321"/>
      <c r="LQ46" s="321"/>
      <c r="LR46" s="321"/>
      <c r="LS46" s="321"/>
      <c r="LT46" s="321"/>
      <c r="LU46" s="321"/>
      <c r="LV46" s="321"/>
      <c r="LW46" s="321"/>
      <c r="LX46" s="321"/>
      <c r="LY46" s="321"/>
      <c r="LZ46" s="321"/>
      <c r="MA46" s="321"/>
      <c r="MB46" s="321"/>
      <c r="MC46" s="321"/>
      <c r="MD46" s="321"/>
      <c r="ME46" s="321"/>
      <c r="MF46" s="321"/>
      <c r="MG46" s="321"/>
      <c r="MH46" s="321"/>
      <c r="MI46" s="321"/>
      <c r="MJ46" s="321"/>
      <c r="MK46" s="321"/>
      <c r="ML46" s="321"/>
      <c r="MM46" s="321"/>
      <c r="MN46" s="321"/>
      <c r="MO46" s="321"/>
      <c r="MP46" s="321"/>
      <c r="MQ46" s="321"/>
      <c r="MR46" s="321"/>
      <c r="MS46" s="321"/>
      <c r="MT46" s="321"/>
      <c r="MU46" s="321"/>
      <c r="MV46" s="321"/>
      <c r="MW46" s="321"/>
      <c r="MX46" s="321"/>
      <c r="MY46" s="321"/>
      <c r="MZ46" s="321"/>
      <c r="NA46" s="321"/>
      <c r="NB46" s="321"/>
      <c r="NC46" s="321"/>
      <c r="ND46" s="321"/>
      <c r="NE46" s="321"/>
      <c r="NF46" s="321"/>
      <c r="NG46" s="321"/>
      <c r="NH46" s="321"/>
      <c r="NI46" s="321"/>
      <c r="NJ46" s="321"/>
      <c r="NK46" s="321"/>
      <c r="NL46" s="321"/>
      <c r="NM46" s="321"/>
      <c r="NN46" s="321"/>
      <c r="NO46" s="321"/>
      <c r="NP46" s="321"/>
      <c r="NQ46" s="321"/>
      <c r="NR46" s="321"/>
      <c r="NS46" s="321"/>
      <c r="NT46" s="321"/>
      <c r="NU46" s="321"/>
      <c r="NV46" s="321"/>
      <c r="NW46" s="321"/>
      <c r="NX46" s="321"/>
      <c r="NY46" s="321"/>
      <c r="NZ46" s="321"/>
      <c r="OA46" s="321"/>
      <c r="OB46" s="321"/>
      <c r="OC46" s="321"/>
      <c r="OD46" s="321"/>
      <c r="OE46" s="321"/>
      <c r="OF46" s="321"/>
      <c r="OG46" s="321"/>
      <c r="OH46" s="321"/>
      <c r="OI46" s="321"/>
      <c r="OJ46" s="321"/>
      <c r="OK46" s="321"/>
      <c r="OL46" s="321"/>
      <c r="OM46" s="321"/>
      <c r="ON46" s="321"/>
      <c r="OO46" s="321"/>
      <c r="OP46" s="321"/>
      <c r="OQ46" s="321"/>
      <c r="OR46" s="321"/>
      <c r="OS46" s="321"/>
      <c r="OT46" s="321"/>
      <c r="OU46" s="321"/>
      <c r="OV46" s="321"/>
      <c r="OW46" s="321"/>
      <c r="OX46" s="321"/>
      <c r="OY46" s="321"/>
      <c r="OZ46" s="321"/>
      <c r="PA46" s="321"/>
      <c r="PB46" s="321"/>
      <c r="PC46" s="321"/>
      <c r="PD46" s="321"/>
      <c r="PE46" s="321"/>
      <c r="PF46" s="321"/>
      <c r="PG46" s="321"/>
      <c r="PH46" s="321"/>
      <c r="PI46" s="321"/>
      <c r="PJ46" s="321"/>
      <c r="PK46" s="321"/>
      <c r="PL46" s="321"/>
      <c r="PM46" s="321"/>
      <c r="PN46" s="321"/>
      <c r="PO46" s="321"/>
      <c r="PP46" s="321"/>
      <c r="PQ46" s="321"/>
      <c r="PR46" s="321"/>
      <c r="PS46" s="321"/>
      <c r="PT46" s="321"/>
      <c r="PU46" s="321"/>
      <c r="PV46" s="321"/>
      <c r="PW46" s="321"/>
      <c r="PX46" s="321"/>
      <c r="PY46" s="321"/>
      <c r="PZ46" s="321"/>
      <c r="QA46" s="321"/>
      <c r="QB46" s="321"/>
      <c r="QC46" s="321"/>
      <c r="QD46" s="321"/>
      <c r="QE46" s="321"/>
      <c r="QF46" s="321"/>
      <c r="QG46" s="321"/>
      <c r="QH46" s="321"/>
      <c r="QI46" s="321"/>
      <c r="QJ46" s="321"/>
      <c r="QK46" s="321"/>
      <c r="QL46" s="321"/>
      <c r="QM46" s="321"/>
      <c r="QN46" s="321"/>
      <c r="QO46" s="321"/>
      <c r="QP46" s="321"/>
      <c r="QQ46" s="321"/>
      <c r="QR46" s="321"/>
      <c r="QS46" s="321"/>
      <c r="QT46" s="321"/>
      <c r="QU46" s="321"/>
      <c r="QV46" s="321"/>
      <c r="QW46" s="321"/>
      <c r="QX46" s="321"/>
      <c r="QY46" s="321"/>
      <c r="QZ46" s="321"/>
      <c r="RA46" s="321"/>
      <c r="RB46" s="321"/>
      <c r="RC46" s="321"/>
      <c r="RD46" s="321"/>
      <c r="RE46" s="321"/>
      <c r="RF46" s="321"/>
      <c r="RG46" s="321"/>
      <c r="RH46" s="321"/>
      <c r="RI46" s="321"/>
      <c r="RJ46" s="321"/>
      <c r="RK46" s="321"/>
      <c r="RL46" s="321"/>
      <c r="RM46" s="321"/>
      <c r="RN46" s="321"/>
      <c r="RO46" s="321"/>
      <c r="RP46" s="321"/>
      <c r="RQ46" s="321"/>
      <c r="RR46" s="321"/>
      <c r="RS46" s="321"/>
      <c r="RT46" s="321"/>
      <c r="RU46" s="321"/>
      <c r="RV46" s="321"/>
      <c r="RW46" s="321"/>
      <c r="RX46" s="321"/>
      <c r="RY46" s="321"/>
      <c r="RZ46" s="321"/>
      <c r="SA46" s="321"/>
      <c r="SB46" s="321"/>
      <c r="SC46" s="321"/>
      <c r="SD46" s="321"/>
      <c r="SE46" s="321"/>
      <c r="SF46" s="321"/>
      <c r="SG46" s="321"/>
      <c r="SH46" s="321"/>
      <c r="SI46" s="321"/>
      <c r="SJ46" s="321"/>
      <c r="SK46" s="321"/>
      <c r="SL46" s="321"/>
      <c r="SM46" s="321"/>
      <c r="SN46" s="321"/>
      <c r="SO46" s="321"/>
      <c r="SP46" s="321"/>
      <c r="SQ46" s="321"/>
      <c r="SR46" s="321"/>
      <c r="SS46" s="321"/>
      <c r="ST46" s="321"/>
      <c r="SU46" s="321"/>
      <c r="SV46" s="321"/>
      <c r="SW46" s="321"/>
      <c r="SX46" s="321"/>
      <c r="SY46" s="321"/>
      <c r="SZ46" s="321"/>
      <c r="TA46" s="321"/>
      <c r="TB46" s="321"/>
      <c r="TC46" s="321"/>
      <c r="TD46" s="321"/>
      <c r="TE46" s="321"/>
      <c r="TF46" s="321"/>
      <c r="TG46" s="321"/>
      <c r="TH46" s="321"/>
      <c r="TI46" s="321"/>
      <c r="TJ46" s="321"/>
      <c r="TK46" s="321"/>
      <c r="TL46" s="321"/>
      <c r="TM46" s="321"/>
      <c r="TN46" s="321"/>
      <c r="TO46" s="321"/>
      <c r="TP46" s="321"/>
      <c r="TQ46" s="321"/>
      <c r="TR46" s="321"/>
      <c r="TS46" s="321"/>
      <c r="TT46" s="321"/>
      <c r="TU46" s="321"/>
      <c r="TV46" s="321"/>
      <c r="TW46" s="321"/>
      <c r="TX46" s="321"/>
      <c r="TY46" s="321"/>
      <c r="TZ46" s="321"/>
      <c r="UA46" s="321"/>
      <c r="UB46" s="321"/>
      <c r="UC46" s="321"/>
      <c r="UD46" s="321"/>
      <c r="UE46" s="321"/>
      <c r="UF46" s="321"/>
      <c r="UG46" s="321"/>
      <c r="UH46" s="321"/>
      <c r="UI46" s="321"/>
      <c r="UJ46" s="321"/>
      <c r="UK46" s="321"/>
      <c r="UL46" s="321"/>
      <c r="UM46" s="321"/>
      <c r="UN46" s="321"/>
      <c r="UO46" s="321"/>
      <c r="UP46" s="321"/>
      <c r="UQ46" s="321"/>
      <c r="UR46" s="321"/>
      <c r="US46" s="321"/>
      <c r="UT46" s="321"/>
      <c r="UU46" s="321"/>
      <c r="UV46" s="321"/>
      <c r="UW46" s="321"/>
      <c r="UX46" s="321"/>
      <c r="UY46" s="321"/>
      <c r="UZ46" s="321"/>
      <c r="VA46" s="321"/>
      <c r="VB46" s="321"/>
      <c r="VC46" s="321"/>
      <c r="VD46" s="321"/>
      <c r="VE46" s="321"/>
      <c r="VF46" s="321"/>
      <c r="VG46" s="321"/>
      <c r="VH46" s="321"/>
      <c r="VI46" s="321"/>
      <c r="VJ46" s="321"/>
      <c r="VK46" s="321"/>
      <c r="VL46" s="321"/>
      <c r="VM46" s="321"/>
      <c r="VN46" s="321"/>
      <c r="VO46" s="321"/>
      <c r="VP46" s="321"/>
      <c r="VQ46" s="321"/>
      <c r="VR46" s="321"/>
      <c r="VS46" s="321"/>
      <c r="VT46" s="321"/>
      <c r="VU46" s="321"/>
      <c r="VV46" s="321"/>
      <c r="VW46" s="321"/>
      <c r="VX46" s="321"/>
      <c r="VY46" s="321"/>
      <c r="VZ46" s="321"/>
      <c r="WA46" s="321"/>
      <c r="WB46" s="321"/>
      <c r="WC46" s="321"/>
      <c r="WD46" s="321"/>
      <c r="WE46" s="321"/>
      <c r="WF46" s="321"/>
      <c r="WG46" s="321"/>
      <c r="WH46" s="321"/>
      <c r="WI46" s="321"/>
      <c r="WJ46" s="321"/>
      <c r="WK46" s="321"/>
      <c r="WL46" s="321"/>
      <c r="WM46" s="321"/>
      <c r="WN46" s="321"/>
      <c r="WO46" s="321"/>
      <c r="WP46" s="321"/>
      <c r="WQ46" s="321"/>
      <c r="WR46" s="321"/>
      <c r="WS46" s="321"/>
      <c r="WT46" s="321"/>
      <c r="WU46" s="321"/>
      <c r="WV46" s="321"/>
      <c r="WW46" s="321"/>
      <c r="WX46" s="321"/>
      <c r="WY46" s="321"/>
      <c r="WZ46" s="321"/>
      <c r="XA46" s="321"/>
      <c r="XB46" s="321"/>
      <c r="XC46" s="321"/>
      <c r="XD46" s="321"/>
      <c r="XE46" s="321"/>
      <c r="XF46" s="321"/>
      <c r="XG46" s="321"/>
      <c r="XH46" s="321"/>
      <c r="XI46" s="321"/>
      <c r="XJ46" s="321"/>
      <c r="XK46" s="321"/>
      <c r="XL46" s="321"/>
      <c r="XM46" s="321"/>
      <c r="XN46" s="321"/>
      <c r="XO46" s="321"/>
      <c r="XP46" s="321"/>
      <c r="XQ46" s="321"/>
      <c r="XR46" s="321"/>
      <c r="XS46" s="321"/>
      <c r="XT46" s="321"/>
      <c r="XU46" s="321"/>
      <c r="XV46" s="321"/>
      <c r="XW46" s="321"/>
      <c r="XX46" s="321"/>
      <c r="XY46" s="321"/>
      <c r="XZ46" s="321"/>
      <c r="YA46" s="321"/>
      <c r="YB46" s="321"/>
      <c r="YC46" s="321"/>
      <c r="YD46" s="321"/>
      <c r="YE46" s="321"/>
      <c r="YF46" s="321"/>
      <c r="YG46" s="321"/>
      <c r="YH46" s="321"/>
      <c r="YI46" s="321"/>
      <c r="YJ46" s="321"/>
      <c r="YK46" s="321"/>
      <c r="YL46" s="321"/>
      <c r="YM46" s="321"/>
      <c r="YN46" s="321"/>
      <c r="YO46" s="321"/>
      <c r="YP46" s="321"/>
      <c r="YQ46" s="321"/>
      <c r="YR46" s="321"/>
      <c r="YS46" s="321"/>
      <c r="YT46" s="321"/>
      <c r="YU46" s="321"/>
      <c r="YV46" s="321"/>
      <c r="YW46" s="321"/>
      <c r="YX46" s="321"/>
      <c r="YY46" s="321"/>
      <c r="YZ46" s="321"/>
      <c r="ZA46" s="321"/>
      <c r="ZB46" s="321"/>
      <c r="ZC46" s="321"/>
      <c r="ZD46" s="321"/>
      <c r="ZE46" s="321"/>
      <c r="ZF46" s="321"/>
      <c r="ZG46" s="321"/>
      <c r="ZH46" s="321"/>
      <c r="ZI46" s="321"/>
      <c r="ZJ46" s="321"/>
      <c r="ZK46" s="321"/>
      <c r="ZL46" s="321"/>
      <c r="ZM46" s="321"/>
      <c r="ZN46" s="321"/>
      <c r="ZO46" s="321"/>
      <c r="ZP46" s="321"/>
      <c r="ZQ46" s="321"/>
      <c r="ZR46" s="321"/>
      <c r="ZS46" s="321"/>
      <c r="ZT46" s="321"/>
      <c r="ZU46" s="321"/>
      <c r="ZV46" s="321"/>
      <c r="ZW46" s="321"/>
      <c r="ZX46" s="321"/>
      <c r="ZY46" s="321"/>
      <c r="ZZ46" s="321"/>
      <c r="AAA46" s="321"/>
      <c r="AAB46" s="321"/>
      <c r="AAC46" s="321"/>
      <c r="AAD46" s="321"/>
      <c r="AAE46" s="321"/>
      <c r="AAF46" s="321"/>
      <c r="AAG46" s="321"/>
      <c r="AAH46" s="321"/>
      <c r="AAI46" s="321"/>
      <c r="AAJ46" s="321"/>
      <c r="AAK46" s="321"/>
      <c r="AAL46" s="321"/>
      <c r="AAM46" s="321"/>
      <c r="AAN46" s="321"/>
      <c r="AAO46" s="321"/>
      <c r="AAP46" s="321"/>
      <c r="AAQ46" s="321"/>
      <c r="AAR46" s="321"/>
      <c r="AAS46" s="321"/>
      <c r="AAT46" s="321"/>
      <c r="AAU46" s="321"/>
      <c r="AAV46" s="321"/>
      <c r="AAW46" s="321"/>
      <c r="AAX46" s="321"/>
      <c r="AAY46" s="321"/>
      <c r="AAZ46" s="321"/>
      <c r="ABA46" s="321"/>
      <c r="ABB46" s="321"/>
      <c r="ABC46" s="321"/>
      <c r="ABD46" s="321"/>
      <c r="ABE46" s="321"/>
      <c r="ABF46" s="321"/>
      <c r="ABG46" s="321"/>
      <c r="ABH46" s="321"/>
      <c r="ABI46" s="321"/>
      <c r="ABJ46" s="321"/>
      <c r="ABK46" s="321"/>
      <c r="ABL46" s="321"/>
      <c r="ABM46" s="321"/>
      <c r="ABN46" s="321"/>
      <c r="ABO46" s="321"/>
      <c r="ABP46" s="321"/>
      <c r="ABQ46" s="321"/>
      <c r="ABR46" s="321"/>
      <c r="ABS46" s="321"/>
      <c r="ABT46" s="321"/>
      <c r="ABU46" s="321"/>
      <c r="ABV46" s="321"/>
      <c r="ABW46" s="321"/>
      <c r="ABX46" s="321"/>
      <c r="ABY46" s="321"/>
      <c r="ABZ46" s="321"/>
      <c r="ACA46" s="321"/>
      <c r="ACB46" s="321"/>
      <c r="ACC46" s="321"/>
      <c r="ACD46" s="321"/>
      <c r="ACE46" s="321"/>
      <c r="ACF46" s="321"/>
      <c r="ACG46" s="321"/>
      <c r="ACH46" s="321"/>
      <c r="ACI46" s="321"/>
      <c r="ACJ46" s="321"/>
      <c r="ACK46" s="321"/>
      <c r="ACL46" s="321"/>
      <c r="ACM46" s="321"/>
      <c r="ACN46" s="321"/>
      <c r="ACO46" s="321"/>
      <c r="ACP46" s="321"/>
      <c r="ACQ46" s="321"/>
      <c r="ACR46" s="321"/>
      <c r="ACS46" s="321"/>
      <c r="ACT46" s="321"/>
      <c r="ACU46" s="321"/>
      <c r="ACV46" s="321"/>
      <c r="ACW46" s="321"/>
      <c r="ACX46" s="321"/>
      <c r="ACY46" s="321"/>
      <c r="ACZ46" s="321"/>
      <c r="ADA46" s="321"/>
      <c r="ADB46" s="321"/>
      <c r="ADC46" s="321"/>
      <c r="ADD46" s="321"/>
      <c r="ADE46" s="321"/>
      <c r="ADF46" s="321"/>
      <c r="ADG46" s="321"/>
      <c r="ADH46" s="321"/>
      <c r="ADI46" s="321"/>
      <c r="ADJ46" s="321"/>
      <c r="ADK46" s="321"/>
      <c r="ADL46" s="321"/>
      <c r="ADM46" s="321"/>
      <c r="ADN46" s="321"/>
      <c r="ADO46" s="321"/>
      <c r="ADP46" s="321"/>
      <c r="ADQ46" s="321"/>
      <c r="ADR46" s="321"/>
      <c r="ADS46" s="321"/>
      <c r="ADT46" s="321"/>
      <c r="ADU46" s="321"/>
      <c r="ADV46" s="321"/>
      <c r="ADW46" s="321"/>
      <c r="ADX46" s="321"/>
      <c r="ADY46" s="321"/>
      <c r="ADZ46" s="321"/>
      <c r="AEA46" s="321"/>
      <c r="AEB46" s="321"/>
      <c r="AEC46" s="321"/>
      <c r="AED46" s="321"/>
      <c r="AEE46" s="321"/>
      <c r="AEF46" s="321"/>
      <c r="AEG46" s="321"/>
      <c r="AEH46" s="321"/>
      <c r="AEI46" s="321"/>
      <c r="AEJ46" s="321"/>
      <c r="AEK46" s="321"/>
      <c r="AEL46" s="321"/>
      <c r="AEM46" s="321"/>
      <c r="AEN46" s="321"/>
      <c r="AEO46" s="321"/>
      <c r="AEP46" s="321"/>
      <c r="AEQ46" s="321"/>
      <c r="AER46" s="321"/>
      <c r="AES46" s="321"/>
      <c r="AET46" s="321"/>
      <c r="AEU46" s="321"/>
      <c r="AEV46" s="321"/>
      <c r="AEW46" s="321"/>
      <c r="AEX46" s="321"/>
      <c r="AEY46" s="321"/>
      <c r="AEZ46" s="321"/>
      <c r="AFA46" s="321"/>
      <c r="AFB46" s="321"/>
      <c r="AFC46" s="321"/>
      <c r="AFD46" s="321"/>
      <c r="AFE46" s="321"/>
      <c r="AFF46" s="321"/>
      <c r="AFG46" s="321"/>
      <c r="AFH46" s="321"/>
      <c r="AFI46" s="321"/>
      <c r="AFJ46" s="321"/>
      <c r="AFK46" s="321"/>
      <c r="AFL46" s="321"/>
      <c r="AFM46" s="321"/>
      <c r="AFN46" s="321"/>
      <c r="AFO46" s="321"/>
      <c r="AFP46" s="321"/>
      <c r="AFQ46" s="321"/>
      <c r="AFR46" s="321"/>
      <c r="AFS46" s="321"/>
      <c r="AFT46" s="321"/>
      <c r="AFU46" s="321"/>
      <c r="AFV46" s="321"/>
      <c r="AFW46" s="321"/>
      <c r="AFX46" s="321"/>
      <c r="AFY46" s="321"/>
      <c r="AFZ46" s="321"/>
      <c r="AGA46" s="321"/>
      <c r="AGB46" s="321"/>
      <c r="AGC46" s="321"/>
      <c r="AGD46" s="321"/>
      <c r="AGE46" s="321"/>
      <c r="AGF46" s="321"/>
      <c r="AGG46" s="321"/>
      <c r="AGH46" s="321"/>
      <c r="AGI46" s="321"/>
      <c r="AGJ46" s="321"/>
      <c r="AGK46" s="321"/>
      <c r="AGL46" s="321"/>
      <c r="AGM46" s="321"/>
      <c r="AGN46" s="321"/>
      <c r="AGO46" s="321"/>
      <c r="AGP46" s="321"/>
      <c r="AGQ46" s="321"/>
      <c r="AGR46" s="321"/>
      <c r="AGS46" s="321"/>
      <c r="AGT46" s="321"/>
      <c r="AGU46" s="321"/>
      <c r="AGV46" s="321"/>
      <c r="AGW46" s="321"/>
      <c r="AGX46" s="321"/>
      <c r="AGY46" s="321"/>
      <c r="AGZ46" s="321"/>
      <c r="AHA46" s="321"/>
      <c r="AHB46" s="321"/>
      <c r="AHC46" s="321"/>
      <c r="AHD46" s="321"/>
      <c r="AHE46" s="321"/>
      <c r="AHF46" s="321"/>
      <c r="AHG46" s="321"/>
      <c r="AHH46" s="321"/>
      <c r="AHI46" s="321"/>
      <c r="AHJ46" s="321"/>
      <c r="AHK46" s="321"/>
      <c r="AHL46" s="321"/>
      <c r="AHM46" s="321"/>
      <c r="AHN46" s="321"/>
      <c r="AHO46" s="321"/>
      <c r="AHP46" s="321"/>
      <c r="AHQ46" s="321"/>
      <c r="AHR46" s="321"/>
      <c r="AHS46" s="321"/>
      <c r="AHT46" s="321"/>
      <c r="AHU46" s="321"/>
      <c r="AHV46" s="321"/>
      <c r="AHW46" s="321"/>
      <c r="AHX46" s="321"/>
      <c r="AHY46" s="321"/>
      <c r="AHZ46" s="321"/>
      <c r="AIA46" s="321"/>
      <c r="AIB46" s="321"/>
      <c r="AIC46" s="321"/>
      <c r="AID46" s="321"/>
      <c r="AIE46" s="321"/>
      <c r="AIF46" s="321"/>
      <c r="AIG46" s="321"/>
      <c r="AIH46" s="321"/>
      <c r="AII46" s="321"/>
      <c r="AIJ46" s="321"/>
      <c r="AIK46" s="321"/>
      <c r="AIL46" s="321"/>
      <c r="AIM46" s="321"/>
      <c r="AIN46" s="321"/>
      <c r="AIO46" s="321"/>
      <c r="AIP46" s="321"/>
      <c r="AIQ46" s="321"/>
      <c r="AIR46" s="321"/>
      <c r="AIS46" s="321"/>
      <c r="AIT46" s="321"/>
      <c r="AIU46" s="321"/>
      <c r="AIV46" s="321"/>
      <c r="AIW46" s="321"/>
      <c r="AIX46" s="321"/>
      <c r="AIY46" s="321"/>
      <c r="AIZ46" s="321"/>
      <c r="AJA46" s="321"/>
      <c r="AJB46" s="321"/>
      <c r="AJC46" s="321"/>
      <c r="AJD46" s="321"/>
      <c r="AJE46" s="321"/>
      <c r="AJF46" s="321"/>
      <c r="AJG46" s="321"/>
      <c r="AJH46" s="321"/>
      <c r="AJI46" s="321"/>
      <c r="AJJ46" s="321"/>
      <c r="AJK46" s="321"/>
      <c r="AJL46" s="321"/>
      <c r="AJM46" s="321"/>
      <c r="AJN46" s="321"/>
      <c r="AJO46" s="321"/>
      <c r="AJP46" s="321"/>
      <c r="AJQ46" s="321"/>
      <c r="AJR46" s="321"/>
      <c r="AJS46" s="321"/>
      <c r="AJT46" s="321"/>
      <c r="AJU46" s="321"/>
      <c r="AJV46" s="321"/>
      <c r="AJW46" s="321"/>
      <c r="AJX46" s="321"/>
      <c r="AJY46" s="321"/>
      <c r="AJZ46" s="321"/>
      <c r="AKA46" s="321"/>
      <c r="AKB46" s="321"/>
      <c r="AKC46" s="321"/>
      <c r="AKD46" s="321"/>
      <c r="AKE46" s="321"/>
      <c r="AKF46" s="321"/>
      <c r="AKG46" s="321"/>
      <c r="AKH46" s="321"/>
      <c r="AKI46" s="321"/>
      <c r="AKJ46" s="321"/>
      <c r="AKK46" s="321"/>
      <c r="AKL46" s="321"/>
      <c r="AKM46" s="321"/>
      <c r="AKN46" s="321"/>
      <c r="AKO46" s="321"/>
      <c r="AKP46" s="321"/>
      <c r="AKQ46" s="321"/>
      <c r="AKR46" s="321"/>
      <c r="AKS46" s="321"/>
      <c r="AKT46" s="321"/>
      <c r="AKU46" s="321"/>
      <c r="AKV46" s="321"/>
      <c r="AKW46" s="321"/>
      <c r="AKX46" s="321"/>
      <c r="AKY46" s="321"/>
      <c r="AKZ46" s="321"/>
      <c r="ALA46" s="321"/>
      <c r="ALB46" s="321"/>
      <c r="ALC46" s="321"/>
      <c r="ALD46" s="321"/>
      <c r="ALE46" s="321"/>
      <c r="ALF46" s="321"/>
      <c r="ALG46" s="321"/>
      <c r="ALH46" s="321"/>
      <c r="ALI46" s="321"/>
      <c r="ALJ46" s="321"/>
      <c r="ALK46" s="321"/>
      <c r="ALL46" s="321"/>
      <c r="ALM46" s="321"/>
      <c r="ALN46" s="321"/>
      <c r="ALO46" s="321"/>
      <c r="ALP46" s="321"/>
      <c r="ALQ46" s="321"/>
      <c r="ALR46" s="321"/>
      <c r="ALS46" s="321"/>
      <c r="ALT46" s="321"/>
      <c r="ALU46" s="321"/>
      <c r="ALV46" s="321"/>
      <c r="ALW46" s="321"/>
      <c r="ALX46" s="321"/>
      <c r="ALY46" s="321"/>
      <c r="ALZ46" s="321"/>
      <c r="AMA46" s="321"/>
      <c r="AMB46" s="321"/>
      <c r="AMC46" s="321"/>
      <c r="AMD46" s="321"/>
      <c r="AME46" s="321"/>
      <c r="AMF46" s="321"/>
      <c r="AMG46" s="321"/>
      <c r="AMH46" s="321"/>
      <c r="AMI46" s="321"/>
      <c r="AMJ46" s="321"/>
      <c r="AMK46" s="321"/>
      <c r="AML46" s="321"/>
      <c r="AMM46" s="321"/>
      <c r="AMN46" s="321"/>
      <c r="AMO46" s="321"/>
      <c r="AMP46" s="321"/>
      <c r="AMQ46" s="321"/>
      <c r="AMR46" s="321"/>
      <c r="AMS46" s="321"/>
      <c r="AMT46" s="321"/>
      <c r="AMU46" s="321"/>
      <c r="AMV46" s="321"/>
      <c r="AMW46" s="321"/>
      <c r="AMX46" s="321"/>
      <c r="AMY46" s="321"/>
      <c r="AMZ46" s="321"/>
      <c r="ANA46" s="321"/>
      <c r="ANB46" s="321"/>
      <c r="ANC46" s="321"/>
      <c r="AND46" s="321"/>
      <c r="ANE46" s="321"/>
      <c r="ANF46" s="321"/>
      <c r="ANG46" s="321"/>
      <c r="ANH46" s="321"/>
      <c r="ANI46" s="321"/>
      <c r="ANJ46" s="321"/>
      <c r="ANK46" s="321"/>
      <c r="ANL46" s="321"/>
      <c r="ANM46" s="321"/>
      <c r="ANN46" s="321"/>
      <c r="ANO46" s="321"/>
      <c r="ANP46" s="321"/>
      <c r="ANQ46" s="321"/>
      <c r="ANR46" s="321"/>
      <c r="ANS46" s="321"/>
      <c r="ANT46" s="321"/>
      <c r="ANU46" s="321"/>
      <c r="ANV46" s="321"/>
      <c r="ANW46" s="321"/>
      <c r="ANX46" s="321"/>
      <c r="ANY46" s="321"/>
      <c r="ANZ46" s="321"/>
      <c r="AOA46" s="321"/>
      <c r="AOB46" s="321"/>
      <c r="AOC46" s="321"/>
      <c r="AOD46" s="321"/>
      <c r="AOE46" s="321"/>
      <c r="AOF46" s="321"/>
      <c r="AOG46" s="321"/>
      <c r="AOH46" s="321"/>
      <c r="AOI46" s="321"/>
      <c r="AOJ46" s="321"/>
      <c r="AOK46" s="321"/>
      <c r="AOL46" s="321"/>
      <c r="AOM46" s="321"/>
      <c r="AON46" s="321"/>
      <c r="AOO46" s="321"/>
      <c r="AOP46" s="321"/>
      <c r="AOQ46" s="321"/>
      <c r="AOR46" s="321"/>
      <c r="AOS46" s="321"/>
      <c r="AOT46" s="321"/>
      <c r="AOU46" s="321"/>
      <c r="AOV46" s="321"/>
      <c r="AOW46" s="321"/>
      <c r="AOX46" s="321"/>
      <c r="AOY46" s="321"/>
      <c r="AOZ46" s="321"/>
      <c r="APA46" s="321"/>
      <c r="APB46" s="321"/>
      <c r="APC46" s="321"/>
      <c r="APD46" s="321"/>
      <c r="APE46" s="321"/>
      <c r="APF46" s="321"/>
      <c r="APG46" s="321"/>
      <c r="APH46" s="321"/>
      <c r="API46" s="321"/>
      <c r="APJ46" s="321"/>
      <c r="APK46" s="321"/>
      <c r="APL46" s="321"/>
      <c r="APM46" s="321"/>
      <c r="APN46" s="321"/>
      <c r="APO46" s="321"/>
      <c r="APP46" s="321"/>
      <c r="APQ46" s="321"/>
      <c r="APR46" s="321"/>
      <c r="APS46" s="321"/>
      <c r="APT46" s="321"/>
      <c r="APU46" s="321"/>
      <c r="APV46" s="321"/>
      <c r="APW46" s="321"/>
      <c r="APX46" s="321"/>
      <c r="APY46" s="321"/>
      <c r="APZ46" s="321"/>
      <c r="AQA46" s="321"/>
      <c r="AQB46" s="321"/>
      <c r="AQC46" s="321"/>
      <c r="AQD46" s="321"/>
      <c r="AQE46" s="321"/>
      <c r="AQF46" s="321"/>
      <c r="AQG46" s="321"/>
      <c r="AQH46" s="321"/>
      <c r="AQI46" s="321"/>
      <c r="AQJ46" s="321"/>
      <c r="AQK46" s="321"/>
      <c r="AQL46" s="321"/>
      <c r="AQM46" s="321"/>
      <c r="AQN46" s="321"/>
      <c r="AQO46" s="321"/>
      <c r="AQP46" s="321"/>
      <c r="AQQ46" s="321"/>
      <c r="AQR46" s="321"/>
      <c r="AQS46" s="321"/>
      <c r="AQT46" s="321"/>
      <c r="AQU46" s="321"/>
      <c r="AQV46" s="321"/>
      <c r="AQW46" s="321"/>
      <c r="AQX46" s="321"/>
      <c r="AQY46" s="321"/>
      <c r="AQZ46" s="321"/>
      <c r="ARA46" s="321"/>
      <c r="ARB46" s="321"/>
      <c r="ARC46" s="321"/>
      <c r="ARD46" s="321"/>
      <c r="ARE46" s="321"/>
      <c r="ARF46" s="321"/>
      <c r="ARG46" s="321"/>
      <c r="ARH46" s="321"/>
      <c r="ARI46" s="321"/>
      <c r="ARJ46" s="321"/>
      <c r="ARK46" s="321"/>
      <c r="ARL46" s="321"/>
      <c r="ARM46" s="321"/>
      <c r="ARN46" s="321"/>
      <c r="ARO46" s="321"/>
      <c r="ARP46" s="321"/>
      <c r="ARQ46" s="321"/>
      <c r="ARR46" s="321"/>
      <c r="ARS46" s="321"/>
      <c r="ART46" s="321"/>
      <c r="ARU46" s="321"/>
      <c r="ARV46" s="321"/>
      <c r="ARW46" s="321"/>
      <c r="ARX46" s="321"/>
      <c r="ARY46" s="321"/>
      <c r="ARZ46" s="321"/>
      <c r="ASA46" s="321"/>
      <c r="ASB46" s="321"/>
      <c r="ASC46" s="321"/>
      <c r="ASD46" s="321"/>
      <c r="ASE46" s="321"/>
      <c r="ASF46" s="321"/>
      <c r="ASG46" s="321"/>
      <c r="ASH46" s="321"/>
      <c r="ASI46" s="321"/>
      <c r="ASJ46" s="321"/>
      <c r="ASK46" s="321"/>
      <c r="ASL46" s="321"/>
      <c r="ASM46" s="321"/>
      <c r="ASN46" s="321"/>
      <c r="ASO46" s="321"/>
      <c r="ASP46" s="321"/>
      <c r="ASQ46" s="321"/>
      <c r="ASR46" s="321"/>
      <c r="ASS46" s="321"/>
      <c r="AST46" s="321"/>
      <c r="ASU46" s="321"/>
      <c r="ASV46" s="321"/>
      <c r="ASW46" s="321"/>
      <c r="ASX46" s="321"/>
      <c r="ASY46" s="321"/>
      <c r="ASZ46" s="321"/>
      <c r="ATA46" s="321"/>
      <c r="ATB46" s="321"/>
      <c r="ATC46" s="321"/>
      <c r="ATD46" s="321"/>
      <c r="ATE46" s="321"/>
      <c r="ATF46" s="321"/>
      <c r="ATG46" s="321"/>
      <c r="ATH46" s="321"/>
      <c r="ATI46" s="321"/>
      <c r="ATJ46" s="321"/>
      <c r="ATK46" s="321"/>
      <c r="ATL46" s="321"/>
      <c r="ATM46" s="321"/>
      <c r="ATN46" s="321"/>
      <c r="ATO46" s="321"/>
      <c r="ATP46" s="321"/>
      <c r="ATQ46" s="321"/>
      <c r="ATR46" s="321"/>
      <c r="ATS46" s="321"/>
      <c r="ATT46" s="321"/>
      <c r="ATU46" s="321"/>
      <c r="ATV46" s="321"/>
      <c r="ATW46" s="321"/>
      <c r="ATX46" s="321"/>
      <c r="ATY46" s="321"/>
      <c r="ATZ46" s="321"/>
      <c r="AUA46" s="321"/>
      <c r="AUB46" s="321"/>
      <c r="AUC46" s="321"/>
      <c r="AUD46" s="321"/>
      <c r="AUE46" s="321"/>
      <c r="AUF46" s="321"/>
      <c r="AUG46" s="321"/>
      <c r="AUH46" s="321"/>
      <c r="AUI46" s="321"/>
      <c r="AUJ46" s="321"/>
      <c r="AUK46" s="321"/>
      <c r="AUL46" s="321"/>
      <c r="AUM46" s="321"/>
      <c r="AUN46" s="321"/>
      <c r="AUO46" s="321"/>
      <c r="AUP46" s="321"/>
      <c r="AUQ46" s="321"/>
      <c r="AUR46" s="321"/>
      <c r="AUS46" s="321"/>
      <c r="AUT46" s="321"/>
      <c r="AUU46" s="321"/>
      <c r="AUV46" s="321"/>
      <c r="AUW46" s="321"/>
      <c r="AUX46" s="321"/>
      <c r="AUY46" s="321"/>
      <c r="AUZ46" s="321"/>
      <c r="AVA46" s="321"/>
      <c r="AVB46" s="321"/>
      <c r="AVC46" s="321"/>
      <c r="AVD46" s="321"/>
      <c r="AVE46" s="321"/>
      <c r="AVF46" s="321"/>
      <c r="AVG46" s="321"/>
      <c r="AVH46" s="321"/>
      <c r="AVI46" s="321"/>
      <c r="AVJ46" s="321"/>
      <c r="AVK46" s="321"/>
      <c r="AVL46" s="321"/>
      <c r="AVM46" s="321"/>
      <c r="AVN46" s="321"/>
      <c r="AVO46" s="321"/>
      <c r="AVP46" s="321"/>
      <c r="AVQ46" s="321"/>
      <c r="AVR46" s="321"/>
      <c r="AVS46" s="321"/>
      <c r="AVT46" s="321"/>
      <c r="AVU46" s="321"/>
      <c r="AVV46" s="321"/>
      <c r="AVW46" s="321"/>
      <c r="AVX46" s="321"/>
      <c r="AVY46" s="321"/>
      <c r="AVZ46" s="321"/>
      <c r="AWA46" s="321"/>
      <c r="AWB46" s="321"/>
      <c r="AWC46" s="321"/>
      <c r="AWD46" s="321"/>
      <c r="AWE46" s="321"/>
      <c r="AWF46" s="321"/>
      <c r="AWG46" s="321"/>
      <c r="AWH46" s="321"/>
      <c r="AWI46" s="321"/>
      <c r="AWJ46" s="321"/>
      <c r="AWK46" s="321"/>
      <c r="AWL46" s="321"/>
      <c r="AWM46" s="321"/>
      <c r="AWN46" s="321"/>
      <c r="AWO46" s="321"/>
      <c r="AWP46" s="321"/>
      <c r="AWQ46" s="321"/>
      <c r="AWR46" s="321"/>
      <c r="AWS46" s="321"/>
      <c r="AWT46" s="321"/>
      <c r="AWU46" s="321"/>
      <c r="AWV46" s="321"/>
      <c r="AWW46" s="321"/>
      <c r="AWX46" s="321"/>
      <c r="AWY46" s="321"/>
      <c r="AWZ46" s="321"/>
      <c r="AXA46" s="321"/>
      <c r="AXB46" s="321"/>
      <c r="AXC46" s="321"/>
      <c r="AXD46" s="321"/>
      <c r="AXE46" s="321"/>
      <c r="AXF46" s="321"/>
      <c r="AXG46" s="321"/>
      <c r="AXH46" s="321"/>
      <c r="AXI46" s="321"/>
      <c r="AXJ46" s="321"/>
      <c r="AXK46" s="321"/>
      <c r="AXL46" s="321"/>
      <c r="AXM46" s="321"/>
      <c r="AXN46" s="321"/>
      <c r="AXO46" s="321"/>
      <c r="AXP46" s="321"/>
      <c r="AXQ46" s="321"/>
      <c r="AXR46" s="321"/>
      <c r="AXS46" s="321"/>
      <c r="AXT46" s="321"/>
      <c r="AXU46" s="321"/>
      <c r="AXV46" s="321"/>
      <c r="AXW46" s="321"/>
      <c r="AXX46" s="321"/>
      <c r="AXY46" s="321"/>
      <c r="AXZ46" s="321"/>
      <c r="AYA46" s="321"/>
      <c r="AYB46" s="321"/>
      <c r="AYC46" s="321"/>
      <c r="AYD46" s="321"/>
      <c r="AYE46" s="321"/>
      <c r="AYF46" s="321"/>
      <c r="AYG46" s="321"/>
      <c r="AYH46" s="321"/>
      <c r="AYI46" s="321"/>
      <c r="AYJ46" s="321"/>
      <c r="AYK46" s="321"/>
      <c r="AYL46" s="321"/>
      <c r="AYM46" s="321"/>
      <c r="AYN46" s="321"/>
      <c r="AYO46" s="321"/>
      <c r="AYP46" s="321"/>
      <c r="AYQ46" s="321"/>
      <c r="AYR46" s="321"/>
      <c r="AYS46" s="321"/>
      <c r="AYT46" s="321"/>
      <c r="AYU46" s="321"/>
      <c r="AYV46" s="321"/>
      <c r="AYW46" s="321"/>
      <c r="AYX46" s="321"/>
      <c r="AYY46" s="321"/>
      <c r="AYZ46" s="321"/>
      <c r="AZA46" s="321"/>
      <c r="AZB46" s="321"/>
      <c r="AZC46" s="321"/>
      <c r="AZD46" s="321"/>
      <c r="AZE46" s="321"/>
      <c r="AZF46" s="321"/>
      <c r="AZG46" s="321"/>
      <c r="AZH46" s="321"/>
      <c r="AZI46" s="321"/>
      <c r="AZJ46" s="321"/>
      <c r="AZK46" s="321"/>
      <c r="AZL46" s="321"/>
      <c r="AZM46" s="321"/>
      <c r="AZN46" s="321"/>
      <c r="AZO46" s="321"/>
      <c r="AZP46" s="321"/>
      <c r="AZQ46" s="321"/>
      <c r="AZR46" s="321"/>
      <c r="AZS46" s="321"/>
      <c r="AZT46" s="321"/>
      <c r="AZU46" s="321"/>
      <c r="AZV46" s="321"/>
      <c r="AZW46" s="321"/>
      <c r="AZX46" s="321"/>
      <c r="AZY46" s="321"/>
      <c r="AZZ46" s="321"/>
      <c r="BAA46" s="321"/>
      <c r="BAB46" s="321"/>
      <c r="BAC46" s="321"/>
      <c r="BAD46" s="321"/>
      <c r="BAE46" s="321"/>
      <c r="BAF46" s="321"/>
      <c r="BAG46" s="321"/>
      <c r="BAH46" s="321"/>
      <c r="BAI46" s="321"/>
      <c r="BAJ46" s="321"/>
      <c r="BAK46" s="321"/>
      <c r="BAL46" s="321"/>
      <c r="BAM46" s="321"/>
      <c r="BAN46" s="321"/>
      <c r="BAO46" s="321"/>
      <c r="BAP46" s="321"/>
      <c r="BAQ46" s="321"/>
      <c r="BAR46" s="321"/>
      <c r="BAS46" s="321"/>
      <c r="BAT46" s="321"/>
      <c r="BAU46" s="321"/>
      <c r="BAV46" s="321"/>
      <c r="BAW46" s="321"/>
      <c r="BAX46" s="321"/>
      <c r="BAY46" s="321"/>
      <c r="BAZ46" s="321"/>
      <c r="BBA46" s="321"/>
      <c r="BBB46" s="321"/>
      <c r="BBC46" s="321"/>
      <c r="BBD46" s="321"/>
      <c r="BBE46" s="321"/>
      <c r="BBF46" s="321"/>
      <c r="BBG46" s="321"/>
      <c r="BBH46" s="321"/>
      <c r="BBI46" s="321"/>
      <c r="BBJ46" s="321"/>
      <c r="BBK46" s="321"/>
      <c r="BBL46" s="321"/>
      <c r="BBM46" s="321"/>
      <c r="BBN46" s="321"/>
      <c r="BBO46" s="321"/>
      <c r="BBP46" s="321"/>
      <c r="BBQ46" s="321"/>
      <c r="BBR46" s="321"/>
      <c r="BBS46" s="321"/>
      <c r="BBT46" s="321"/>
      <c r="BBU46" s="321"/>
      <c r="BBV46" s="321"/>
      <c r="BBW46" s="321"/>
      <c r="BBX46" s="321"/>
      <c r="BBY46" s="321"/>
      <c r="BBZ46" s="321"/>
      <c r="BCA46" s="321"/>
      <c r="BCB46" s="321"/>
      <c r="BCC46" s="321"/>
      <c r="BCD46" s="321"/>
      <c r="BCE46" s="321"/>
      <c r="BCF46" s="321"/>
      <c r="BCG46" s="321"/>
      <c r="BCH46" s="321"/>
      <c r="BCI46" s="321"/>
      <c r="BCJ46" s="321"/>
      <c r="BCK46" s="321"/>
      <c r="BCL46" s="321"/>
      <c r="BCM46" s="321"/>
      <c r="BCN46" s="321"/>
      <c r="BCO46" s="321"/>
      <c r="BCP46" s="321"/>
      <c r="BCQ46" s="321"/>
      <c r="BCR46" s="321"/>
      <c r="BCS46" s="321"/>
      <c r="BCT46" s="321"/>
      <c r="BCU46" s="321"/>
      <c r="BCV46" s="321"/>
      <c r="BCW46" s="321"/>
      <c r="BCX46" s="321"/>
      <c r="BCY46" s="321"/>
      <c r="BCZ46" s="321"/>
      <c r="BDA46" s="321"/>
      <c r="BDB46" s="321"/>
      <c r="BDC46" s="321"/>
      <c r="BDD46" s="321"/>
      <c r="BDE46" s="321"/>
      <c r="BDF46" s="321"/>
      <c r="BDG46" s="321"/>
      <c r="BDH46" s="321"/>
      <c r="BDI46" s="321"/>
      <c r="BDJ46" s="321"/>
      <c r="BDK46" s="321"/>
      <c r="BDL46" s="321"/>
      <c r="BDM46" s="321"/>
      <c r="BDN46" s="321"/>
      <c r="BDO46" s="321"/>
      <c r="BDP46" s="321"/>
      <c r="BDQ46" s="321"/>
      <c r="BDR46" s="321"/>
      <c r="BDS46" s="321"/>
      <c r="BDT46" s="321"/>
      <c r="BDU46" s="321"/>
      <c r="BDV46" s="321"/>
      <c r="BDW46" s="321"/>
      <c r="BDX46" s="321"/>
      <c r="BDY46" s="321"/>
      <c r="BDZ46" s="321"/>
      <c r="BEA46" s="321"/>
      <c r="BEB46" s="321"/>
      <c r="BEC46" s="321"/>
      <c r="BED46" s="321"/>
      <c r="BEE46" s="321"/>
      <c r="BEF46" s="321"/>
      <c r="BEG46" s="321"/>
      <c r="BEH46" s="321"/>
      <c r="BEI46" s="321"/>
      <c r="BEJ46" s="321"/>
      <c r="BEK46" s="321"/>
      <c r="BEL46" s="321"/>
      <c r="BEM46" s="321"/>
      <c r="BEN46" s="321"/>
      <c r="BEO46" s="321"/>
      <c r="BEP46" s="321"/>
      <c r="BEQ46" s="321"/>
      <c r="BER46" s="321"/>
      <c r="BES46" s="321"/>
      <c r="BET46" s="321"/>
      <c r="BEU46" s="321"/>
      <c r="BEV46" s="321"/>
      <c r="BEW46" s="321"/>
      <c r="BEX46" s="321"/>
      <c r="BEY46" s="321"/>
      <c r="BEZ46" s="321"/>
      <c r="BFA46" s="321"/>
      <c r="BFB46" s="321"/>
      <c r="BFC46" s="321"/>
      <c r="BFD46" s="321"/>
      <c r="BFE46" s="321"/>
      <c r="BFF46" s="321"/>
      <c r="BFG46" s="321"/>
      <c r="BFH46" s="321"/>
      <c r="BFI46" s="321"/>
      <c r="BFJ46" s="321"/>
      <c r="BFK46" s="321"/>
      <c r="BFL46" s="321"/>
      <c r="BFM46" s="321"/>
      <c r="BFN46" s="321"/>
      <c r="BFO46" s="321"/>
      <c r="BFP46" s="321"/>
      <c r="BFQ46" s="321"/>
      <c r="BFR46" s="321"/>
      <c r="BFS46" s="321"/>
      <c r="BFT46" s="321"/>
      <c r="BFU46" s="321"/>
      <c r="BFV46" s="321"/>
      <c r="BFW46" s="321"/>
      <c r="BFX46" s="321"/>
      <c r="BFY46" s="321"/>
      <c r="BFZ46" s="321"/>
      <c r="BGA46" s="321"/>
      <c r="BGB46" s="321"/>
      <c r="BGC46" s="321"/>
      <c r="BGD46" s="321"/>
      <c r="BGE46" s="321"/>
      <c r="BGF46" s="321"/>
      <c r="BGG46" s="321"/>
      <c r="BGH46" s="321"/>
      <c r="BGI46" s="321"/>
      <c r="BGJ46" s="321"/>
      <c r="BGK46" s="321"/>
      <c r="BGL46" s="321"/>
      <c r="BGM46" s="321"/>
      <c r="BGN46" s="321"/>
      <c r="BGO46" s="321"/>
      <c r="BGP46" s="321"/>
      <c r="BGQ46" s="321"/>
      <c r="BGR46" s="321"/>
      <c r="BGS46" s="321"/>
      <c r="BGT46" s="321"/>
      <c r="BGU46" s="321"/>
      <c r="BGV46" s="321"/>
      <c r="BGW46" s="321"/>
      <c r="BGX46" s="321"/>
      <c r="BGY46" s="321"/>
      <c r="BGZ46" s="321"/>
      <c r="BHA46" s="321"/>
      <c r="BHB46" s="321"/>
      <c r="BHC46" s="321"/>
      <c r="BHD46" s="321"/>
      <c r="BHE46" s="321"/>
      <c r="BHF46" s="321"/>
      <c r="BHG46" s="321"/>
      <c r="BHH46" s="321"/>
      <c r="BHI46" s="321"/>
      <c r="BHJ46" s="321"/>
      <c r="BHK46" s="321"/>
      <c r="BHL46" s="321"/>
      <c r="BHM46" s="321"/>
      <c r="BHN46" s="321"/>
      <c r="BHO46" s="321"/>
      <c r="BHP46" s="321"/>
      <c r="BHQ46" s="321"/>
      <c r="BHR46" s="321"/>
      <c r="BHS46" s="321"/>
      <c r="BHT46" s="321"/>
      <c r="BHU46" s="321"/>
      <c r="BHV46" s="321"/>
      <c r="BHW46" s="321"/>
      <c r="BHX46" s="321"/>
      <c r="BHY46" s="321"/>
      <c r="BHZ46" s="321"/>
      <c r="BIA46" s="321"/>
      <c r="BIB46" s="321"/>
      <c r="BIC46" s="321"/>
      <c r="BID46" s="321"/>
      <c r="BIE46" s="321"/>
      <c r="BIF46" s="321"/>
      <c r="BIG46" s="321"/>
      <c r="BIH46" s="321"/>
      <c r="BII46" s="321"/>
      <c r="BIJ46" s="321"/>
      <c r="BIK46" s="321"/>
      <c r="BIL46" s="321"/>
      <c r="BIM46" s="321"/>
      <c r="BIN46" s="321"/>
      <c r="BIO46" s="321"/>
      <c r="BIP46" s="321"/>
      <c r="BIQ46" s="321"/>
      <c r="BIR46" s="321"/>
      <c r="BIS46" s="321"/>
      <c r="BIT46" s="321"/>
      <c r="BIU46" s="321"/>
      <c r="BIV46" s="321"/>
      <c r="BIW46" s="321"/>
      <c r="BIX46" s="321"/>
      <c r="BIY46" s="321"/>
      <c r="BIZ46" s="321"/>
      <c r="BJA46" s="321"/>
      <c r="BJB46" s="321"/>
      <c r="BJC46" s="321"/>
      <c r="BJD46" s="321"/>
      <c r="BJE46" s="321"/>
      <c r="BJF46" s="321"/>
      <c r="BJG46" s="321"/>
      <c r="BJH46" s="321"/>
      <c r="BJI46" s="321"/>
      <c r="BJJ46" s="321"/>
      <c r="BJK46" s="321"/>
      <c r="BJL46" s="321"/>
      <c r="BJM46" s="321"/>
      <c r="BJN46" s="321"/>
      <c r="BJO46" s="321"/>
      <c r="BJP46" s="321"/>
      <c r="BJQ46" s="321"/>
      <c r="BJR46" s="321"/>
      <c r="BJS46" s="321"/>
      <c r="BJT46" s="321"/>
      <c r="BJU46" s="321"/>
      <c r="BJV46" s="321"/>
      <c r="BJW46" s="321"/>
      <c r="BJX46" s="321"/>
      <c r="BJY46" s="321"/>
      <c r="BJZ46" s="321"/>
      <c r="BKA46" s="321"/>
      <c r="BKB46" s="321"/>
      <c r="BKC46" s="321"/>
      <c r="BKD46" s="321"/>
      <c r="BKE46" s="321"/>
      <c r="BKF46" s="321"/>
      <c r="BKG46" s="321"/>
      <c r="BKH46" s="321"/>
      <c r="BKI46" s="321"/>
      <c r="BKJ46" s="321"/>
      <c r="BKK46" s="321"/>
      <c r="BKL46" s="321"/>
      <c r="BKM46" s="321"/>
      <c r="BKN46" s="321"/>
      <c r="BKO46" s="321"/>
      <c r="BKP46" s="321"/>
      <c r="BKQ46" s="321"/>
      <c r="BKR46" s="321"/>
      <c r="BKS46" s="321"/>
      <c r="BKT46" s="321"/>
      <c r="BKU46" s="321"/>
      <c r="BKV46" s="321"/>
      <c r="BKW46" s="321"/>
      <c r="BKX46" s="321"/>
      <c r="BKY46" s="321"/>
      <c r="BKZ46" s="321"/>
      <c r="BLA46" s="321"/>
      <c r="BLB46" s="321"/>
      <c r="BLC46" s="321"/>
      <c r="BLD46" s="321"/>
      <c r="BLE46" s="321"/>
      <c r="BLF46" s="321"/>
      <c r="BLG46" s="321"/>
      <c r="BLH46" s="321"/>
      <c r="BLI46" s="321"/>
      <c r="BLJ46" s="321"/>
      <c r="BLK46" s="321"/>
      <c r="BLL46" s="321"/>
      <c r="BLM46" s="321"/>
      <c r="BLN46" s="321"/>
      <c r="BLO46" s="321"/>
      <c r="BLP46" s="321"/>
      <c r="BLQ46" s="321"/>
      <c r="BLR46" s="321"/>
      <c r="BLS46" s="321"/>
      <c r="BLT46" s="321"/>
      <c r="BLU46" s="321"/>
      <c r="BLV46" s="321"/>
      <c r="BLW46" s="321"/>
      <c r="BLX46" s="321"/>
      <c r="BLY46" s="321"/>
      <c r="BLZ46" s="321"/>
      <c r="BMA46" s="321"/>
      <c r="BMB46" s="321"/>
      <c r="BMC46" s="321"/>
      <c r="BMD46" s="321"/>
      <c r="BME46" s="321"/>
      <c r="BMF46" s="321"/>
      <c r="BMG46" s="321"/>
      <c r="BMH46" s="321"/>
      <c r="BMI46" s="321"/>
      <c r="BMJ46" s="321"/>
      <c r="BMK46" s="321"/>
      <c r="BML46" s="321"/>
      <c r="BMM46" s="321"/>
      <c r="BMN46" s="321"/>
      <c r="BMO46" s="321"/>
      <c r="BMP46" s="321"/>
      <c r="BMQ46" s="321"/>
      <c r="BMR46" s="321"/>
      <c r="BMS46" s="321"/>
      <c r="BMT46" s="321"/>
      <c r="BMU46" s="321"/>
      <c r="BMV46" s="321"/>
      <c r="BMW46" s="321"/>
      <c r="BMX46" s="321"/>
      <c r="BMY46" s="321"/>
      <c r="BMZ46" s="321"/>
      <c r="BNA46" s="321"/>
      <c r="BNB46" s="321"/>
      <c r="BNC46" s="321"/>
      <c r="BND46" s="321"/>
      <c r="BNE46" s="321"/>
      <c r="BNF46" s="321"/>
      <c r="BNG46" s="321"/>
      <c r="BNH46" s="321"/>
      <c r="BNI46" s="321"/>
      <c r="BNJ46" s="321"/>
      <c r="BNK46" s="321"/>
      <c r="BNL46" s="321"/>
      <c r="BNM46" s="321"/>
      <c r="BNN46" s="321"/>
      <c r="BNO46" s="321"/>
      <c r="BNP46" s="321"/>
      <c r="BNQ46" s="321"/>
      <c r="BNR46" s="321"/>
      <c r="BNS46" s="321"/>
      <c r="BNT46" s="321"/>
      <c r="BNU46" s="321"/>
      <c r="BNV46" s="321"/>
      <c r="BNW46" s="321"/>
      <c r="BNX46" s="321"/>
      <c r="BNY46" s="321"/>
      <c r="BNZ46" s="321"/>
      <c r="BOA46" s="321"/>
      <c r="BOB46" s="321"/>
      <c r="BOC46" s="321"/>
      <c r="BOD46" s="321"/>
      <c r="BOE46" s="321"/>
      <c r="BOF46" s="321"/>
      <c r="BOG46" s="321"/>
      <c r="BOH46" s="321"/>
      <c r="BOI46" s="321"/>
      <c r="BOJ46" s="321"/>
      <c r="BOK46" s="321"/>
      <c r="BOL46" s="321"/>
      <c r="BOM46" s="321"/>
      <c r="BON46" s="321"/>
      <c r="BOO46" s="321"/>
      <c r="BOP46" s="321"/>
      <c r="BOQ46" s="321"/>
      <c r="BOR46" s="321"/>
      <c r="BOS46" s="321"/>
      <c r="BOT46" s="321"/>
      <c r="BOU46" s="321"/>
      <c r="BOV46" s="321"/>
      <c r="BOW46" s="321"/>
      <c r="BOX46" s="321"/>
      <c r="BOY46" s="321"/>
      <c r="BOZ46" s="321"/>
      <c r="BPA46" s="321"/>
      <c r="BPB46" s="321"/>
      <c r="BPC46" s="321"/>
      <c r="BPD46" s="321"/>
      <c r="BPE46" s="321"/>
      <c r="BPF46" s="321"/>
      <c r="BPG46" s="321"/>
      <c r="BPH46" s="321"/>
      <c r="BPI46" s="321"/>
      <c r="BPJ46" s="321"/>
      <c r="BPK46" s="321"/>
      <c r="BPL46" s="321"/>
      <c r="BPM46" s="321"/>
      <c r="BPN46" s="321"/>
      <c r="BPO46" s="321"/>
      <c r="BPP46" s="321"/>
      <c r="BPQ46" s="321"/>
      <c r="BPR46" s="321"/>
      <c r="BPS46" s="321"/>
      <c r="BPT46" s="321"/>
      <c r="BPU46" s="321"/>
      <c r="BPV46" s="321"/>
      <c r="BPW46" s="321"/>
      <c r="BPX46" s="321"/>
      <c r="BPY46" s="321"/>
      <c r="BPZ46" s="321"/>
      <c r="BQA46" s="321"/>
      <c r="BQB46" s="321"/>
      <c r="BQC46" s="321"/>
      <c r="BQD46" s="321"/>
      <c r="BQE46" s="321"/>
      <c r="BQF46" s="321"/>
      <c r="BQG46" s="321"/>
      <c r="BQH46" s="321"/>
      <c r="BQI46" s="321"/>
      <c r="BQJ46" s="321"/>
      <c r="BQK46" s="321"/>
      <c r="BQL46" s="321"/>
      <c r="BQM46" s="321"/>
      <c r="BQN46" s="321"/>
      <c r="BQO46" s="321"/>
      <c r="BQP46" s="321"/>
      <c r="BQQ46" s="321"/>
      <c r="BQR46" s="321"/>
      <c r="BQS46" s="321"/>
      <c r="BQT46" s="321"/>
      <c r="BQU46" s="321"/>
      <c r="BQV46" s="321"/>
      <c r="BQW46" s="321"/>
      <c r="BQX46" s="321"/>
      <c r="BQY46" s="321"/>
      <c r="BQZ46" s="321"/>
      <c r="BRA46" s="321"/>
      <c r="BRB46" s="321"/>
      <c r="BRC46" s="321"/>
      <c r="BRD46" s="321"/>
      <c r="BRE46" s="321"/>
      <c r="BRF46" s="321"/>
      <c r="BRG46" s="321"/>
      <c r="BRH46" s="321"/>
      <c r="BRI46" s="321"/>
      <c r="BRJ46" s="321"/>
      <c r="BRK46" s="321"/>
      <c r="BRL46" s="321"/>
      <c r="BRM46" s="321"/>
      <c r="BRN46" s="321"/>
      <c r="BRO46" s="321"/>
      <c r="BRP46" s="321"/>
      <c r="BRQ46" s="321"/>
      <c r="BRR46" s="321"/>
      <c r="BRS46" s="321"/>
      <c r="BRT46" s="321"/>
      <c r="BRU46" s="321"/>
      <c r="BRV46" s="321"/>
      <c r="BRW46" s="321"/>
      <c r="BRX46" s="321"/>
      <c r="BRY46" s="321"/>
      <c r="BRZ46" s="321"/>
      <c r="BSA46" s="321"/>
      <c r="BSB46" s="321"/>
      <c r="BSC46" s="321"/>
      <c r="BSD46" s="321"/>
      <c r="BSE46" s="321"/>
      <c r="BSF46" s="321"/>
      <c r="BSG46" s="321"/>
      <c r="BSH46" s="321"/>
      <c r="BSI46" s="321"/>
      <c r="BSJ46" s="321"/>
      <c r="BSK46" s="321"/>
      <c r="BSL46" s="321"/>
      <c r="BSM46" s="321"/>
      <c r="BSN46" s="321"/>
      <c r="BSO46" s="321"/>
      <c r="BSP46" s="321"/>
      <c r="BSQ46" s="321"/>
      <c r="BSR46" s="321"/>
      <c r="BSS46" s="321"/>
      <c r="BST46" s="321"/>
      <c r="BSU46" s="321"/>
      <c r="BSV46" s="321"/>
      <c r="BSW46" s="321"/>
      <c r="BSX46" s="321"/>
      <c r="BSY46" s="321"/>
      <c r="BSZ46" s="321"/>
      <c r="BTA46" s="321"/>
      <c r="BTB46" s="321"/>
      <c r="BTC46" s="321"/>
      <c r="BTD46" s="321"/>
      <c r="BTE46" s="321"/>
      <c r="BTF46" s="321"/>
      <c r="BTG46" s="321"/>
      <c r="BTH46" s="321"/>
      <c r="BTI46" s="321"/>
      <c r="BTJ46" s="321"/>
      <c r="BTK46" s="321"/>
      <c r="BTL46" s="321"/>
      <c r="BTM46" s="321"/>
      <c r="BTN46" s="321"/>
      <c r="BTO46" s="321"/>
      <c r="BTP46" s="321"/>
      <c r="BTQ46" s="321"/>
      <c r="BTR46" s="321"/>
      <c r="BTS46" s="321"/>
      <c r="BTT46" s="321"/>
      <c r="BTU46" s="321"/>
      <c r="BTV46" s="321"/>
      <c r="BTW46" s="321"/>
      <c r="BTX46" s="321"/>
      <c r="BTY46" s="321"/>
      <c r="BTZ46" s="321"/>
      <c r="BUA46" s="321"/>
      <c r="BUB46" s="321"/>
      <c r="BUC46" s="321"/>
      <c r="BUD46" s="321"/>
      <c r="BUE46" s="321"/>
      <c r="BUF46" s="321"/>
      <c r="BUG46" s="321"/>
      <c r="BUH46" s="321"/>
      <c r="BUI46" s="321"/>
      <c r="BUJ46" s="321"/>
      <c r="BUK46" s="321"/>
      <c r="BUL46" s="321"/>
      <c r="BUM46" s="321"/>
      <c r="BUN46" s="321"/>
      <c r="BUO46" s="321"/>
      <c r="BUP46" s="321"/>
      <c r="BUQ46" s="321"/>
      <c r="BUR46" s="321"/>
      <c r="BUS46" s="321"/>
      <c r="BUT46" s="321"/>
      <c r="BUU46" s="321"/>
      <c r="BUV46" s="321"/>
      <c r="BUW46" s="321"/>
      <c r="BUX46" s="321"/>
      <c r="BUY46" s="321"/>
      <c r="BUZ46" s="321"/>
      <c r="BVA46" s="321"/>
      <c r="BVB46" s="321"/>
      <c r="BVC46" s="321"/>
      <c r="BVD46" s="321"/>
      <c r="BVE46" s="321"/>
      <c r="BVF46" s="321"/>
      <c r="BVG46" s="321"/>
      <c r="BVH46" s="321"/>
      <c r="BVI46" s="321"/>
      <c r="BVJ46" s="321"/>
      <c r="BVK46" s="321"/>
      <c r="BVL46" s="321"/>
      <c r="BVM46" s="321"/>
      <c r="BVN46" s="321"/>
      <c r="BVO46" s="321"/>
      <c r="BVP46" s="321"/>
      <c r="BVQ46" s="321"/>
      <c r="BVR46" s="321"/>
      <c r="BVS46" s="321"/>
      <c r="BVT46" s="321"/>
      <c r="BVU46" s="321"/>
      <c r="BVV46" s="321"/>
      <c r="BVW46" s="321"/>
      <c r="BVX46" s="321"/>
      <c r="BVY46" s="321"/>
      <c r="BVZ46" s="321"/>
      <c r="BWA46" s="321"/>
      <c r="BWB46" s="321"/>
      <c r="BWC46" s="321"/>
      <c r="BWD46" s="321"/>
      <c r="BWE46" s="321"/>
      <c r="BWF46" s="321"/>
      <c r="BWG46" s="321"/>
      <c r="BWH46" s="321"/>
      <c r="BWI46" s="321"/>
      <c r="BWJ46" s="321"/>
      <c r="BWK46" s="321"/>
      <c r="BWL46" s="321"/>
      <c r="BWM46" s="321"/>
      <c r="BWN46" s="321"/>
      <c r="BWO46" s="321"/>
      <c r="BWP46" s="321"/>
      <c r="BWQ46" s="321"/>
      <c r="BWR46" s="321"/>
      <c r="BWS46" s="321"/>
      <c r="BWT46" s="321"/>
      <c r="BWU46" s="321"/>
      <c r="BWV46" s="321"/>
      <c r="BWW46" s="321"/>
      <c r="BWX46" s="321"/>
      <c r="BWY46" s="321"/>
      <c r="BWZ46" s="321"/>
      <c r="BXA46" s="321"/>
      <c r="BXB46" s="321"/>
      <c r="BXC46" s="321"/>
      <c r="BXD46" s="321"/>
      <c r="BXE46" s="321"/>
      <c r="BXF46" s="321"/>
      <c r="BXG46" s="321"/>
      <c r="BXH46" s="321"/>
      <c r="BXI46" s="321"/>
      <c r="BXJ46" s="321"/>
      <c r="BXK46" s="321"/>
      <c r="BXL46" s="321"/>
      <c r="BXM46" s="321"/>
      <c r="BXN46" s="321"/>
      <c r="BXO46" s="321"/>
      <c r="BXP46" s="321"/>
      <c r="BXQ46" s="321"/>
      <c r="BXR46" s="321"/>
      <c r="BXS46" s="321"/>
      <c r="BXT46" s="321"/>
      <c r="BXU46" s="321"/>
      <c r="BXV46" s="321"/>
      <c r="BXW46" s="321"/>
      <c r="BXX46" s="321"/>
      <c r="BXY46" s="321"/>
      <c r="BXZ46" s="321"/>
      <c r="BYA46" s="321"/>
      <c r="BYB46" s="321"/>
      <c r="BYC46" s="321"/>
      <c r="BYD46" s="321"/>
      <c r="BYE46" s="321"/>
      <c r="BYF46" s="321"/>
      <c r="BYG46" s="321"/>
      <c r="BYH46" s="321"/>
      <c r="BYI46" s="321"/>
      <c r="BYJ46" s="321"/>
      <c r="BYK46" s="321"/>
      <c r="BYL46" s="321"/>
      <c r="BYM46" s="321"/>
      <c r="BYN46" s="321"/>
      <c r="BYO46" s="321"/>
      <c r="BYP46" s="321"/>
      <c r="BYQ46" s="321"/>
      <c r="BYR46" s="321"/>
      <c r="BYS46" s="321"/>
      <c r="BYT46" s="321"/>
      <c r="BYU46" s="321"/>
      <c r="BYV46" s="321"/>
      <c r="BYW46" s="321"/>
      <c r="BYX46" s="321"/>
      <c r="BYY46" s="321"/>
      <c r="BYZ46" s="321"/>
      <c r="BZA46" s="321"/>
      <c r="BZB46" s="321"/>
      <c r="BZC46" s="321"/>
      <c r="BZD46" s="321"/>
      <c r="BZE46" s="321"/>
      <c r="BZF46" s="321"/>
      <c r="BZG46" s="321"/>
      <c r="BZH46" s="321"/>
      <c r="BZI46" s="321"/>
      <c r="BZJ46" s="321"/>
      <c r="BZK46" s="321"/>
      <c r="BZL46" s="321"/>
      <c r="BZM46" s="321"/>
      <c r="BZN46" s="321"/>
      <c r="BZO46" s="321"/>
      <c r="BZP46" s="321"/>
      <c r="BZQ46" s="321"/>
      <c r="BZR46" s="321"/>
      <c r="BZS46" s="321"/>
      <c r="BZT46" s="321"/>
      <c r="BZU46" s="321"/>
      <c r="BZV46" s="321"/>
      <c r="BZW46" s="321"/>
      <c r="BZX46" s="321"/>
      <c r="BZY46" s="321"/>
      <c r="BZZ46" s="321"/>
      <c r="CAA46" s="321"/>
      <c r="CAB46" s="321"/>
      <c r="CAC46" s="321"/>
      <c r="CAD46" s="321"/>
      <c r="CAE46" s="321"/>
      <c r="CAF46" s="321"/>
      <c r="CAG46" s="321"/>
      <c r="CAH46" s="321"/>
      <c r="CAI46" s="321"/>
      <c r="CAJ46" s="321"/>
      <c r="CAK46" s="321"/>
      <c r="CAL46" s="321"/>
      <c r="CAM46" s="321"/>
      <c r="CAN46" s="321"/>
      <c r="CAO46" s="321"/>
      <c r="CAP46" s="321"/>
      <c r="CAQ46" s="321"/>
      <c r="CAR46" s="321"/>
      <c r="CAS46" s="321"/>
      <c r="CAT46" s="321"/>
      <c r="CAU46" s="321"/>
      <c r="CAV46" s="321"/>
      <c r="CAW46" s="321"/>
      <c r="CAX46" s="321"/>
      <c r="CAY46" s="321"/>
      <c r="CAZ46" s="321"/>
      <c r="CBA46" s="321"/>
      <c r="CBB46" s="321"/>
      <c r="CBC46" s="321"/>
      <c r="CBD46" s="321"/>
      <c r="CBE46" s="321"/>
      <c r="CBF46" s="321"/>
      <c r="CBG46" s="321"/>
      <c r="CBH46" s="321"/>
      <c r="CBI46" s="321"/>
      <c r="CBJ46" s="321"/>
      <c r="CBK46" s="321"/>
      <c r="CBL46" s="321"/>
      <c r="CBM46" s="321"/>
      <c r="CBN46" s="321"/>
      <c r="CBO46" s="321"/>
      <c r="CBP46" s="321"/>
      <c r="CBQ46" s="321"/>
      <c r="CBR46" s="321"/>
      <c r="CBS46" s="321"/>
      <c r="CBT46" s="321"/>
      <c r="CBU46" s="321"/>
      <c r="CBV46" s="321"/>
      <c r="CBW46" s="321"/>
      <c r="CBX46" s="321"/>
      <c r="CBY46" s="321"/>
      <c r="CBZ46" s="321"/>
      <c r="CCA46" s="321"/>
      <c r="CCB46" s="321"/>
      <c r="CCC46" s="321"/>
      <c r="CCD46" s="321"/>
      <c r="CCE46" s="321"/>
      <c r="CCF46" s="321"/>
      <c r="CCG46" s="321"/>
      <c r="CCH46" s="321"/>
      <c r="CCI46" s="321"/>
      <c r="CCJ46" s="321"/>
      <c r="CCK46" s="321"/>
      <c r="CCL46" s="321"/>
      <c r="CCM46" s="321"/>
      <c r="CCN46" s="321"/>
      <c r="CCO46" s="321"/>
      <c r="CCP46" s="321"/>
      <c r="CCQ46" s="321"/>
      <c r="CCR46" s="321"/>
      <c r="CCS46" s="321"/>
      <c r="CCT46" s="321"/>
      <c r="CCU46" s="321"/>
      <c r="CCV46" s="321"/>
      <c r="CCW46" s="321"/>
      <c r="CCX46" s="321"/>
      <c r="CCY46" s="321"/>
      <c r="CCZ46" s="321"/>
      <c r="CDA46" s="321"/>
      <c r="CDB46" s="321"/>
      <c r="CDC46" s="321"/>
      <c r="CDD46" s="321"/>
      <c r="CDE46" s="321"/>
      <c r="CDF46" s="321"/>
      <c r="CDG46" s="321"/>
      <c r="CDH46" s="321"/>
      <c r="CDI46" s="321"/>
      <c r="CDJ46" s="321"/>
      <c r="CDK46" s="321"/>
      <c r="CDL46" s="321"/>
      <c r="CDM46" s="321"/>
      <c r="CDN46" s="321"/>
      <c r="CDO46" s="321"/>
      <c r="CDP46" s="321"/>
      <c r="CDQ46" s="321"/>
      <c r="CDR46" s="321"/>
      <c r="CDS46" s="321"/>
      <c r="CDT46" s="321"/>
      <c r="CDU46" s="321"/>
      <c r="CDV46" s="321"/>
      <c r="CDW46" s="321"/>
      <c r="CDX46" s="321"/>
      <c r="CDY46" s="321"/>
      <c r="CDZ46" s="321"/>
      <c r="CEA46" s="321"/>
      <c r="CEB46" s="321"/>
      <c r="CEC46" s="321"/>
      <c r="CED46" s="321"/>
      <c r="CEE46" s="321"/>
      <c r="CEF46" s="321"/>
      <c r="CEG46" s="321"/>
      <c r="CEH46" s="321"/>
      <c r="CEI46" s="321"/>
      <c r="CEJ46" s="321"/>
      <c r="CEK46" s="321"/>
      <c r="CEL46" s="321"/>
      <c r="CEM46" s="321"/>
      <c r="CEN46" s="321"/>
      <c r="CEO46" s="321"/>
      <c r="CEP46" s="321"/>
      <c r="CEQ46" s="321"/>
      <c r="CER46" s="321"/>
      <c r="CES46" s="321"/>
      <c r="CET46" s="321"/>
      <c r="CEU46" s="321"/>
      <c r="CEV46" s="321"/>
      <c r="CEW46" s="321"/>
      <c r="CEX46" s="321"/>
      <c r="CEY46" s="321"/>
      <c r="CEZ46" s="321"/>
      <c r="CFA46" s="321"/>
      <c r="CFB46" s="321"/>
      <c r="CFC46" s="321"/>
      <c r="CFD46" s="321"/>
      <c r="CFE46" s="321"/>
      <c r="CFF46" s="321"/>
      <c r="CFG46" s="321"/>
      <c r="CFH46" s="321"/>
      <c r="CFI46" s="321"/>
      <c r="CFJ46" s="321"/>
      <c r="CFK46" s="321"/>
      <c r="CFL46" s="321"/>
      <c r="CFM46" s="321"/>
      <c r="CFN46" s="321"/>
      <c r="CFO46" s="321"/>
      <c r="CFP46" s="321"/>
      <c r="CFQ46" s="321"/>
      <c r="CFR46" s="321"/>
      <c r="CFS46" s="321"/>
      <c r="CFT46" s="321"/>
      <c r="CFU46" s="321"/>
      <c r="CFV46" s="321"/>
      <c r="CFW46" s="321"/>
      <c r="CFX46" s="321"/>
      <c r="CFY46" s="321"/>
      <c r="CFZ46" s="321"/>
      <c r="CGA46" s="321"/>
      <c r="CGB46" s="321"/>
      <c r="CGC46" s="321"/>
      <c r="CGD46" s="321"/>
      <c r="CGE46" s="321"/>
      <c r="CGF46" s="321"/>
      <c r="CGG46" s="321"/>
      <c r="CGH46" s="321"/>
      <c r="CGI46" s="321"/>
      <c r="CGJ46" s="321"/>
      <c r="CGK46" s="321"/>
      <c r="CGL46" s="321"/>
      <c r="CGM46" s="321"/>
      <c r="CGN46" s="321"/>
      <c r="CGO46" s="321"/>
      <c r="CGP46" s="321"/>
      <c r="CGQ46" s="321"/>
      <c r="CGR46" s="321"/>
      <c r="CGS46" s="321"/>
      <c r="CGT46" s="321"/>
      <c r="CGU46" s="321"/>
      <c r="CGV46" s="321"/>
      <c r="CGW46" s="321"/>
      <c r="CGX46" s="321"/>
      <c r="CGY46" s="321"/>
      <c r="CGZ46" s="321"/>
      <c r="CHA46" s="321"/>
      <c r="CHB46" s="321"/>
      <c r="CHC46" s="321"/>
      <c r="CHD46" s="321"/>
      <c r="CHE46" s="321"/>
      <c r="CHF46" s="321"/>
      <c r="CHG46" s="321"/>
      <c r="CHH46" s="321"/>
      <c r="CHI46" s="321"/>
      <c r="CHJ46" s="321"/>
      <c r="CHK46" s="321"/>
      <c r="CHL46" s="321"/>
      <c r="CHM46" s="321"/>
      <c r="CHN46" s="321"/>
      <c r="CHO46" s="321"/>
      <c r="CHP46" s="321"/>
      <c r="CHQ46" s="321"/>
      <c r="CHR46" s="321"/>
      <c r="CHS46" s="321"/>
      <c r="CHT46" s="321"/>
      <c r="CHU46" s="321"/>
      <c r="CHV46" s="321"/>
      <c r="CHW46" s="321"/>
      <c r="CHX46" s="321"/>
      <c r="CHY46" s="321"/>
      <c r="CHZ46" s="321"/>
      <c r="CIA46" s="321"/>
      <c r="CIB46" s="321"/>
      <c r="CIC46" s="321"/>
      <c r="CID46" s="321"/>
      <c r="CIE46" s="321"/>
      <c r="CIF46" s="321"/>
      <c r="CIG46" s="321"/>
      <c r="CIH46" s="321"/>
      <c r="CII46" s="321"/>
      <c r="CIJ46" s="321"/>
      <c r="CIK46" s="321"/>
      <c r="CIL46" s="321"/>
      <c r="CIM46" s="321"/>
      <c r="CIN46" s="321"/>
      <c r="CIO46" s="321"/>
      <c r="CIP46" s="321"/>
      <c r="CIQ46" s="321"/>
      <c r="CIR46" s="321"/>
      <c r="CIS46" s="321"/>
      <c r="CIT46" s="321"/>
      <c r="CIU46" s="321"/>
      <c r="CIV46" s="321"/>
      <c r="CIW46" s="321"/>
      <c r="CIX46" s="321"/>
      <c r="CIY46" s="321"/>
      <c r="CIZ46" s="321"/>
      <c r="CJA46" s="321"/>
      <c r="CJB46" s="321"/>
      <c r="CJC46" s="321"/>
      <c r="CJD46" s="321"/>
      <c r="CJE46" s="321"/>
      <c r="CJF46" s="321"/>
      <c r="CJG46" s="321"/>
      <c r="CJH46" s="321"/>
      <c r="CJI46" s="321"/>
      <c r="CJJ46" s="321"/>
      <c r="CJK46" s="321"/>
      <c r="CJL46" s="321"/>
      <c r="CJM46" s="321"/>
      <c r="CJN46" s="321"/>
      <c r="CJO46" s="321"/>
      <c r="CJP46" s="321"/>
      <c r="CJQ46" s="321"/>
      <c r="CJR46" s="321"/>
      <c r="CJS46" s="321"/>
      <c r="CJT46" s="321"/>
      <c r="CJU46" s="321"/>
      <c r="CJV46" s="321"/>
      <c r="CJW46" s="321"/>
      <c r="CJX46" s="321"/>
      <c r="CJY46" s="321"/>
      <c r="CJZ46" s="321"/>
      <c r="CKA46" s="321"/>
      <c r="CKB46" s="321"/>
      <c r="CKC46" s="321"/>
      <c r="CKD46" s="321"/>
      <c r="CKE46" s="321"/>
      <c r="CKF46" s="321"/>
      <c r="CKG46" s="321"/>
      <c r="CKH46" s="321"/>
      <c r="CKI46" s="321"/>
      <c r="CKJ46" s="321"/>
      <c r="CKK46" s="321"/>
      <c r="CKL46" s="321"/>
      <c r="CKM46" s="321"/>
      <c r="CKN46" s="321"/>
      <c r="CKO46" s="321"/>
      <c r="CKP46" s="321"/>
      <c r="CKQ46" s="321"/>
      <c r="CKR46" s="321"/>
      <c r="CKS46" s="321"/>
      <c r="CKT46" s="321"/>
      <c r="CKU46" s="321"/>
      <c r="CKV46" s="321"/>
      <c r="CKW46" s="321"/>
      <c r="CKX46" s="321"/>
      <c r="CKY46" s="321"/>
      <c r="CKZ46" s="321"/>
      <c r="CLA46" s="321"/>
      <c r="CLB46" s="321"/>
      <c r="CLC46" s="321"/>
      <c r="CLD46" s="321"/>
      <c r="CLE46" s="321"/>
      <c r="CLF46" s="321"/>
      <c r="CLG46" s="321"/>
      <c r="CLH46" s="321"/>
      <c r="CLI46" s="321"/>
      <c r="CLJ46" s="321"/>
      <c r="CLK46" s="321"/>
      <c r="CLL46" s="321"/>
      <c r="CLM46" s="321"/>
      <c r="CLN46" s="321"/>
      <c r="CLO46" s="321"/>
      <c r="CLP46" s="321"/>
      <c r="CLQ46" s="321"/>
      <c r="CLR46" s="321"/>
      <c r="CLS46" s="321"/>
      <c r="CLT46" s="321"/>
      <c r="CLU46" s="321"/>
      <c r="CLV46" s="321"/>
      <c r="CLW46" s="321"/>
      <c r="CLX46" s="321"/>
      <c r="CLY46" s="321"/>
      <c r="CLZ46" s="321"/>
      <c r="CMA46" s="321"/>
      <c r="CMB46" s="321"/>
      <c r="CMC46" s="321"/>
      <c r="CMD46" s="321"/>
      <c r="CME46" s="321"/>
      <c r="CMF46" s="321"/>
      <c r="CMG46" s="321"/>
      <c r="CMH46" s="321"/>
      <c r="CMI46" s="321"/>
      <c r="CMJ46" s="321"/>
      <c r="CMK46" s="321"/>
      <c r="CML46" s="321"/>
      <c r="CMM46" s="321"/>
      <c r="CMN46" s="321"/>
      <c r="CMO46" s="321"/>
      <c r="CMP46" s="321"/>
      <c r="CMQ46" s="321"/>
      <c r="CMR46" s="321"/>
      <c r="CMS46" s="321"/>
      <c r="CMT46" s="321"/>
      <c r="CMU46" s="321"/>
      <c r="CMV46" s="321"/>
      <c r="CMW46" s="321"/>
      <c r="CMX46" s="321"/>
      <c r="CMY46" s="321"/>
      <c r="CMZ46" s="321"/>
      <c r="CNA46" s="321"/>
      <c r="CNB46" s="321"/>
      <c r="CNC46" s="321"/>
      <c r="CND46" s="321"/>
      <c r="CNE46" s="321"/>
      <c r="CNF46" s="321"/>
      <c r="CNG46" s="321"/>
      <c r="CNH46" s="321"/>
      <c r="CNI46" s="321"/>
      <c r="CNJ46" s="321"/>
      <c r="CNK46" s="321"/>
      <c r="CNL46" s="321"/>
      <c r="CNM46" s="321"/>
      <c r="CNN46" s="321"/>
      <c r="CNO46" s="321"/>
      <c r="CNP46" s="321"/>
      <c r="CNQ46" s="321"/>
      <c r="CNR46" s="321"/>
      <c r="CNS46" s="321"/>
      <c r="CNT46" s="321"/>
      <c r="CNU46" s="321"/>
      <c r="CNV46" s="321"/>
      <c r="CNW46" s="321"/>
      <c r="CNX46" s="321"/>
      <c r="CNY46" s="321"/>
      <c r="CNZ46" s="321"/>
      <c r="COA46" s="321"/>
      <c r="COB46" s="321"/>
      <c r="COC46" s="321"/>
      <c r="COD46" s="321"/>
      <c r="COE46" s="321"/>
      <c r="COF46" s="321"/>
      <c r="COG46" s="321"/>
      <c r="COH46" s="321"/>
      <c r="COI46" s="321"/>
      <c r="COJ46" s="321"/>
      <c r="COK46" s="321"/>
      <c r="COL46" s="321"/>
      <c r="COM46" s="321"/>
      <c r="CON46" s="321"/>
      <c r="COO46" s="321"/>
      <c r="COP46" s="321"/>
      <c r="COQ46" s="321"/>
      <c r="COR46" s="321"/>
      <c r="COS46" s="321"/>
      <c r="COT46" s="321"/>
      <c r="COU46" s="321"/>
      <c r="COV46" s="321"/>
      <c r="COW46" s="321"/>
      <c r="COX46" s="321"/>
      <c r="COY46" s="321"/>
      <c r="COZ46" s="321"/>
      <c r="CPA46" s="321"/>
      <c r="CPB46" s="321"/>
      <c r="CPC46" s="321"/>
      <c r="CPD46" s="321"/>
      <c r="CPE46" s="321"/>
      <c r="CPF46" s="321"/>
      <c r="CPG46" s="321"/>
      <c r="CPH46" s="321"/>
      <c r="CPI46" s="321"/>
      <c r="CPJ46" s="321"/>
      <c r="CPK46" s="321"/>
      <c r="CPL46" s="321"/>
      <c r="CPM46" s="321"/>
      <c r="CPN46" s="321"/>
      <c r="CPO46" s="321"/>
      <c r="CPP46" s="321"/>
      <c r="CPQ46" s="321"/>
      <c r="CPR46" s="321"/>
      <c r="CPS46" s="321"/>
      <c r="CPT46" s="321"/>
      <c r="CPU46" s="321"/>
      <c r="CPV46" s="321"/>
      <c r="CPW46" s="321"/>
      <c r="CPX46" s="321"/>
      <c r="CPY46" s="321"/>
      <c r="CPZ46" s="321"/>
      <c r="CQA46" s="321"/>
      <c r="CQB46" s="321"/>
      <c r="CQC46" s="321"/>
      <c r="CQD46" s="321"/>
      <c r="CQE46" s="321"/>
      <c r="CQF46" s="321"/>
      <c r="CQG46" s="321"/>
      <c r="CQH46" s="321"/>
      <c r="CQI46" s="321"/>
      <c r="CQJ46" s="321"/>
      <c r="CQK46" s="321"/>
      <c r="CQL46" s="321"/>
      <c r="CQM46" s="321"/>
      <c r="CQN46" s="321"/>
      <c r="CQO46" s="321"/>
      <c r="CQP46" s="321"/>
      <c r="CQQ46" s="321"/>
      <c r="CQR46" s="321"/>
      <c r="CQS46" s="321"/>
      <c r="CQT46" s="321"/>
      <c r="CQU46" s="321"/>
      <c r="CQV46" s="321"/>
      <c r="CQW46" s="321"/>
      <c r="CQX46" s="321"/>
      <c r="CQY46" s="321"/>
      <c r="CQZ46" s="321"/>
      <c r="CRA46" s="321"/>
      <c r="CRB46" s="321"/>
      <c r="CRC46" s="321"/>
      <c r="CRD46" s="321"/>
      <c r="CRE46" s="321"/>
      <c r="CRF46" s="321"/>
      <c r="CRG46" s="321"/>
      <c r="CRH46" s="321"/>
      <c r="CRI46" s="321"/>
      <c r="CRJ46" s="321"/>
      <c r="CRK46" s="321"/>
      <c r="CRL46" s="321"/>
      <c r="CRM46" s="321"/>
      <c r="CRN46" s="321"/>
      <c r="CRO46" s="321"/>
      <c r="CRP46" s="321"/>
      <c r="CRQ46" s="321"/>
      <c r="CRR46" s="321"/>
      <c r="CRS46" s="321"/>
      <c r="CRT46" s="321"/>
      <c r="CRU46" s="321"/>
      <c r="CRV46" s="321"/>
      <c r="CRW46" s="321"/>
      <c r="CRX46" s="321"/>
      <c r="CRY46" s="321"/>
      <c r="CRZ46" s="321"/>
      <c r="CSA46" s="321"/>
      <c r="CSB46" s="321"/>
      <c r="CSC46" s="321"/>
      <c r="CSD46" s="321"/>
      <c r="CSE46" s="321"/>
      <c r="CSF46" s="321"/>
      <c r="CSG46" s="321"/>
      <c r="CSH46" s="321"/>
      <c r="CSI46" s="321"/>
      <c r="CSJ46" s="321"/>
      <c r="CSK46" s="321"/>
      <c r="CSL46" s="321"/>
      <c r="CSM46" s="321"/>
      <c r="CSN46" s="321"/>
      <c r="CSO46" s="321"/>
      <c r="CSP46" s="321"/>
      <c r="CSQ46" s="321"/>
      <c r="CSR46" s="321"/>
      <c r="CSS46" s="321"/>
      <c r="CST46" s="321"/>
      <c r="CSU46" s="321"/>
      <c r="CSV46" s="321"/>
      <c r="CSW46" s="321"/>
      <c r="CSX46" s="321"/>
      <c r="CSY46" s="321"/>
      <c r="CSZ46" s="321"/>
      <c r="CTA46" s="321"/>
      <c r="CTB46" s="321"/>
      <c r="CTC46" s="321"/>
      <c r="CTD46" s="321"/>
      <c r="CTE46" s="321"/>
      <c r="CTF46" s="321"/>
      <c r="CTG46" s="321"/>
      <c r="CTH46" s="321"/>
      <c r="CTI46" s="321"/>
      <c r="CTJ46" s="321"/>
      <c r="CTK46" s="321"/>
      <c r="CTL46" s="321"/>
      <c r="CTM46" s="321"/>
      <c r="CTN46" s="321"/>
      <c r="CTO46" s="321"/>
      <c r="CTP46" s="321"/>
      <c r="CTQ46" s="321"/>
      <c r="CTR46" s="321"/>
      <c r="CTS46" s="321"/>
      <c r="CTT46" s="321"/>
      <c r="CTU46" s="321"/>
      <c r="CTV46" s="321"/>
      <c r="CTW46" s="321"/>
      <c r="CTX46" s="321"/>
      <c r="CTY46" s="321"/>
      <c r="CTZ46" s="321"/>
      <c r="CUA46" s="321"/>
      <c r="CUB46" s="321"/>
      <c r="CUC46" s="321"/>
      <c r="CUD46" s="321"/>
      <c r="CUE46" s="321"/>
      <c r="CUF46" s="321"/>
      <c r="CUG46" s="321"/>
      <c r="CUH46" s="321"/>
      <c r="CUI46" s="321"/>
      <c r="CUJ46" s="321"/>
      <c r="CUK46" s="321"/>
      <c r="CUL46" s="321"/>
      <c r="CUM46" s="321"/>
      <c r="CUN46" s="321"/>
      <c r="CUO46" s="321"/>
      <c r="CUP46" s="321"/>
      <c r="CUQ46" s="321"/>
      <c r="CUR46" s="321"/>
      <c r="CUS46" s="321"/>
      <c r="CUT46" s="321"/>
      <c r="CUU46" s="321"/>
      <c r="CUV46" s="321"/>
      <c r="CUW46" s="321"/>
      <c r="CUX46" s="321"/>
      <c r="CUY46" s="321"/>
      <c r="CUZ46" s="321"/>
      <c r="CVA46" s="321"/>
      <c r="CVB46" s="321"/>
      <c r="CVC46" s="321"/>
      <c r="CVD46" s="321"/>
      <c r="CVE46" s="321"/>
      <c r="CVF46" s="321"/>
      <c r="CVG46" s="321"/>
      <c r="CVH46" s="321"/>
      <c r="CVI46" s="321"/>
      <c r="CVJ46" s="321"/>
      <c r="CVK46" s="321"/>
      <c r="CVL46" s="321"/>
      <c r="CVM46" s="321"/>
      <c r="CVN46" s="321"/>
      <c r="CVO46" s="321"/>
      <c r="CVP46" s="321"/>
      <c r="CVQ46" s="321"/>
      <c r="CVR46" s="321"/>
      <c r="CVS46" s="321"/>
      <c r="CVT46" s="321"/>
      <c r="CVU46" s="321"/>
      <c r="CVV46" s="321"/>
      <c r="CVW46" s="321"/>
      <c r="CVX46" s="321"/>
      <c r="CVY46" s="321"/>
      <c r="CVZ46" s="321"/>
      <c r="CWA46" s="321"/>
      <c r="CWB46" s="321"/>
      <c r="CWC46" s="321"/>
      <c r="CWD46" s="321"/>
      <c r="CWE46" s="321"/>
      <c r="CWF46" s="321"/>
      <c r="CWG46" s="321"/>
      <c r="CWH46" s="321"/>
      <c r="CWI46" s="321"/>
      <c r="CWJ46" s="321"/>
      <c r="CWK46" s="321"/>
      <c r="CWL46" s="321"/>
      <c r="CWM46" s="321"/>
      <c r="CWN46" s="321"/>
      <c r="CWO46" s="321"/>
      <c r="CWP46" s="321"/>
      <c r="CWQ46" s="321"/>
      <c r="CWR46" s="321"/>
      <c r="CWS46" s="321"/>
      <c r="CWT46" s="321"/>
      <c r="CWU46" s="321"/>
      <c r="CWV46" s="321"/>
      <c r="CWW46" s="321"/>
      <c r="CWX46" s="321"/>
      <c r="CWY46" s="321"/>
      <c r="CWZ46" s="321"/>
      <c r="CXA46" s="321"/>
      <c r="CXB46" s="321"/>
      <c r="CXC46" s="321"/>
      <c r="CXD46" s="321"/>
      <c r="CXE46" s="321"/>
      <c r="CXF46" s="321"/>
      <c r="CXG46" s="321"/>
      <c r="CXH46" s="321"/>
      <c r="CXI46" s="321"/>
      <c r="CXJ46" s="321"/>
      <c r="CXK46" s="321"/>
      <c r="CXL46" s="321"/>
      <c r="CXM46" s="321"/>
      <c r="CXN46" s="321"/>
      <c r="CXO46" s="321"/>
      <c r="CXP46" s="321"/>
      <c r="CXQ46" s="321"/>
      <c r="CXR46" s="321"/>
      <c r="CXS46" s="321"/>
      <c r="CXT46" s="321"/>
      <c r="CXU46" s="321"/>
      <c r="CXV46" s="321"/>
      <c r="CXW46" s="321"/>
      <c r="CXX46" s="321"/>
      <c r="CXY46" s="321"/>
      <c r="CXZ46" s="321"/>
      <c r="CYA46" s="321"/>
      <c r="CYB46" s="321"/>
      <c r="CYC46" s="321"/>
      <c r="CYD46" s="321"/>
      <c r="CYE46" s="321"/>
      <c r="CYF46" s="321"/>
      <c r="CYG46" s="321"/>
      <c r="CYH46" s="321"/>
      <c r="CYI46" s="321"/>
      <c r="CYJ46" s="321"/>
      <c r="CYK46" s="321"/>
      <c r="CYL46" s="321"/>
      <c r="CYM46" s="321"/>
      <c r="CYN46" s="321"/>
      <c r="CYO46" s="321"/>
      <c r="CYP46" s="321"/>
      <c r="CYQ46" s="321"/>
      <c r="CYR46" s="321"/>
      <c r="CYS46" s="321"/>
      <c r="CYT46" s="321"/>
      <c r="CYU46" s="321"/>
      <c r="CYV46" s="321"/>
      <c r="CYW46" s="321"/>
      <c r="CYX46" s="321"/>
      <c r="CYY46" s="321"/>
      <c r="CYZ46" s="321"/>
      <c r="CZA46" s="321"/>
      <c r="CZB46" s="321"/>
      <c r="CZC46" s="321"/>
      <c r="CZD46" s="321"/>
      <c r="CZE46" s="321"/>
      <c r="CZF46" s="321"/>
      <c r="CZG46" s="321"/>
      <c r="CZH46" s="321"/>
      <c r="CZI46" s="321"/>
      <c r="CZJ46" s="321"/>
      <c r="CZK46" s="321"/>
      <c r="CZL46" s="321"/>
      <c r="CZM46" s="321"/>
      <c r="CZN46" s="321"/>
      <c r="CZO46" s="321"/>
      <c r="CZP46" s="321"/>
      <c r="CZQ46" s="321"/>
      <c r="CZR46" s="321"/>
      <c r="CZS46" s="321"/>
      <c r="CZT46" s="321"/>
      <c r="CZU46" s="321"/>
      <c r="CZV46" s="321"/>
      <c r="CZW46" s="321"/>
      <c r="CZX46" s="321"/>
      <c r="CZY46" s="321"/>
      <c r="CZZ46" s="321"/>
      <c r="DAA46" s="321"/>
      <c r="DAB46" s="321"/>
      <c r="DAC46" s="321"/>
      <c r="DAD46" s="321"/>
      <c r="DAE46" s="321"/>
      <c r="DAF46" s="321"/>
      <c r="DAG46" s="321"/>
      <c r="DAH46" s="321"/>
      <c r="DAI46" s="321"/>
      <c r="DAJ46" s="321"/>
      <c r="DAK46" s="321"/>
      <c r="DAL46" s="321"/>
      <c r="DAM46" s="321"/>
      <c r="DAN46" s="321"/>
      <c r="DAO46" s="321"/>
      <c r="DAP46" s="321"/>
      <c r="DAQ46" s="321"/>
      <c r="DAR46" s="321"/>
      <c r="DAS46" s="321"/>
      <c r="DAT46" s="321"/>
      <c r="DAU46" s="321"/>
      <c r="DAV46" s="321"/>
      <c r="DAW46" s="321"/>
      <c r="DAX46" s="321"/>
      <c r="DAY46" s="321"/>
      <c r="DAZ46" s="321"/>
      <c r="DBA46" s="321"/>
      <c r="DBB46" s="321"/>
      <c r="DBC46" s="321"/>
      <c r="DBD46" s="321"/>
      <c r="DBE46" s="321"/>
      <c r="DBF46" s="321"/>
      <c r="DBG46" s="321"/>
      <c r="DBH46" s="321"/>
      <c r="DBI46" s="321"/>
      <c r="DBJ46" s="321"/>
      <c r="DBK46" s="321"/>
      <c r="DBL46" s="321"/>
      <c r="DBM46" s="321"/>
      <c r="DBN46" s="321"/>
      <c r="DBO46" s="321"/>
      <c r="DBP46" s="321"/>
      <c r="DBQ46" s="321"/>
      <c r="DBR46" s="321"/>
      <c r="DBS46" s="321"/>
      <c r="DBT46" s="321"/>
      <c r="DBU46" s="321"/>
      <c r="DBV46" s="321"/>
      <c r="DBW46" s="321"/>
      <c r="DBX46" s="321"/>
      <c r="DBY46" s="321"/>
      <c r="DBZ46" s="321"/>
      <c r="DCA46" s="321"/>
      <c r="DCB46" s="321"/>
      <c r="DCC46" s="321"/>
      <c r="DCD46" s="321"/>
      <c r="DCE46" s="321"/>
      <c r="DCF46" s="321"/>
      <c r="DCG46" s="321"/>
      <c r="DCH46" s="321"/>
      <c r="DCI46" s="321"/>
      <c r="DCJ46" s="321"/>
      <c r="DCK46" s="321"/>
      <c r="DCL46" s="321"/>
      <c r="DCM46" s="321"/>
      <c r="DCN46" s="321"/>
      <c r="DCO46" s="321"/>
      <c r="DCP46" s="321"/>
      <c r="DCQ46" s="321"/>
      <c r="DCR46" s="321"/>
      <c r="DCS46" s="321"/>
      <c r="DCT46" s="321"/>
      <c r="DCU46" s="321"/>
      <c r="DCV46" s="321"/>
      <c r="DCW46" s="321"/>
      <c r="DCX46" s="321"/>
      <c r="DCY46" s="321"/>
      <c r="DCZ46" s="321"/>
      <c r="DDA46" s="321"/>
      <c r="DDB46" s="321"/>
      <c r="DDC46" s="321"/>
      <c r="DDD46" s="321"/>
      <c r="DDE46" s="321"/>
      <c r="DDF46" s="321"/>
      <c r="DDG46" s="321"/>
      <c r="DDH46" s="321"/>
      <c r="DDI46" s="321"/>
      <c r="DDJ46" s="321"/>
      <c r="DDK46" s="321"/>
      <c r="DDL46" s="321"/>
      <c r="DDM46" s="321"/>
      <c r="DDN46" s="321"/>
      <c r="DDO46" s="321"/>
      <c r="DDP46" s="321"/>
      <c r="DDQ46" s="321"/>
      <c r="DDR46" s="321"/>
      <c r="DDS46" s="321"/>
      <c r="DDT46" s="321"/>
      <c r="DDU46" s="321"/>
      <c r="DDV46" s="321"/>
      <c r="DDW46" s="321"/>
      <c r="DDX46" s="321"/>
      <c r="DDY46" s="321"/>
      <c r="DDZ46" s="321"/>
      <c r="DEA46" s="321"/>
      <c r="DEB46" s="321"/>
      <c r="DEC46" s="321"/>
      <c r="DED46" s="321"/>
      <c r="DEE46" s="321"/>
      <c r="DEF46" s="321"/>
      <c r="DEG46" s="321"/>
      <c r="DEH46" s="321"/>
      <c r="DEI46" s="321"/>
      <c r="DEJ46" s="321"/>
      <c r="DEK46" s="321"/>
      <c r="DEL46" s="321"/>
      <c r="DEM46" s="321"/>
      <c r="DEN46" s="321"/>
      <c r="DEO46" s="321"/>
      <c r="DEP46" s="321"/>
      <c r="DEQ46" s="321"/>
      <c r="DER46" s="321"/>
      <c r="DES46" s="321"/>
      <c r="DET46" s="321"/>
      <c r="DEU46" s="321"/>
      <c r="DEV46" s="321"/>
      <c r="DEW46" s="321"/>
      <c r="DEX46" s="321"/>
      <c r="DEY46" s="321"/>
      <c r="DEZ46" s="321"/>
      <c r="DFA46" s="321"/>
      <c r="DFB46" s="321"/>
      <c r="DFC46" s="321"/>
      <c r="DFD46" s="321"/>
      <c r="DFE46" s="321"/>
      <c r="DFF46" s="321"/>
      <c r="DFG46" s="321"/>
      <c r="DFH46" s="321"/>
      <c r="DFI46" s="321"/>
      <c r="DFJ46" s="321"/>
      <c r="DFK46" s="321"/>
      <c r="DFL46" s="321"/>
      <c r="DFM46" s="321"/>
      <c r="DFN46" s="321"/>
      <c r="DFO46" s="321"/>
      <c r="DFP46" s="321"/>
      <c r="DFQ46" s="321"/>
      <c r="DFR46" s="321"/>
      <c r="DFS46" s="321"/>
      <c r="DFT46" s="321"/>
      <c r="DFU46" s="321"/>
      <c r="DFV46" s="321"/>
      <c r="DFW46" s="321"/>
      <c r="DFX46" s="321"/>
      <c r="DFY46" s="321"/>
      <c r="DFZ46" s="321"/>
      <c r="DGA46" s="321"/>
      <c r="DGB46" s="321"/>
      <c r="DGC46" s="321"/>
      <c r="DGD46" s="321"/>
      <c r="DGE46" s="321"/>
      <c r="DGF46" s="321"/>
      <c r="DGG46" s="321"/>
      <c r="DGH46" s="321"/>
      <c r="DGI46" s="321"/>
      <c r="DGJ46" s="321"/>
      <c r="DGK46" s="321"/>
      <c r="DGL46" s="321"/>
      <c r="DGM46" s="321"/>
      <c r="DGN46" s="321"/>
      <c r="DGO46" s="321"/>
      <c r="DGP46" s="321"/>
      <c r="DGQ46" s="321"/>
      <c r="DGR46" s="321"/>
      <c r="DGS46" s="321"/>
      <c r="DGT46" s="321"/>
      <c r="DGU46" s="321"/>
      <c r="DGV46" s="321"/>
      <c r="DGW46" s="321"/>
      <c r="DGX46" s="321"/>
      <c r="DGY46" s="321"/>
      <c r="DGZ46" s="321"/>
      <c r="DHA46" s="321"/>
      <c r="DHB46" s="321"/>
      <c r="DHC46" s="321"/>
      <c r="DHD46" s="321"/>
      <c r="DHE46" s="321"/>
      <c r="DHF46" s="321"/>
      <c r="DHG46" s="321"/>
      <c r="DHH46" s="321"/>
      <c r="DHI46" s="321"/>
      <c r="DHJ46" s="321"/>
      <c r="DHK46" s="321"/>
      <c r="DHL46" s="321"/>
      <c r="DHM46" s="321"/>
      <c r="DHN46" s="321"/>
      <c r="DHO46" s="321"/>
      <c r="DHP46" s="321"/>
      <c r="DHQ46" s="321"/>
      <c r="DHR46" s="321"/>
      <c r="DHS46" s="321"/>
      <c r="DHT46" s="321"/>
      <c r="DHU46" s="321"/>
      <c r="DHV46" s="321"/>
      <c r="DHW46" s="321"/>
      <c r="DHX46" s="321"/>
      <c r="DHY46" s="321"/>
      <c r="DHZ46" s="321"/>
      <c r="DIA46" s="321"/>
      <c r="DIB46" s="321"/>
      <c r="DIC46" s="321"/>
      <c r="DID46" s="321"/>
      <c r="DIE46" s="321"/>
      <c r="DIF46" s="321"/>
      <c r="DIG46" s="321"/>
      <c r="DIH46" s="321"/>
      <c r="DII46" s="321"/>
      <c r="DIJ46" s="321"/>
      <c r="DIK46" s="321"/>
      <c r="DIL46" s="321"/>
      <c r="DIM46" s="321"/>
      <c r="DIN46" s="321"/>
      <c r="DIO46" s="321"/>
      <c r="DIP46" s="321"/>
      <c r="DIQ46" s="321"/>
      <c r="DIR46" s="321"/>
      <c r="DIS46" s="321"/>
      <c r="DIT46" s="321"/>
      <c r="DIU46" s="321"/>
      <c r="DIV46" s="321"/>
      <c r="DIW46" s="321"/>
      <c r="DIX46" s="321"/>
      <c r="DIY46" s="321"/>
      <c r="DIZ46" s="321"/>
      <c r="DJA46" s="321"/>
      <c r="DJB46" s="321"/>
      <c r="DJC46" s="321"/>
      <c r="DJD46" s="321"/>
      <c r="DJE46" s="321"/>
      <c r="DJF46" s="321"/>
      <c r="DJG46" s="321"/>
      <c r="DJH46" s="321"/>
      <c r="DJI46" s="321"/>
      <c r="DJJ46" s="321"/>
      <c r="DJK46" s="321"/>
      <c r="DJL46" s="321"/>
      <c r="DJM46" s="321"/>
      <c r="DJN46" s="321"/>
      <c r="DJO46" s="321"/>
      <c r="DJP46" s="321"/>
      <c r="DJQ46" s="321"/>
      <c r="DJR46" s="321"/>
      <c r="DJS46" s="321"/>
      <c r="DJT46" s="321"/>
      <c r="DJU46" s="321"/>
      <c r="DJV46" s="321"/>
      <c r="DJW46" s="321"/>
      <c r="DJX46" s="321"/>
      <c r="DJY46" s="321"/>
      <c r="DJZ46" s="321"/>
      <c r="DKA46" s="321"/>
      <c r="DKB46" s="321"/>
      <c r="DKC46" s="321"/>
      <c r="DKD46" s="321"/>
      <c r="DKE46" s="321"/>
      <c r="DKF46" s="321"/>
      <c r="DKG46" s="321"/>
      <c r="DKH46" s="321"/>
      <c r="DKI46" s="321"/>
      <c r="DKJ46" s="321"/>
      <c r="DKK46" s="321"/>
      <c r="DKL46" s="321"/>
      <c r="DKM46" s="321"/>
      <c r="DKN46" s="321"/>
      <c r="DKO46" s="321"/>
      <c r="DKP46" s="321"/>
      <c r="DKQ46" s="321"/>
      <c r="DKR46" s="321"/>
      <c r="DKS46" s="321"/>
      <c r="DKT46" s="321"/>
      <c r="DKU46" s="321"/>
      <c r="DKV46" s="321"/>
      <c r="DKW46" s="321"/>
      <c r="DKX46" s="321"/>
      <c r="DKY46" s="321"/>
      <c r="DKZ46" s="321"/>
      <c r="DLA46" s="321"/>
      <c r="DLB46" s="321"/>
      <c r="DLC46" s="321"/>
      <c r="DLD46" s="321"/>
      <c r="DLE46" s="321"/>
      <c r="DLF46" s="321"/>
      <c r="DLG46" s="321"/>
      <c r="DLH46" s="321"/>
      <c r="DLI46" s="321"/>
      <c r="DLJ46" s="321"/>
      <c r="DLK46" s="321"/>
      <c r="DLL46" s="321"/>
      <c r="DLM46" s="321"/>
      <c r="DLN46" s="321"/>
      <c r="DLO46" s="321"/>
      <c r="DLP46" s="321"/>
      <c r="DLQ46" s="321"/>
      <c r="DLR46" s="321"/>
      <c r="DLS46" s="321"/>
      <c r="DLT46" s="321"/>
      <c r="DLU46" s="321"/>
      <c r="DLV46" s="321"/>
      <c r="DLW46" s="321"/>
      <c r="DLX46" s="321"/>
      <c r="DLY46" s="321"/>
      <c r="DLZ46" s="321"/>
      <c r="DMA46" s="321"/>
      <c r="DMB46" s="321"/>
      <c r="DMC46" s="321"/>
      <c r="DMD46" s="321"/>
      <c r="DME46" s="321"/>
      <c r="DMF46" s="321"/>
      <c r="DMG46" s="321"/>
      <c r="DMH46" s="321"/>
      <c r="DMI46" s="321"/>
      <c r="DMJ46" s="321"/>
      <c r="DMK46" s="321"/>
      <c r="DML46" s="321"/>
      <c r="DMM46" s="321"/>
      <c r="DMN46" s="321"/>
      <c r="DMO46" s="321"/>
      <c r="DMP46" s="321"/>
      <c r="DMQ46" s="321"/>
      <c r="DMR46" s="321"/>
      <c r="DMS46" s="321"/>
      <c r="DMT46" s="321"/>
      <c r="DMU46" s="321"/>
      <c r="DMV46" s="321"/>
      <c r="DMW46" s="321"/>
      <c r="DMX46" s="321"/>
      <c r="DMY46" s="321"/>
      <c r="DMZ46" s="321"/>
      <c r="DNA46" s="321"/>
      <c r="DNB46" s="321"/>
      <c r="DNC46" s="321"/>
      <c r="DND46" s="321"/>
      <c r="DNE46" s="321"/>
      <c r="DNF46" s="321"/>
      <c r="DNG46" s="321"/>
      <c r="DNH46" s="321"/>
      <c r="DNI46" s="321"/>
      <c r="DNJ46" s="321"/>
      <c r="DNK46" s="321"/>
      <c r="DNL46" s="321"/>
      <c r="DNM46" s="321"/>
      <c r="DNN46" s="321"/>
      <c r="DNO46" s="321"/>
      <c r="DNP46" s="321"/>
      <c r="DNQ46" s="321"/>
      <c r="DNR46" s="321"/>
      <c r="DNS46" s="321"/>
      <c r="DNT46" s="321"/>
      <c r="DNU46" s="321"/>
      <c r="DNV46" s="321"/>
      <c r="DNW46" s="321"/>
      <c r="DNX46" s="321"/>
      <c r="DNY46" s="321"/>
      <c r="DNZ46" s="321"/>
      <c r="DOA46" s="321"/>
      <c r="DOB46" s="321"/>
      <c r="DOC46" s="321"/>
      <c r="DOD46" s="321"/>
      <c r="DOE46" s="321"/>
      <c r="DOF46" s="321"/>
      <c r="DOG46" s="321"/>
      <c r="DOH46" s="321"/>
      <c r="DOI46" s="321"/>
      <c r="DOJ46" s="321"/>
      <c r="DOK46" s="321"/>
      <c r="DOL46" s="321"/>
      <c r="DOM46" s="321"/>
      <c r="DON46" s="321"/>
      <c r="DOO46" s="321"/>
      <c r="DOP46" s="321"/>
      <c r="DOQ46" s="321"/>
      <c r="DOR46" s="321"/>
      <c r="DOS46" s="321"/>
      <c r="DOT46" s="321"/>
      <c r="DOU46" s="321"/>
      <c r="DOV46" s="321"/>
      <c r="DOW46" s="321"/>
      <c r="DOX46" s="321"/>
      <c r="DOY46" s="321"/>
      <c r="DOZ46" s="321"/>
      <c r="DPA46" s="321"/>
      <c r="DPB46" s="321"/>
      <c r="DPC46" s="321"/>
      <c r="DPD46" s="321"/>
      <c r="DPE46" s="321"/>
      <c r="DPF46" s="321"/>
      <c r="DPG46" s="321"/>
      <c r="DPH46" s="321"/>
      <c r="DPI46" s="321"/>
      <c r="DPJ46" s="321"/>
      <c r="DPK46" s="321"/>
      <c r="DPL46" s="321"/>
      <c r="DPM46" s="321"/>
      <c r="DPN46" s="321"/>
      <c r="DPO46" s="321"/>
      <c r="DPP46" s="321"/>
      <c r="DPQ46" s="321"/>
      <c r="DPR46" s="321"/>
      <c r="DPS46" s="321"/>
      <c r="DPT46" s="321"/>
      <c r="DPU46" s="321"/>
      <c r="DPV46" s="321"/>
      <c r="DPW46" s="321"/>
      <c r="DPX46" s="321"/>
      <c r="DPY46" s="321"/>
      <c r="DPZ46" s="321"/>
      <c r="DQA46" s="321"/>
      <c r="DQB46" s="321"/>
      <c r="DQC46" s="321"/>
      <c r="DQD46" s="321"/>
      <c r="DQE46" s="321"/>
      <c r="DQF46" s="321"/>
      <c r="DQG46" s="321"/>
      <c r="DQH46" s="321"/>
      <c r="DQI46" s="321"/>
      <c r="DQJ46" s="321"/>
      <c r="DQK46" s="321"/>
      <c r="DQL46" s="321"/>
      <c r="DQM46" s="321"/>
      <c r="DQN46" s="321"/>
      <c r="DQO46" s="321"/>
      <c r="DQP46" s="321"/>
      <c r="DQQ46" s="321"/>
      <c r="DQR46" s="321"/>
      <c r="DQS46" s="321"/>
      <c r="DQT46" s="321"/>
      <c r="DQU46" s="321"/>
      <c r="DQV46" s="321"/>
      <c r="DQW46" s="321"/>
      <c r="DQX46" s="321"/>
      <c r="DQY46" s="321"/>
      <c r="DQZ46" s="321"/>
      <c r="DRA46" s="321"/>
      <c r="DRB46" s="321"/>
      <c r="DRC46" s="321"/>
      <c r="DRD46" s="321"/>
      <c r="DRE46" s="321"/>
      <c r="DRF46" s="321"/>
      <c r="DRG46" s="321"/>
      <c r="DRH46" s="321"/>
      <c r="DRI46" s="321"/>
      <c r="DRJ46" s="321"/>
      <c r="DRK46" s="321"/>
      <c r="DRL46" s="321"/>
      <c r="DRM46" s="321"/>
      <c r="DRN46" s="321"/>
      <c r="DRO46" s="321"/>
      <c r="DRP46" s="321"/>
      <c r="DRQ46" s="321"/>
      <c r="DRR46" s="321"/>
      <c r="DRS46" s="321"/>
      <c r="DRT46" s="321"/>
      <c r="DRU46" s="321"/>
      <c r="DRV46" s="321"/>
      <c r="DRW46" s="321"/>
      <c r="DRX46" s="321"/>
      <c r="DRY46" s="321"/>
      <c r="DRZ46" s="321"/>
      <c r="DSA46" s="321"/>
      <c r="DSB46" s="321"/>
      <c r="DSC46" s="321"/>
      <c r="DSD46" s="321"/>
      <c r="DSE46" s="321"/>
      <c r="DSF46" s="321"/>
      <c r="DSG46" s="321"/>
      <c r="DSH46" s="321"/>
      <c r="DSI46" s="321"/>
      <c r="DSJ46" s="321"/>
      <c r="DSK46" s="321"/>
      <c r="DSL46" s="321"/>
      <c r="DSM46" s="321"/>
      <c r="DSN46" s="321"/>
      <c r="DSO46" s="321"/>
      <c r="DSP46" s="321"/>
      <c r="DSQ46" s="321"/>
      <c r="DSR46" s="321"/>
      <c r="DSS46" s="321"/>
      <c r="DST46" s="321"/>
      <c r="DSU46" s="321"/>
      <c r="DSV46" s="321"/>
      <c r="DSW46" s="321"/>
      <c r="DSX46" s="321"/>
      <c r="DSY46" s="321"/>
      <c r="DSZ46" s="321"/>
      <c r="DTA46" s="321"/>
      <c r="DTB46" s="321"/>
      <c r="DTC46" s="321"/>
      <c r="DTD46" s="321"/>
      <c r="DTE46" s="321"/>
      <c r="DTF46" s="321"/>
      <c r="DTG46" s="321"/>
      <c r="DTH46" s="321"/>
      <c r="DTI46" s="321"/>
      <c r="DTJ46" s="321"/>
      <c r="DTK46" s="321"/>
      <c r="DTL46" s="321"/>
      <c r="DTM46" s="321"/>
      <c r="DTN46" s="321"/>
      <c r="DTO46" s="321"/>
      <c r="DTP46" s="321"/>
      <c r="DTQ46" s="321"/>
      <c r="DTR46" s="321"/>
      <c r="DTS46" s="321"/>
      <c r="DTT46" s="321"/>
      <c r="DTU46" s="321"/>
      <c r="DTV46" s="321"/>
      <c r="DTW46" s="321"/>
      <c r="DTX46" s="321"/>
      <c r="DTY46" s="321"/>
      <c r="DTZ46" s="321"/>
      <c r="DUA46" s="321"/>
      <c r="DUB46" s="321"/>
      <c r="DUC46" s="321"/>
      <c r="DUD46" s="321"/>
      <c r="DUE46" s="321"/>
      <c r="DUF46" s="321"/>
      <c r="DUG46" s="321"/>
      <c r="DUH46" s="321"/>
      <c r="DUI46" s="321"/>
      <c r="DUJ46" s="321"/>
      <c r="DUK46" s="321"/>
      <c r="DUL46" s="321"/>
      <c r="DUM46" s="321"/>
      <c r="DUN46" s="321"/>
      <c r="DUO46" s="321"/>
      <c r="DUP46" s="321"/>
      <c r="DUQ46" s="321"/>
      <c r="DUR46" s="321"/>
      <c r="DUS46" s="321"/>
      <c r="DUT46" s="321"/>
      <c r="DUU46" s="321"/>
      <c r="DUV46" s="321"/>
      <c r="DUW46" s="321"/>
      <c r="DUX46" s="321"/>
      <c r="DUY46" s="321"/>
      <c r="DUZ46" s="321"/>
      <c r="DVA46" s="321"/>
      <c r="DVB46" s="321"/>
      <c r="DVC46" s="321"/>
      <c r="DVD46" s="321"/>
      <c r="DVE46" s="321"/>
      <c r="DVF46" s="321"/>
      <c r="DVG46" s="321"/>
      <c r="DVH46" s="321"/>
      <c r="DVI46" s="321"/>
      <c r="DVJ46" s="321"/>
      <c r="DVK46" s="321"/>
      <c r="DVL46" s="321"/>
      <c r="DVM46" s="321"/>
      <c r="DVN46" s="321"/>
      <c r="DVO46" s="321"/>
      <c r="DVP46" s="321"/>
      <c r="DVQ46" s="321"/>
      <c r="DVR46" s="321"/>
      <c r="DVS46" s="321"/>
      <c r="DVT46" s="321"/>
      <c r="DVU46" s="321"/>
      <c r="DVV46" s="321"/>
      <c r="DVW46" s="321"/>
      <c r="DVX46" s="321"/>
      <c r="DVY46" s="321"/>
      <c r="DVZ46" s="321"/>
      <c r="DWA46" s="321"/>
      <c r="DWB46" s="321"/>
      <c r="DWC46" s="321"/>
      <c r="DWD46" s="321"/>
      <c r="DWE46" s="321"/>
      <c r="DWF46" s="321"/>
      <c r="DWG46" s="321"/>
      <c r="DWH46" s="321"/>
      <c r="DWI46" s="321"/>
      <c r="DWJ46" s="321"/>
      <c r="DWK46" s="321"/>
      <c r="DWL46" s="321"/>
      <c r="DWM46" s="321"/>
      <c r="DWN46" s="321"/>
      <c r="DWO46" s="321"/>
      <c r="DWP46" s="321"/>
      <c r="DWQ46" s="321"/>
      <c r="DWR46" s="321"/>
      <c r="DWS46" s="321"/>
      <c r="DWT46" s="321"/>
      <c r="DWU46" s="321"/>
      <c r="DWV46" s="321"/>
      <c r="DWW46" s="321"/>
      <c r="DWX46" s="321"/>
      <c r="DWY46" s="321"/>
      <c r="DWZ46" s="321"/>
      <c r="DXA46" s="321"/>
      <c r="DXB46" s="321"/>
      <c r="DXC46" s="321"/>
      <c r="DXD46" s="321"/>
      <c r="DXE46" s="321"/>
      <c r="DXF46" s="321"/>
      <c r="DXG46" s="321"/>
      <c r="DXH46" s="321"/>
      <c r="DXI46" s="321"/>
      <c r="DXJ46" s="321"/>
      <c r="DXK46" s="321"/>
      <c r="DXL46" s="321"/>
      <c r="DXM46" s="321"/>
      <c r="DXN46" s="321"/>
      <c r="DXO46" s="321"/>
      <c r="DXP46" s="321"/>
      <c r="DXQ46" s="321"/>
      <c r="DXR46" s="321"/>
      <c r="DXS46" s="321"/>
      <c r="DXT46" s="321"/>
      <c r="DXU46" s="321"/>
      <c r="DXV46" s="321"/>
      <c r="DXW46" s="321"/>
      <c r="DXX46" s="321"/>
      <c r="DXY46" s="321"/>
      <c r="DXZ46" s="321"/>
      <c r="DYA46" s="321"/>
      <c r="DYB46" s="321"/>
      <c r="DYC46" s="321"/>
      <c r="DYD46" s="321"/>
      <c r="DYE46" s="321"/>
      <c r="DYF46" s="321"/>
      <c r="DYG46" s="321"/>
      <c r="DYH46" s="321"/>
      <c r="DYI46" s="321"/>
      <c r="DYJ46" s="321"/>
      <c r="DYK46" s="321"/>
      <c r="DYL46" s="321"/>
      <c r="DYM46" s="321"/>
      <c r="DYN46" s="321"/>
      <c r="DYO46" s="321"/>
      <c r="DYP46" s="321"/>
      <c r="DYQ46" s="321"/>
      <c r="DYR46" s="321"/>
      <c r="DYS46" s="321"/>
      <c r="DYT46" s="321"/>
      <c r="DYU46" s="321"/>
      <c r="DYV46" s="321"/>
      <c r="DYW46" s="321"/>
      <c r="DYX46" s="321"/>
      <c r="DYY46" s="321"/>
      <c r="DYZ46" s="321"/>
      <c r="DZA46" s="321"/>
      <c r="DZB46" s="321"/>
      <c r="DZC46" s="321"/>
      <c r="DZD46" s="321"/>
      <c r="DZE46" s="321"/>
      <c r="DZF46" s="321"/>
      <c r="DZG46" s="321"/>
      <c r="DZH46" s="321"/>
      <c r="DZI46" s="321"/>
      <c r="DZJ46" s="321"/>
      <c r="DZK46" s="321"/>
      <c r="DZL46" s="321"/>
      <c r="DZM46" s="321"/>
      <c r="DZN46" s="321"/>
      <c r="DZO46" s="321"/>
      <c r="DZP46" s="321"/>
      <c r="DZQ46" s="321"/>
      <c r="DZR46" s="321"/>
      <c r="DZS46" s="321"/>
      <c r="DZT46" s="321"/>
      <c r="DZU46" s="321"/>
      <c r="DZV46" s="321"/>
      <c r="DZW46" s="321"/>
      <c r="DZX46" s="321"/>
      <c r="DZY46" s="321"/>
      <c r="DZZ46" s="321"/>
      <c r="EAA46" s="321"/>
      <c r="EAB46" s="321"/>
      <c r="EAC46" s="321"/>
      <c r="EAD46" s="321"/>
      <c r="EAE46" s="321"/>
      <c r="EAF46" s="321"/>
      <c r="EAG46" s="321"/>
      <c r="EAH46" s="321"/>
      <c r="EAI46" s="321"/>
      <c r="EAJ46" s="321"/>
      <c r="EAK46" s="321"/>
      <c r="EAL46" s="321"/>
      <c r="EAM46" s="321"/>
      <c r="EAN46" s="321"/>
      <c r="EAO46" s="321"/>
      <c r="EAP46" s="321"/>
      <c r="EAQ46" s="321"/>
      <c r="EAR46" s="321"/>
      <c r="EAS46" s="321"/>
      <c r="EAT46" s="321"/>
      <c r="EAU46" s="321"/>
      <c r="EAV46" s="321"/>
      <c r="EAW46" s="321"/>
      <c r="EAX46" s="321"/>
      <c r="EAY46" s="321"/>
      <c r="EAZ46" s="321"/>
      <c r="EBA46" s="321"/>
      <c r="EBB46" s="321"/>
      <c r="EBC46" s="321"/>
      <c r="EBD46" s="321"/>
      <c r="EBE46" s="321"/>
      <c r="EBF46" s="321"/>
      <c r="EBG46" s="321"/>
      <c r="EBH46" s="321"/>
      <c r="EBI46" s="321"/>
      <c r="EBJ46" s="321"/>
      <c r="EBK46" s="321"/>
      <c r="EBL46" s="321"/>
      <c r="EBM46" s="321"/>
      <c r="EBN46" s="321"/>
      <c r="EBO46" s="321"/>
      <c r="EBP46" s="321"/>
      <c r="EBQ46" s="321"/>
      <c r="EBR46" s="321"/>
      <c r="EBS46" s="321"/>
      <c r="EBT46" s="321"/>
      <c r="EBU46" s="321"/>
      <c r="EBV46" s="321"/>
      <c r="EBW46" s="321"/>
      <c r="EBX46" s="321"/>
      <c r="EBY46" s="321"/>
      <c r="EBZ46" s="321"/>
      <c r="ECA46" s="321"/>
      <c r="ECB46" s="321"/>
      <c r="ECC46" s="321"/>
      <c r="ECD46" s="321"/>
      <c r="ECE46" s="321"/>
      <c r="ECF46" s="321"/>
      <c r="ECG46" s="321"/>
      <c r="ECH46" s="321"/>
      <c r="ECI46" s="321"/>
      <c r="ECJ46" s="321"/>
      <c r="ECK46" s="321"/>
      <c r="ECL46" s="321"/>
      <c r="ECM46" s="321"/>
      <c r="ECN46" s="321"/>
      <c r="ECO46" s="321"/>
      <c r="ECP46" s="321"/>
      <c r="ECQ46" s="321"/>
      <c r="ECR46" s="321"/>
      <c r="ECS46" s="321"/>
      <c r="ECT46" s="321"/>
      <c r="ECU46" s="321"/>
      <c r="ECV46" s="321"/>
      <c r="ECW46" s="321"/>
      <c r="ECX46" s="321"/>
      <c r="ECY46" s="321"/>
      <c r="ECZ46" s="321"/>
      <c r="EDA46" s="321"/>
      <c r="EDB46" s="321"/>
      <c r="EDC46" s="321"/>
      <c r="EDD46" s="321"/>
      <c r="EDE46" s="321"/>
      <c r="EDF46" s="321"/>
      <c r="EDG46" s="321"/>
      <c r="EDH46" s="321"/>
      <c r="EDI46" s="321"/>
      <c r="EDJ46" s="321"/>
      <c r="EDK46" s="321"/>
      <c r="EDL46" s="321"/>
      <c r="EDM46" s="321"/>
      <c r="EDN46" s="321"/>
      <c r="EDO46" s="321"/>
      <c r="EDP46" s="321"/>
      <c r="EDQ46" s="321"/>
      <c r="EDR46" s="321"/>
      <c r="EDS46" s="321"/>
      <c r="EDT46" s="321"/>
      <c r="EDU46" s="321"/>
      <c r="EDV46" s="321"/>
      <c r="EDW46" s="321"/>
      <c r="EDX46" s="321"/>
      <c r="EDY46" s="321"/>
      <c r="EDZ46" s="321"/>
      <c r="EEA46" s="321"/>
      <c r="EEB46" s="321"/>
      <c r="EEC46" s="321"/>
      <c r="EED46" s="321"/>
      <c r="EEE46" s="321"/>
      <c r="EEF46" s="321"/>
      <c r="EEG46" s="321"/>
      <c r="EEH46" s="321"/>
      <c r="EEI46" s="321"/>
      <c r="EEJ46" s="321"/>
      <c r="EEK46" s="321"/>
      <c r="EEL46" s="321"/>
      <c r="EEM46" s="321"/>
      <c r="EEN46" s="321"/>
      <c r="EEO46" s="321"/>
      <c r="EEP46" s="321"/>
      <c r="EEQ46" s="321"/>
      <c r="EER46" s="321"/>
      <c r="EES46" s="321"/>
      <c r="EET46" s="321"/>
      <c r="EEU46" s="321"/>
      <c r="EEV46" s="321"/>
      <c r="EEW46" s="321"/>
      <c r="EEX46" s="321"/>
      <c r="EEY46" s="321"/>
      <c r="EEZ46" s="321"/>
      <c r="EFA46" s="321"/>
      <c r="EFB46" s="321"/>
      <c r="EFC46" s="321"/>
      <c r="EFD46" s="321"/>
      <c r="EFE46" s="321"/>
      <c r="EFF46" s="321"/>
      <c r="EFG46" s="321"/>
      <c r="EFH46" s="321"/>
      <c r="EFI46" s="321"/>
      <c r="EFJ46" s="321"/>
      <c r="EFK46" s="321"/>
      <c r="EFL46" s="321"/>
      <c r="EFM46" s="321"/>
      <c r="EFN46" s="321"/>
      <c r="EFO46" s="321"/>
      <c r="EFP46" s="321"/>
      <c r="EFQ46" s="321"/>
      <c r="EFR46" s="321"/>
      <c r="EFS46" s="321"/>
      <c r="EFT46" s="321"/>
      <c r="EFU46" s="321"/>
      <c r="EFV46" s="321"/>
      <c r="EFW46" s="321"/>
      <c r="EFX46" s="321"/>
      <c r="EFY46" s="321"/>
      <c r="EFZ46" s="321"/>
      <c r="EGA46" s="321"/>
      <c r="EGB46" s="321"/>
      <c r="EGC46" s="321"/>
      <c r="EGD46" s="321"/>
      <c r="EGE46" s="321"/>
      <c r="EGF46" s="321"/>
      <c r="EGG46" s="321"/>
      <c r="EGH46" s="321"/>
      <c r="EGI46" s="321"/>
      <c r="EGJ46" s="321"/>
      <c r="EGK46" s="321"/>
      <c r="EGL46" s="321"/>
      <c r="EGM46" s="321"/>
      <c r="EGN46" s="321"/>
      <c r="EGO46" s="321"/>
      <c r="EGP46" s="321"/>
      <c r="EGQ46" s="321"/>
      <c r="EGR46" s="321"/>
      <c r="EGS46" s="321"/>
      <c r="EGT46" s="321"/>
      <c r="EGU46" s="321"/>
      <c r="EGV46" s="321"/>
      <c r="EGW46" s="321"/>
      <c r="EGX46" s="321"/>
      <c r="EGY46" s="321"/>
      <c r="EGZ46" s="321"/>
      <c r="EHA46" s="321"/>
      <c r="EHB46" s="321"/>
      <c r="EHC46" s="321"/>
      <c r="EHD46" s="321"/>
      <c r="EHE46" s="321"/>
      <c r="EHF46" s="321"/>
      <c r="EHG46" s="321"/>
      <c r="EHH46" s="321"/>
      <c r="EHI46" s="321"/>
      <c r="EHJ46" s="321"/>
      <c r="EHK46" s="321"/>
      <c r="EHL46" s="321"/>
      <c r="EHM46" s="321"/>
      <c r="EHN46" s="321"/>
      <c r="EHO46" s="321"/>
      <c r="EHP46" s="321"/>
      <c r="EHQ46" s="321"/>
      <c r="EHR46" s="321"/>
      <c r="EHS46" s="321"/>
      <c r="EHT46" s="321"/>
      <c r="EHU46" s="321"/>
      <c r="EHV46" s="321"/>
      <c r="EHW46" s="321"/>
      <c r="EHX46" s="321"/>
      <c r="EHY46" s="321"/>
      <c r="EHZ46" s="321"/>
      <c r="EIA46" s="321"/>
      <c r="EIB46" s="321"/>
      <c r="EIC46" s="321"/>
      <c r="EID46" s="321"/>
      <c r="EIE46" s="321"/>
      <c r="EIF46" s="321"/>
      <c r="EIG46" s="321"/>
      <c r="EIH46" s="321"/>
      <c r="EII46" s="321"/>
      <c r="EIJ46" s="321"/>
      <c r="EIK46" s="321"/>
      <c r="EIL46" s="321"/>
      <c r="EIM46" s="321"/>
      <c r="EIN46" s="321"/>
      <c r="EIO46" s="321"/>
      <c r="EIP46" s="321"/>
      <c r="EIQ46" s="321"/>
      <c r="EIR46" s="321"/>
      <c r="EIS46" s="321"/>
      <c r="EIT46" s="321"/>
      <c r="EIU46" s="321"/>
      <c r="EIV46" s="321"/>
      <c r="EIW46" s="321"/>
      <c r="EIX46" s="321"/>
      <c r="EIY46" s="321"/>
      <c r="EIZ46" s="321"/>
      <c r="EJA46" s="321"/>
      <c r="EJB46" s="321"/>
      <c r="EJC46" s="321"/>
      <c r="EJD46" s="321"/>
      <c r="EJE46" s="321"/>
      <c r="EJF46" s="321"/>
      <c r="EJG46" s="321"/>
      <c r="EJH46" s="321"/>
      <c r="EJI46" s="321"/>
      <c r="EJJ46" s="321"/>
      <c r="EJK46" s="321"/>
      <c r="EJL46" s="321"/>
      <c r="EJM46" s="321"/>
      <c r="EJN46" s="321"/>
      <c r="EJO46" s="321"/>
      <c r="EJP46" s="321"/>
      <c r="EJQ46" s="321"/>
      <c r="EJR46" s="321"/>
      <c r="EJS46" s="321"/>
      <c r="EJT46" s="321"/>
      <c r="EJU46" s="321"/>
      <c r="EJV46" s="321"/>
      <c r="EJW46" s="321"/>
      <c r="EJX46" s="321"/>
      <c r="EJY46" s="321"/>
      <c r="EJZ46" s="321"/>
      <c r="EKA46" s="321"/>
      <c r="EKB46" s="321"/>
      <c r="EKC46" s="321"/>
      <c r="EKD46" s="321"/>
      <c r="EKE46" s="321"/>
      <c r="EKF46" s="321"/>
      <c r="EKG46" s="321"/>
      <c r="EKH46" s="321"/>
      <c r="EKI46" s="321"/>
      <c r="EKJ46" s="321"/>
      <c r="EKK46" s="321"/>
      <c r="EKL46" s="321"/>
      <c r="EKM46" s="321"/>
      <c r="EKN46" s="321"/>
      <c r="EKO46" s="321"/>
      <c r="EKP46" s="321"/>
      <c r="EKQ46" s="321"/>
      <c r="EKR46" s="321"/>
      <c r="EKS46" s="321"/>
      <c r="EKT46" s="321"/>
      <c r="EKU46" s="321"/>
      <c r="EKV46" s="321"/>
      <c r="EKW46" s="321"/>
      <c r="EKX46" s="321"/>
      <c r="EKY46" s="321"/>
      <c r="EKZ46" s="321"/>
      <c r="ELA46" s="321"/>
      <c r="ELB46" s="321"/>
      <c r="ELC46" s="321"/>
      <c r="ELD46" s="321"/>
      <c r="ELE46" s="321"/>
      <c r="ELF46" s="321"/>
      <c r="ELG46" s="321"/>
      <c r="ELH46" s="321"/>
      <c r="ELI46" s="321"/>
      <c r="ELJ46" s="321"/>
      <c r="ELK46" s="321"/>
      <c r="ELL46" s="321"/>
      <c r="ELM46" s="321"/>
      <c r="ELN46" s="321"/>
      <c r="ELO46" s="321"/>
      <c r="ELP46" s="321"/>
      <c r="ELQ46" s="321"/>
      <c r="ELR46" s="321"/>
      <c r="ELS46" s="321"/>
      <c r="ELT46" s="321"/>
      <c r="ELU46" s="321"/>
      <c r="ELV46" s="321"/>
      <c r="ELW46" s="321"/>
      <c r="ELX46" s="321"/>
      <c r="ELY46" s="321"/>
      <c r="ELZ46" s="321"/>
      <c r="EMA46" s="321"/>
      <c r="EMB46" s="321"/>
      <c r="EMC46" s="321"/>
      <c r="EMD46" s="321"/>
      <c r="EME46" s="321"/>
      <c r="EMF46" s="321"/>
      <c r="EMG46" s="321"/>
      <c r="EMH46" s="321"/>
      <c r="EMI46" s="321"/>
      <c r="EMJ46" s="321"/>
      <c r="EMK46" s="321"/>
      <c r="EML46" s="321"/>
      <c r="EMM46" s="321"/>
      <c r="EMN46" s="321"/>
      <c r="EMO46" s="321"/>
      <c r="EMP46" s="321"/>
      <c r="EMQ46" s="321"/>
      <c r="EMR46" s="321"/>
      <c r="EMS46" s="321"/>
      <c r="EMT46" s="321"/>
      <c r="EMU46" s="321"/>
      <c r="EMV46" s="321"/>
      <c r="EMW46" s="321"/>
      <c r="EMX46" s="321"/>
      <c r="EMY46" s="321"/>
      <c r="EMZ46" s="321"/>
      <c r="ENA46" s="321"/>
      <c r="ENB46" s="321"/>
      <c r="ENC46" s="321"/>
      <c r="END46" s="321"/>
      <c r="ENE46" s="321"/>
      <c r="ENF46" s="321"/>
      <c r="ENG46" s="321"/>
      <c r="ENH46" s="321"/>
      <c r="ENI46" s="321"/>
      <c r="ENJ46" s="321"/>
      <c r="ENK46" s="321"/>
      <c r="ENL46" s="321"/>
      <c r="ENM46" s="321"/>
      <c r="ENN46" s="321"/>
      <c r="ENO46" s="321"/>
      <c r="ENP46" s="321"/>
      <c r="ENQ46" s="321"/>
      <c r="ENR46" s="321"/>
      <c r="ENS46" s="321"/>
      <c r="ENT46" s="321"/>
      <c r="ENU46" s="321"/>
      <c r="ENV46" s="321"/>
      <c r="ENW46" s="321"/>
      <c r="ENX46" s="321"/>
      <c r="ENY46" s="321"/>
      <c r="ENZ46" s="321"/>
      <c r="EOA46" s="321"/>
      <c r="EOB46" s="321"/>
      <c r="EOC46" s="321"/>
      <c r="EOD46" s="321"/>
      <c r="EOE46" s="321"/>
      <c r="EOF46" s="321"/>
      <c r="EOG46" s="321"/>
      <c r="EOH46" s="321"/>
      <c r="EOI46" s="321"/>
      <c r="EOJ46" s="321"/>
      <c r="EOK46" s="321"/>
      <c r="EOL46" s="321"/>
      <c r="EOM46" s="321"/>
      <c r="EON46" s="321"/>
      <c r="EOO46" s="321"/>
      <c r="EOP46" s="321"/>
      <c r="EOQ46" s="321"/>
      <c r="EOR46" s="321"/>
      <c r="EOS46" s="321"/>
      <c r="EOT46" s="321"/>
      <c r="EOU46" s="321"/>
      <c r="EOV46" s="321"/>
      <c r="EOW46" s="321"/>
      <c r="EOX46" s="321"/>
      <c r="EOY46" s="321"/>
      <c r="EOZ46" s="321"/>
      <c r="EPA46" s="321"/>
      <c r="EPB46" s="321"/>
      <c r="EPC46" s="321"/>
      <c r="EPD46" s="321"/>
      <c r="EPE46" s="321"/>
      <c r="EPF46" s="321"/>
      <c r="EPG46" s="321"/>
      <c r="EPH46" s="321"/>
      <c r="EPI46" s="321"/>
      <c r="EPJ46" s="321"/>
      <c r="EPK46" s="321"/>
      <c r="EPL46" s="321"/>
      <c r="EPM46" s="321"/>
      <c r="EPN46" s="321"/>
      <c r="EPO46" s="321"/>
      <c r="EPP46" s="321"/>
      <c r="EPQ46" s="321"/>
      <c r="EPR46" s="321"/>
      <c r="EPS46" s="321"/>
      <c r="EPT46" s="321"/>
      <c r="EPU46" s="321"/>
      <c r="EPV46" s="321"/>
      <c r="EPW46" s="321"/>
      <c r="EPX46" s="321"/>
      <c r="EPY46" s="321"/>
      <c r="EPZ46" s="321"/>
      <c r="EQA46" s="321"/>
      <c r="EQB46" s="321"/>
      <c r="EQC46" s="321"/>
      <c r="EQD46" s="321"/>
      <c r="EQE46" s="321"/>
      <c r="EQF46" s="321"/>
      <c r="EQG46" s="321"/>
      <c r="EQH46" s="321"/>
      <c r="EQI46" s="321"/>
      <c r="EQJ46" s="321"/>
      <c r="EQK46" s="321"/>
      <c r="EQL46" s="321"/>
      <c r="EQM46" s="321"/>
      <c r="EQN46" s="321"/>
      <c r="EQO46" s="321"/>
      <c r="EQP46" s="321"/>
      <c r="EQQ46" s="321"/>
      <c r="EQR46" s="321"/>
      <c r="EQS46" s="321"/>
      <c r="EQT46" s="321"/>
      <c r="EQU46" s="321"/>
      <c r="EQV46" s="321"/>
      <c r="EQW46" s="321"/>
      <c r="EQX46" s="321"/>
      <c r="EQY46" s="321"/>
      <c r="EQZ46" s="321"/>
      <c r="ERA46" s="321"/>
      <c r="ERB46" s="321"/>
      <c r="ERC46" s="321"/>
      <c r="ERD46" s="321"/>
      <c r="ERE46" s="321"/>
      <c r="ERF46" s="321"/>
      <c r="ERG46" s="321"/>
      <c r="ERH46" s="321"/>
      <c r="ERI46" s="321"/>
      <c r="ERJ46" s="321"/>
      <c r="ERK46" s="321"/>
      <c r="ERL46" s="321"/>
      <c r="ERM46" s="321"/>
      <c r="ERN46" s="321"/>
      <c r="ERO46" s="321"/>
      <c r="ERP46" s="321"/>
      <c r="ERQ46" s="321"/>
      <c r="ERR46" s="321"/>
      <c r="ERS46" s="321"/>
      <c r="ERT46" s="321"/>
      <c r="ERU46" s="321"/>
      <c r="ERV46" s="321"/>
      <c r="ERW46" s="321"/>
      <c r="ERX46" s="321"/>
      <c r="ERY46" s="321"/>
      <c r="ERZ46" s="321"/>
      <c r="ESA46" s="321"/>
      <c r="ESB46" s="321"/>
      <c r="ESC46" s="321"/>
      <c r="ESD46" s="321"/>
      <c r="ESE46" s="321"/>
      <c r="ESF46" s="321"/>
      <c r="ESG46" s="321"/>
      <c r="ESH46" s="321"/>
      <c r="ESI46" s="321"/>
      <c r="ESJ46" s="321"/>
      <c r="ESK46" s="321"/>
      <c r="ESL46" s="321"/>
      <c r="ESM46" s="321"/>
      <c r="ESN46" s="321"/>
      <c r="ESO46" s="321"/>
      <c r="ESP46" s="321"/>
      <c r="ESQ46" s="321"/>
      <c r="ESR46" s="321"/>
      <c r="ESS46" s="321"/>
      <c r="EST46" s="321"/>
      <c r="ESU46" s="321"/>
      <c r="ESV46" s="321"/>
      <c r="ESW46" s="321"/>
      <c r="ESX46" s="321"/>
      <c r="ESY46" s="321"/>
      <c r="ESZ46" s="321"/>
      <c r="ETA46" s="321"/>
      <c r="ETB46" s="321"/>
      <c r="ETC46" s="321"/>
      <c r="ETD46" s="321"/>
      <c r="ETE46" s="321"/>
      <c r="ETF46" s="321"/>
      <c r="ETG46" s="321"/>
      <c r="ETH46" s="321"/>
      <c r="ETI46" s="321"/>
      <c r="ETJ46" s="321"/>
      <c r="ETK46" s="321"/>
      <c r="ETL46" s="321"/>
      <c r="ETM46" s="321"/>
      <c r="ETN46" s="321"/>
      <c r="ETO46" s="321"/>
      <c r="ETP46" s="321"/>
      <c r="ETQ46" s="321"/>
      <c r="ETR46" s="321"/>
      <c r="ETS46" s="321"/>
      <c r="ETT46" s="321"/>
      <c r="ETU46" s="321"/>
      <c r="ETV46" s="321"/>
      <c r="ETW46" s="321"/>
      <c r="ETX46" s="321"/>
      <c r="ETY46" s="321"/>
      <c r="ETZ46" s="321"/>
      <c r="EUA46" s="321"/>
      <c r="EUB46" s="321"/>
      <c r="EUC46" s="321"/>
      <c r="EUD46" s="321"/>
      <c r="EUE46" s="321"/>
      <c r="EUF46" s="321"/>
      <c r="EUG46" s="321"/>
      <c r="EUH46" s="321"/>
      <c r="EUI46" s="321"/>
      <c r="EUJ46" s="321"/>
      <c r="EUK46" s="321"/>
      <c r="EUL46" s="321"/>
      <c r="EUM46" s="321"/>
      <c r="EUN46" s="321"/>
      <c r="EUO46" s="321"/>
      <c r="EUP46" s="321"/>
      <c r="EUQ46" s="321"/>
      <c r="EUR46" s="321"/>
      <c r="EUS46" s="321"/>
      <c r="EUT46" s="321"/>
      <c r="EUU46" s="321"/>
      <c r="EUV46" s="321"/>
      <c r="EUW46" s="321"/>
      <c r="EUX46" s="321"/>
      <c r="EUY46" s="321"/>
      <c r="EUZ46" s="321"/>
      <c r="EVA46" s="321"/>
      <c r="EVB46" s="321"/>
      <c r="EVC46" s="321"/>
      <c r="EVD46" s="321"/>
      <c r="EVE46" s="321"/>
      <c r="EVF46" s="321"/>
      <c r="EVG46" s="321"/>
      <c r="EVH46" s="321"/>
      <c r="EVI46" s="321"/>
      <c r="EVJ46" s="321"/>
      <c r="EVK46" s="321"/>
      <c r="EVL46" s="321"/>
      <c r="EVM46" s="321"/>
      <c r="EVN46" s="321"/>
      <c r="EVO46" s="321"/>
      <c r="EVP46" s="321"/>
      <c r="EVQ46" s="321"/>
      <c r="EVR46" s="321"/>
      <c r="EVS46" s="321"/>
      <c r="EVT46" s="321"/>
      <c r="EVU46" s="321"/>
      <c r="EVV46" s="321"/>
      <c r="EVW46" s="321"/>
      <c r="EVX46" s="321"/>
      <c r="EVY46" s="321"/>
      <c r="EVZ46" s="321"/>
      <c r="EWA46" s="321"/>
      <c r="EWB46" s="321"/>
      <c r="EWC46" s="321"/>
      <c r="EWD46" s="321"/>
      <c r="EWE46" s="321"/>
      <c r="EWF46" s="321"/>
      <c r="EWG46" s="321"/>
      <c r="EWH46" s="321"/>
      <c r="EWI46" s="321"/>
      <c r="EWJ46" s="321"/>
      <c r="EWK46" s="321"/>
      <c r="EWL46" s="321"/>
      <c r="EWM46" s="321"/>
      <c r="EWN46" s="321"/>
      <c r="EWO46" s="321"/>
      <c r="EWP46" s="321"/>
      <c r="EWQ46" s="321"/>
      <c r="EWR46" s="321"/>
      <c r="EWS46" s="321"/>
      <c r="EWT46" s="321"/>
      <c r="EWU46" s="321"/>
      <c r="EWV46" s="321"/>
      <c r="EWW46" s="321"/>
      <c r="EWX46" s="321"/>
      <c r="EWY46" s="321"/>
      <c r="EWZ46" s="321"/>
      <c r="EXA46" s="321"/>
      <c r="EXB46" s="321"/>
      <c r="EXC46" s="321"/>
      <c r="EXD46" s="321"/>
      <c r="EXE46" s="321"/>
      <c r="EXF46" s="321"/>
      <c r="EXG46" s="321"/>
      <c r="EXH46" s="321"/>
      <c r="EXI46" s="321"/>
      <c r="EXJ46" s="321"/>
      <c r="EXK46" s="321"/>
      <c r="EXL46" s="321"/>
      <c r="EXM46" s="321"/>
      <c r="EXN46" s="321"/>
      <c r="EXO46" s="321"/>
      <c r="EXP46" s="321"/>
      <c r="EXQ46" s="321"/>
      <c r="EXR46" s="321"/>
      <c r="EXS46" s="321"/>
      <c r="EXT46" s="321"/>
      <c r="EXU46" s="321"/>
      <c r="EXV46" s="321"/>
      <c r="EXW46" s="321"/>
      <c r="EXX46" s="321"/>
      <c r="EXY46" s="321"/>
      <c r="EXZ46" s="321"/>
      <c r="EYA46" s="321"/>
      <c r="EYB46" s="321"/>
      <c r="EYC46" s="321"/>
      <c r="EYD46" s="321"/>
      <c r="EYE46" s="321"/>
      <c r="EYF46" s="321"/>
      <c r="EYG46" s="321"/>
      <c r="EYH46" s="321"/>
      <c r="EYI46" s="321"/>
      <c r="EYJ46" s="321"/>
      <c r="EYK46" s="321"/>
      <c r="EYL46" s="321"/>
      <c r="EYM46" s="321"/>
      <c r="EYN46" s="321"/>
      <c r="EYO46" s="321"/>
      <c r="EYP46" s="321"/>
      <c r="EYQ46" s="321"/>
      <c r="EYR46" s="321"/>
      <c r="EYS46" s="321"/>
      <c r="EYT46" s="321"/>
      <c r="EYU46" s="321"/>
      <c r="EYV46" s="321"/>
      <c r="EYW46" s="321"/>
      <c r="EYX46" s="321"/>
      <c r="EYY46" s="321"/>
      <c r="EYZ46" s="321"/>
      <c r="EZA46" s="321"/>
      <c r="EZB46" s="321"/>
      <c r="EZC46" s="321"/>
      <c r="EZD46" s="321"/>
      <c r="EZE46" s="321"/>
      <c r="EZF46" s="321"/>
      <c r="EZG46" s="321"/>
      <c r="EZH46" s="321"/>
      <c r="EZI46" s="321"/>
      <c r="EZJ46" s="321"/>
      <c r="EZK46" s="321"/>
      <c r="EZL46" s="321"/>
      <c r="EZM46" s="321"/>
      <c r="EZN46" s="321"/>
      <c r="EZO46" s="321"/>
      <c r="EZP46" s="321"/>
      <c r="EZQ46" s="321"/>
      <c r="EZR46" s="321"/>
      <c r="EZS46" s="321"/>
      <c r="EZT46" s="321"/>
      <c r="EZU46" s="321"/>
      <c r="EZV46" s="321"/>
      <c r="EZW46" s="321"/>
      <c r="EZX46" s="321"/>
      <c r="EZY46" s="321"/>
      <c r="EZZ46" s="321"/>
      <c r="FAA46" s="321"/>
      <c r="FAB46" s="321"/>
      <c r="FAC46" s="321"/>
      <c r="FAD46" s="321"/>
      <c r="FAE46" s="321"/>
      <c r="FAF46" s="321"/>
      <c r="FAG46" s="321"/>
      <c r="FAH46" s="321"/>
      <c r="FAI46" s="321"/>
      <c r="FAJ46" s="321"/>
      <c r="FAK46" s="321"/>
      <c r="FAL46" s="321"/>
      <c r="FAM46" s="321"/>
      <c r="FAN46" s="321"/>
      <c r="FAO46" s="321"/>
      <c r="FAP46" s="321"/>
      <c r="FAQ46" s="321"/>
      <c r="FAR46" s="321"/>
      <c r="FAS46" s="321"/>
      <c r="FAT46" s="321"/>
      <c r="FAU46" s="321"/>
      <c r="FAV46" s="321"/>
      <c r="FAW46" s="321"/>
      <c r="FAX46" s="321"/>
      <c r="FAY46" s="321"/>
      <c r="FAZ46" s="321"/>
      <c r="FBA46" s="321"/>
      <c r="FBB46" s="321"/>
      <c r="FBC46" s="321"/>
      <c r="FBD46" s="321"/>
      <c r="FBE46" s="321"/>
      <c r="FBF46" s="321"/>
      <c r="FBG46" s="321"/>
      <c r="FBH46" s="321"/>
      <c r="FBI46" s="321"/>
      <c r="FBJ46" s="321"/>
      <c r="FBK46" s="321"/>
      <c r="FBL46" s="321"/>
      <c r="FBM46" s="321"/>
      <c r="FBN46" s="321"/>
      <c r="FBO46" s="321"/>
      <c r="FBP46" s="321"/>
      <c r="FBQ46" s="321"/>
      <c r="FBR46" s="321"/>
      <c r="FBS46" s="321"/>
      <c r="FBT46" s="321"/>
      <c r="FBU46" s="321"/>
      <c r="FBV46" s="321"/>
      <c r="FBW46" s="321"/>
      <c r="FBX46" s="321"/>
      <c r="FBY46" s="321"/>
      <c r="FBZ46" s="321"/>
      <c r="FCA46" s="321"/>
      <c r="FCB46" s="321"/>
      <c r="FCC46" s="321"/>
      <c r="FCD46" s="321"/>
      <c r="FCE46" s="321"/>
      <c r="FCF46" s="321"/>
      <c r="FCG46" s="321"/>
      <c r="FCH46" s="321"/>
      <c r="FCI46" s="321"/>
      <c r="FCJ46" s="321"/>
      <c r="FCK46" s="321"/>
      <c r="FCL46" s="321"/>
      <c r="FCM46" s="321"/>
      <c r="FCN46" s="321"/>
      <c r="FCO46" s="321"/>
      <c r="FCP46" s="321"/>
      <c r="FCQ46" s="321"/>
      <c r="FCR46" s="321"/>
      <c r="FCS46" s="321"/>
      <c r="FCT46" s="321"/>
      <c r="FCU46" s="321"/>
      <c r="FCV46" s="321"/>
      <c r="FCW46" s="321"/>
      <c r="FCX46" s="321"/>
      <c r="FCY46" s="321"/>
      <c r="FCZ46" s="321"/>
      <c r="FDA46" s="321"/>
      <c r="FDB46" s="321"/>
      <c r="FDC46" s="321"/>
      <c r="FDD46" s="321"/>
      <c r="FDE46" s="321"/>
      <c r="FDF46" s="321"/>
      <c r="FDG46" s="321"/>
      <c r="FDH46" s="321"/>
      <c r="FDI46" s="321"/>
      <c r="FDJ46" s="321"/>
      <c r="FDK46" s="321"/>
      <c r="FDL46" s="321"/>
      <c r="FDM46" s="321"/>
      <c r="FDN46" s="321"/>
      <c r="FDO46" s="321"/>
      <c r="FDP46" s="321"/>
      <c r="FDQ46" s="321"/>
      <c r="FDR46" s="321"/>
      <c r="FDS46" s="321"/>
      <c r="FDT46" s="321"/>
      <c r="FDU46" s="321"/>
      <c r="FDV46" s="321"/>
      <c r="FDW46" s="321"/>
      <c r="FDX46" s="321"/>
      <c r="FDY46" s="321"/>
      <c r="FDZ46" s="321"/>
      <c r="FEA46" s="321"/>
      <c r="FEB46" s="321"/>
      <c r="FEC46" s="321"/>
      <c r="FED46" s="321"/>
      <c r="FEE46" s="321"/>
      <c r="FEF46" s="321"/>
      <c r="FEG46" s="321"/>
      <c r="FEH46" s="321"/>
      <c r="FEI46" s="321"/>
      <c r="FEJ46" s="321"/>
      <c r="FEK46" s="321"/>
      <c r="FEL46" s="321"/>
      <c r="FEM46" s="321"/>
      <c r="FEN46" s="321"/>
      <c r="FEO46" s="321"/>
      <c r="FEP46" s="321"/>
      <c r="FEQ46" s="321"/>
      <c r="FER46" s="321"/>
      <c r="FES46" s="321"/>
      <c r="FET46" s="321"/>
      <c r="FEU46" s="321"/>
      <c r="FEV46" s="321"/>
      <c r="FEW46" s="321"/>
      <c r="FEX46" s="321"/>
      <c r="FEY46" s="321"/>
      <c r="FEZ46" s="321"/>
      <c r="FFA46" s="321"/>
      <c r="FFB46" s="321"/>
      <c r="FFC46" s="321"/>
      <c r="FFD46" s="321"/>
      <c r="FFE46" s="321"/>
      <c r="FFF46" s="321"/>
      <c r="FFG46" s="321"/>
      <c r="FFH46" s="321"/>
      <c r="FFI46" s="321"/>
      <c r="FFJ46" s="321"/>
      <c r="FFK46" s="321"/>
      <c r="FFL46" s="321"/>
      <c r="FFM46" s="321"/>
      <c r="FFN46" s="321"/>
      <c r="FFO46" s="321"/>
      <c r="FFP46" s="321"/>
      <c r="FFQ46" s="321"/>
      <c r="FFR46" s="321"/>
      <c r="FFS46" s="321"/>
      <c r="FFT46" s="321"/>
      <c r="FFU46" s="321"/>
      <c r="FFV46" s="321"/>
      <c r="FFW46" s="321"/>
      <c r="FFX46" s="321"/>
      <c r="FFY46" s="321"/>
      <c r="FFZ46" s="321"/>
      <c r="FGA46" s="321"/>
      <c r="FGB46" s="321"/>
      <c r="FGC46" s="321"/>
      <c r="FGD46" s="321"/>
      <c r="FGE46" s="321"/>
      <c r="FGF46" s="321"/>
      <c r="FGG46" s="321"/>
      <c r="FGH46" s="321"/>
      <c r="FGI46" s="321"/>
      <c r="FGJ46" s="321"/>
      <c r="FGK46" s="321"/>
      <c r="FGL46" s="321"/>
      <c r="FGM46" s="321"/>
      <c r="FGN46" s="321"/>
      <c r="FGO46" s="321"/>
      <c r="FGP46" s="321"/>
      <c r="FGQ46" s="321"/>
      <c r="FGR46" s="321"/>
      <c r="FGS46" s="321"/>
      <c r="FGT46" s="321"/>
      <c r="FGU46" s="321"/>
      <c r="FGV46" s="321"/>
      <c r="FGW46" s="321"/>
      <c r="FGX46" s="321"/>
      <c r="FGY46" s="321"/>
      <c r="FGZ46" s="321"/>
      <c r="FHA46" s="321"/>
      <c r="FHB46" s="321"/>
      <c r="FHC46" s="321"/>
      <c r="FHD46" s="321"/>
      <c r="FHE46" s="321"/>
      <c r="FHF46" s="321"/>
      <c r="FHG46" s="321"/>
      <c r="FHH46" s="321"/>
      <c r="FHI46" s="321"/>
      <c r="FHJ46" s="321"/>
      <c r="FHK46" s="321"/>
      <c r="FHL46" s="321"/>
      <c r="FHM46" s="321"/>
      <c r="FHN46" s="321"/>
      <c r="FHO46" s="321"/>
      <c r="FHP46" s="321"/>
      <c r="FHQ46" s="321"/>
      <c r="FHR46" s="321"/>
      <c r="FHS46" s="321"/>
      <c r="FHT46" s="321"/>
      <c r="FHU46" s="321"/>
      <c r="FHV46" s="321"/>
      <c r="FHW46" s="321"/>
      <c r="FHX46" s="321"/>
      <c r="FHY46" s="321"/>
      <c r="FHZ46" s="321"/>
      <c r="FIA46" s="321"/>
      <c r="FIB46" s="321"/>
      <c r="FIC46" s="321"/>
      <c r="FID46" s="321"/>
      <c r="FIE46" s="321"/>
      <c r="FIF46" s="321"/>
      <c r="FIG46" s="321"/>
      <c r="FIH46" s="321"/>
      <c r="FII46" s="321"/>
      <c r="FIJ46" s="321"/>
      <c r="FIK46" s="321"/>
      <c r="FIL46" s="321"/>
      <c r="FIM46" s="321"/>
      <c r="FIN46" s="321"/>
      <c r="FIO46" s="321"/>
      <c r="FIP46" s="321"/>
      <c r="FIQ46" s="321"/>
      <c r="FIR46" s="321"/>
      <c r="FIS46" s="321"/>
      <c r="FIT46" s="321"/>
      <c r="FIU46" s="321"/>
      <c r="FIV46" s="321"/>
      <c r="FIW46" s="321"/>
      <c r="FIX46" s="321"/>
      <c r="FIY46" s="321"/>
      <c r="FIZ46" s="321"/>
      <c r="FJA46" s="321"/>
      <c r="FJB46" s="321"/>
      <c r="FJC46" s="321"/>
      <c r="FJD46" s="321"/>
      <c r="FJE46" s="321"/>
      <c r="FJF46" s="321"/>
      <c r="FJG46" s="321"/>
      <c r="FJH46" s="321"/>
      <c r="FJI46" s="321"/>
      <c r="FJJ46" s="321"/>
      <c r="FJK46" s="321"/>
      <c r="FJL46" s="321"/>
      <c r="FJM46" s="321"/>
      <c r="FJN46" s="321"/>
      <c r="FJO46" s="321"/>
      <c r="FJP46" s="321"/>
      <c r="FJQ46" s="321"/>
      <c r="FJR46" s="321"/>
      <c r="FJS46" s="321"/>
      <c r="FJT46" s="321"/>
      <c r="FJU46" s="321"/>
      <c r="FJV46" s="321"/>
      <c r="FJW46" s="321"/>
      <c r="FJX46" s="321"/>
      <c r="FJY46" s="321"/>
      <c r="FJZ46" s="321"/>
      <c r="FKA46" s="321"/>
      <c r="FKB46" s="321"/>
      <c r="FKC46" s="321"/>
      <c r="FKD46" s="321"/>
      <c r="FKE46" s="321"/>
      <c r="FKF46" s="321"/>
      <c r="FKG46" s="321"/>
      <c r="FKH46" s="321"/>
      <c r="FKI46" s="321"/>
      <c r="FKJ46" s="321"/>
      <c r="FKK46" s="321"/>
      <c r="FKL46" s="321"/>
      <c r="FKM46" s="321"/>
      <c r="FKN46" s="321"/>
      <c r="FKO46" s="321"/>
      <c r="FKP46" s="321"/>
      <c r="FKQ46" s="321"/>
      <c r="FKR46" s="321"/>
      <c r="FKS46" s="321"/>
      <c r="FKT46" s="321"/>
      <c r="FKU46" s="321"/>
      <c r="FKV46" s="321"/>
      <c r="FKW46" s="321"/>
      <c r="FKX46" s="321"/>
      <c r="FKY46" s="321"/>
      <c r="FKZ46" s="321"/>
      <c r="FLA46" s="321"/>
      <c r="FLB46" s="321"/>
      <c r="FLC46" s="321"/>
      <c r="FLD46" s="321"/>
      <c r="FLE46" s="321"/>
      <c r="FLF46" s="321"/>
      <c r="FLG46" s="321"/>
      <c r="FLH46" s="321"/>
      <c r="FLI46" s="321"/>
      <c r="FLJ46" s="321"/>
      <c r="FLK46" s="321"/>
      <c r="FLL46" s="321"/>
      <c r="FLM46" s="321"/>
      <c r="FLN46" s="321"/>
      <c r="FLO46" s="321"/>
      <c r="FLP46" s="321"/>
      <c r="FLQ46" s="321"/>
      <c r="FLR46" s="321"/>
      <c r="FLS46" s="321"/>
      <c r="FLT46" s="321"/>
      <c r="FLU46" s="321"/>
      <c r="FLV46" s="321"/>
      <c r="FLW46" s="321"/>
      <c r="FLX46" s="321"/>
      <c r="FLY46" s="321"/>
      <c r="FLZ46" s="321"/>
      <c r="FMA46" s="321"/>
      <c r="FMB46" s="321"/>
      <c r="FMC46" s="321"/>
      <c r="FMD46" s="321"/>
      <c r="FME46" s="321"/>
      <c r="FMF46" s="321"/>
      <c r="FMG46" s="321"/>
      <c r="FMH46" s="321"/>
      <c r="FMI46" s="321"/>
      <c r="FMJ46" s="321"/>
      <c r="FMK46" s="321"/>
      <c r="FML46" s="321"/>
      <c r="FMM46" s="321"/>
      <c r="FMN46" s="321"/>
      <c r="FMO46" s="321"/>
      <c r="FMP46" s="321"/>
      <c r="FMQ46" s="321"/>
      <c r="FMR46" s="321"/>
      <c r="FMS46" s="321"/>
      <c r="FMT46" s="321"/>
      <c r="FMU46" s="321"/>
      <c r="FMV46" s="321"/>
      <c r="FMW46" s="321"/>
      <c r="FMX46" s="321"/>
      <c r="FMY46" s="321"/>
      <c r="FMZ46" s="321"/>
      <c r="FNA46" s="321"/>
      <c r="FNB46" s="321"/>
      <c r="FNC46" s="321"/>
      <c r="FND46" s="321"/>
      <c r="FNE46" s="321"/>
      <c r="FNF46" s="321"/>
      <c r="FNG46" s="321"/>
      <c r="FNH46" s="321"/>
      <c r="FNI46" s="321"/>
      <c r="FNJ46" s="321"/>
      <c r="FNK46" s="321"/>
      <c r="FNL46" s="321"/>
      <c r="FNM46" s="321"/>
      <c r="FNN46" s="321"/>
      <c r="FNO46" s="321"/>
      <c r="FNP46" s="321"/>
      <c r="FNQ46" s="321"/>
      <c r="FNR46" s="321"/>
      <c r="FNS46" s="321"/>
      <c r="FNT46" s="321"/>
      <c r="FNU46" s="321"/>
      <c r="FNV46" s="321"/>
      <c r="FNW46" s="321"/>
      <c r="FNX46" s="321"/>
      <c r="FNY46" s="321"/>
      <c r="FNZ46" s="321"/>
      <c r="FOA46" s="321"/>
      <c r="FOB46" s="321"/>
      <c r="FOC46" s="321"/>
      <c r="FOD46" s="321"/>
      <c r="FOE46" s="321"/>
      <c r="FOF46" s="321"/>
      <c r="FOG46" s="321"/>
      <c r="FOH46" s="321"/>
      <c r="FOI46" s="321"/>
      <c r="FOJ46" s="321"/>
      <c r="FOK46" s="321"/>
      <c r="FOL46" s="321"/>
      <c r="FOM46" s="321"/>
      <c r="FON46" s="321"/>
      <c r="FOO46" s="321"/>
      <c r="FOP46" s="321"/>
      <c r="FOQ46" s="321"/>
      <c r="FOR46" s="321"/>
      <c r="FOS46" s="321"/>
      <c r="FOT46" s="321"/>
      <c r="FOU46" s="321"/>
      <c r="FOV46" s="321"/>
      <c r="FOW46" s="321"/>
      <c r="FOX46" s="321"/>
      <c r="FOY46" s="321"/>
      <c r="FOZ46" s="321"/>
      <c r="FPA46" s="321"/>
      <c r="FPB46" s="321"/>
      <c r="FPC46" s="321"/>
      <c r="FPD46" s="321"/>
      <c r="FPE46" s="321"/>
      <c r="FPF46" s="321"/>
      <c r="FPG46" s="321"/>
      <c r="FPH46" s="321"/>
      <c r="FPI46" s="321"/>
      <c r="FPJ46" s="321"/>
      <c r="FPK46" s="321"/>
      <c r="FPL46" s="321"/>
      <c r="FPM46" s="321"/>
      <c r="FPN46" s="321"/>
      <c r="FPO46" s="321"/>
      <c r="FPP46" s="321"/>
      <c r="FPQ46" s="321"/>
      <c r="FPR46" s="321"/>
      <c r="FPS46" s="321"/>
      <c r="FPT46" s="321"/>
      <c r="FPU46" s="321"/>
      <c r="FPV46" s="321"/>
      <c r="FPW46" s="321"/>
      <c r="FPX46" s="321"/>
      <c r="FPY46" s="321"/>
      <c r="FPZ46" s="321"/>
      <c r="FQA46" s="321"/>
      <c r="FQB46" s="321"/>
      <c r="FQC46" s="321"/>
      <c r="FQD46" s="321"/>
      <c r="FQE46" s="321"/>
      <c r="FQF46" s="321"/>
      <c r="FQG46" s="321"/>
      <c r="FQH46" s="321"/>
      <c r="FQI46" s="321"/>
      <c r="FQJ46" s="321"/>
      <c r="FQK46" s="321"/>
      <c r="FQL46" s="321"/>
      <c r="FQM46" s="321"/>
      <c r="FQN46" s="321"/>
      <c r="FQO46" s="321"/>
      <c r="FQP46" s="321"/>
      <c r="FQQ46" s="321"/>
      <c r="FQR46" s="321"/>
      <c r="FQS46" s="321"/>
      <c r="FQT46" s="321"/>
      <c r="FQU46" s="321"/>
      <c r="FQV46" s="321"/>
      <c r="FQW46" s="321"/>
      <c r="FQX46" s="321"/>
      <c r="FQY46" s="321"/>
      <c r="FQZ46" s="321"/>
      <c r="FRA46" s="321"/>
      <c r="FRB46" s="321"/>
      <c r="FRC46" s="321"/>
      <c r="FRD46" s="321"/>
      <c r="FRE46" s="321"/>
      <c r="FRF46" s="321"/>
      <c r="FRG46" s="321"/>
      <c r="FRH46" s="321"/>
      <c r="FRI46" s="321"/>
      <c r="FRJ46" s="321"/>
      <c r="FRK46" s="321"/>
      <c r="FRL46" s="321"/>
      <c r="FRM46" s="321"/>
      <c r="FRN46" s="321"/>
      <c r="FRO46" s="321"/>
      <c r="FRP46" s="321"/>
      <c r="FRQ46" s="321"/>
      <c r="FRR46" s="321"/>
      <c r="FRS46" s="321"/>
      <c r="FRT46" s="321"/>
      <c r="FRU46" s="321"/>
      <c r="FRV46" s="321"/>
      <c r="FRW46" s="321"/>
      <c r="FRX46" s="321"/>
      <c r="FRY46" s="321"/>
      <c r="FRZ46" s="321"/>
      <c r="FSA46" s="321"/>
      <c r="FSB46" s="321"/>
      <c r="FSC46" s="321"/>
      <c r="FSD46" s="321"/>
      <c r="FSE46" s="321"/>
      <c r="FSF46" s="321"/>
      <c r="FSG46" s="321"/>
      <c r="FSH46" s="321"/>
      <c r="FSI46" s="321"/>
      <c r="FSJ46" s="321"/>
      <c r="FSK46" s="321"/>
      <c r="FSL46" s="321"/>
      <c r="FSM46" s="321"/>
      <c r="FSN46" s="321"/>
      <c r="FSO46" s="321"/>
      <c r="FSP46" s="321"/>
      <c r="FSQ46" s="321"/>
      <c r="FSR46" s="321"/>
      <c r="FSS46" s="321"/>
      <c r="FST46" s="321"/>
      <c r="FSU46" s="321"/>
      <c r="FSV46" s="321"/>
      <c r="FSW46" s="321"/>
      <c r="FSX46" s="321"/>
      <c r="FSY46" s="321"/>
      <c r="FSZ46" s="321"/>
      <c r="FTA46" s="321"/>
      <c r="FTB46" s="321"/>
      <c r="FTC46" s="321"/>
      <c r="FTD46" s="321"/>
      <c r="FTE46" s="321"/>
      <c r="FTF46" s="321"/>
      <c r="FTG46" s="321"/>
      <c r="FTH46" s="321"/>
      <c r="FTI46" s="321"/>
      <c r="FTJ46" s="321"/>
      <c r="FTK46" s="321"/>
      <c r="FTL46" s="321"/>
      <c r="FTM46" s="321"/>
      <c r="FTN46" s="321"/>
      <c r="FTO46" s="321"/>
      <c r="FTP46" s="321"/>
      <c r="FTQ46" s="321"/>
      <c r="FTR46" s="321"/>
      <c r="FTS46" s="321"/>
      <c r="FTT46" s="321"/>
      <c r="FTU46" s="321"/>
      <c r="FTV46" s="321"/>
      <c r="FTW46" s="321"/>
      <c r="FTX46" s="321"/>
      <c r="FTY46" s="321"/>
      <c r="FTZ46" s="321"/>
      <c r="FUA46" s="321"/>
      <c r="FUB46" s="321"/>
      <c r="FUC46" s="321"/>
      <c r="FUD46" s="321"/>
      <c r="FUE46" s="321"/>
      <c r="FUF46" s="321"/>
      <c r="FUG46" s="321"/>
      <c r="FUH46" s="321"/>
      <c r="FUI46" s="321"/>
      <c r="FUJ46" s="321"/>
      <c r="FUK46" s="321"/>
      <c r="FUL46" s="321"/>
      <c r="FUM46" s="321"/>
      <c r="FUN46" s="321"/>
      <c r="FUO46" s="321"/>
      <c r="FUP46" s="321"/>
      <c r="FUQ46" s="321"/>
      <c r="FUR46" s="321"/>
      <c r="FUS46" s="321"/>
      <c r="FUT46" s="321"/>
      <c r="FUU46" s="321"/>
      <c r="FUV46" s="321"/>
      <c r="FUW46" s="321"/>
      <c r="FUX46" s="321"/>
      <c r="FUY46" s="321"/>
      <c r="FUZ46" s="321"/>
      <c r="FVA46" s="321"/>
      <c r="FVB46" s="321"/>
      <c r="FVC46" s="321"/>
      <c r="FVD46" s="321"/>
      <c r="FVE46" s="321"/>
      <c r="FVF46" s="321"/>
      <c r="FVG46" s="321"/>
      <c r="FVH46" s="321"/>
      <c r="FVI46" s="321"/>
      <c r="FVJ46" s="321"/>
      <c r="FVK46" s="321"/>
      <c r="FVL46" s="321"/>
      <c r="FVM46" s="321"/>
      <c r="FVN46" s="321"/>
      <c r="FVO46" s="321"/>
      <c r="FVP46" s="321"/>
      <c r="FVQ46" s="321"/>
      <c r="FVR46" s="321"/>
      <c r="FVS46" s="321"/>
      <c r="FVT46" s="321"/>
      <c r="FVU46" s="321"/>
      <c r="FVV46" s="321"/>
      <c r="FVW46" s="321"/>
      <c r="FVX46" s="321"/>
      <c r="FVY46" s="321"/>
      <c r="FVZ46" s="321"/>
      <c r="FWA46" s="321"/>
      <c r="FWB46" s="321"/>
      <c r="FWC46" s="321"/>
      <c r="FWD46" s="321"/>
      <c r="FWE46" s="321"/>
      <c r="FWF46" s="321"/>
      <c r="FWG46" s="321"/>
      <c r="FWH46" s="321"/>
      <c r="FWI46" s="321"/>
      <c r="FWJ46" s="321"/>
      <c r="FWK46" s="321"/>
      <c r="FWL46" s="321"/>
      <c r="FWM46" s="321"/>
      <c r="FWN46" s="321"/>
      <c r="FWO46" s="321"/>
      <c r="FWP46" s="321"/>
      <c r="FWQ46" s="321"/>
      <c r="FWR46" s="321"/>
      <c r="FWS46" s="321"/>
      <c r="FWT46" s="321"/>
      <c r="FWU46" s="321"/>
      <c r="FWV46" s="321"/>
      <c r="FWW46" s="321"/>
      <c r="FWX46" s="321"/>
      <c r="FWY46" s="321"/>
      <c r="FWZ46" s="321"/>
      <c r="FXA46" s="321"/>
      <c r="FXB46" s="321"/>
      <c r="FXC46" s="321"/>
      <c r="FXD46" s="321"/>
      <c r="FXE46" s="321"/>
      <c r="FXF46" s="321"/>
      <c r="FXG46" s="321"/>
      <c r="FXH46" s="321"/>
      <c r="FXI46" s="321"/>
      <c r="FXJ46" s="321"/>
      <c r="FXK46" s="321"/>
      <c r="FXL46" s="321"/>
      <c r="FXM46" s="321"/>
      <c r="FXN46" s="321"/>
      <c r="FXO46" s="321"/>
      <c r="FXP46" s="321"/>
      <c r="FXQ46" s="321"/>
      <c r="FXR46" s="321"/>
      <c r="FXS46" s="321"/>
      <c r="FXT46" s="321"/>
      <c r="FXU46" s="321"/>
      <c r="FXV46" s="321"/>
      <c r="FXW46" s="321"/>
      <c r="FXX46" s="321"/>
      <c r="FXY46" s="321"/>
      <c r="FXZ46" s="321"/>
      <c r="FYA46" s="321"/>
      <c r="FYB46" s="321"/>
      <c r="FYC46" s="321"/>
      <c r="FYD46" s="321"/>
      <c r="FYE46" s="321"/>
      <c r="FYF46" s="321"/>
      <c r="FYG46" s="321"/>
      <c r="FYH46" s="321"/>
      <c r="FYI46" s="321"/>
      <c r="FYJ46" s="321"/>
      <c r="FYK46" s="321"/>
      <c r="FYL46" s="321"/>
      <c r="FYM46" s="321"/>
      <c r="FYN46" s="321"/>
      <c r="FYO46" s="321"/>
      <c r="FYP46" s="321"/>
      <c r="FYQ46" s="321"/>
      <c r="FYR46" s="321"/>
      <c r="FYS46" s="321"/>
      <c r="FYT46" s="321"/>
      <c r="FYU46" s="321"/>
      <c r="FYV46" s="321"/>
      <c r="FYW46" s="321"/>
      <c r="FYX46" s="321"/>
      <c r="FYY46" s="321"/>
      <c r="FYZ46" s="321"/>
      <c r="FZA46" s="321"/>
      <c r="FZB46" s="321"/>
      <c r="FZC46" s="321"/>
      <c r="FZD46" s="321"/>
      <c r="FZE46" s="321"/>
      <c r="FZF46" s="321"/>
      <c r="FZG46" s="321"/>
      <c r="FZH46" s="321"/>
      <c r="FZI46" s="321"/>
      <c r="FZJ46" s="321"/>
      <c r="FZK46" s="321"/>
      <c r="FZL46" s="321"/>
      <c r="FZM46" s="321"/>
      <c r="FZN46" s="321"/>
      <c r="FZO46" s="321"/>
      <c r="FZP46" s="321"/>
      <c r="FZQ46" s="321"/>
      <c r="FZR46" s="321"/>
      <c r="FZS46" s="321"/>
      <c r="FZT46" s="321"/>
      <c r="FZU46" s="321"/>
      <c r="FZV46" s="321"/>
      <c r="FZW46" s="321"/>
      <c r="FZX46" s="321"/>
      <c r="FZY46" s="321"/>
      <c r="FZZ46" s="321"/>
      <c r="GAA46" s="321"/>
      <c r="GAB46" s="321"/>
      <c r="GAC46" s="321"/>
      <c r="GAD46" s="321"/>
      <c r="GAE46" s="321"/>
      <c r="GAF46" s="321"/>
      <c r="GAG46" s="321"/>
      <c r="GAH46" s="321"/>
      <c r="GAI46" s="321"/>
      <c r="GAJ46" s="321"/>
      <c r="GAK46" s="321"/>
      <c r="GAL46" s="321"/>
      <c r="GAM46" s="321"/>
      <c r="GAN46" s="321"/>
      <c r="GAO46" s="321"/>
      <c r="GAP46" s="321"/>
      <c r="GAQ46" s="321"/>
      <c r="GAR46" s="321"/>
      <c r="GAS46" s="321"/>
      <c r="GAT46" s="321"/>
      <c r="GAU46" s="321"/>
      <c r="GAV46" s="321"/>
      <c r="GAW46" s="321"/>
      <c r="GAX46" s="321"/>
      <c r="GAY46" s="321"/>
      <c r="GAZ46" s="321"/>
      <c r="GBA46" s="321"/>
      <c r="GBB46" s="321"/>
      <c r="GBC46" s="321"/>
      <c r="GBD46" s="321"/>
      <c r="GBE46" s="321"/>
      <c r="GBF46" s="321"/>
      <c r="GBG46" s="321"/>
      <c r="GBH46" s="321"/>
      <c r="GBI46" s="321"/>
      <c r="GBJ46" s="321"/>
      <c r="GBK46" s="321"/>
      <c r="GBL46" s="321"/>
      <c r="GBM46" s="321"/>
      <c r="GBN46" s="321"/>
      <c r="GBO46" s="321"/>
      <c r="GBP46" s="321"/>
      <c r="GBQ46" s="321"/>
      <c r="GBR46" s="321"/>
      <c r="GBS46" s="321"/>
      <c r="GBT46" s="321"/>
      <c r="GBU46" s="321"/>
      <c r="GBV46" s="321"/>
      <c r="GBW46" s="321"/>
      <c r="GBX46" s="321"/>
      <c r="GBY46" s="321"/>
      <c r="GBZ46" s="321"/>
      <c r="GCA46" s="321"/>
      <c r="GCB46" s="321"/>
      <c r="GCC46" s="321"/>
      <c r="GCD46" s="321"/>
      <c r="GCE46" s="321"/>
      <c r="GCF46" s="321"/>
      <c r="GCG46" s="321"/>
      <c r="GCH46" s="321"/>
      <c r="GCI46" s="321"/>
      <c r="GCJ46" s="321"/>
      <c r="GCK46" s="321"/>
      <c r="GCL46" s="321"/>
      <c r="GCM46" s="321"/>
      <c r="GCN46" s="321"/>
      <c r="GCO46" s="321"/>
      <c r="GCP46" s="321"/>
      <c r="GCQ46" s="321"/>
      <c r="GCR46" s="321"/>
      <c r="GCS46" s="321"/>
      <c r="GCT46" s="321"/>
      <c r="GCU46" s="321"/>
      <c r="GCV46" s="321"/>
      <c r="GCW46" s="321"/>
      <c r="GCX46" s="321"/>
      <c r="GCY46" s="321"/>
      <c r="GCZ46" s="321"/>
      <c r="GDA46" s="321"/>
      <c r="GDB46" s="321"/>
      <c r="GDC46" s="321"/>
      <c r="GDD46" s="321"/>
      <c r="GDE46" s="321"/>
      <c r="GDF46" s="321"/>
      <c r="GDG46" s="321"/>
      <c r="GDH46" s="321"/>
      <c r="GDI46" s="321"/>
      <c r="GDJ46" s="321"/>
      <c r="GDK46" s="321"/>
      <c r="GDL46" s="321"/>
      <c r="GDM46" s="321"/>
      <c r="GDN46" s="321"/>
      <c r="GDO46" s="321"/>
      <c r="GDP46" s="321"/>
      <c r="GDQ46" s="321"/>
      <c r="GDR46" s="321"/>
      <c r="GDS46" s="321"/>
      <c r="GDT46" s="321"/>
      <c r="GDU46" s="321"/>
      <c r="GDV46" s="321"/>
      <c r="GDW46" s="321"/>
      <c r="GDX46" s="321"/>
      <c r="GDY46" s="321"/>
      <c r="GDZ46" s="321"/>
      <c r="GEA46" s="321"/>
      <c r="GEB46" s="321"/>
      <c r="GEC46" s="321"/>
      <c r="GED46" s="321"/>
      <c r="GEE46" s="321"/>
      <c r="GEF46" s="321"/>
      <c r="GEG46" s="321"/>
      <c r="GEH46" s="321"/>
      <c r="GEI46" s="321"/>
      <c r="GEJ46" s="321"/>
      <c r="GEK46" s="321"/>
      <c r="GEL46" s="321"/>
      <c r="GEM46" s="321"/>
      <c r="GEN46" s="321"/>
      <c r="GEO46" s="321"/>
      <c r="GEP46" s="321"/>
      <c r="GEQ46" s="321"/>
      <c r="GER46" s="321"/>
      <c r="GES46" s="321"/>
      <c r="GET46" s="321"/>
      <c r="GEU46" s="321"/>
      <c r="GEV46" s="321"/>
      <c r="GEW46" s="321"/>
      <c r="GEX46" s="321"/>
      <c r="GEY46" s="321"/>
      <c r="GEZ46" s="321"/>
      <c r="GFA46" s="321"/>
      <c r="GFB46" s="321"/>
      <c r="GFC46" s="321"/>
      <c r="GFD46" s="321"/>
      <c r="GFE46" s="321"/>
      <c r="GFF46" s="321"/>
      <c r="GFG46" s="321"/>
      <c r="GFH46" s="321"/>
      <c r="GFI46" s="321"/>
      <c r="GFJ46" s="321"/>
      <c r="GFK46" s="321"/>
      <c r="GFL46" s="321"/>
      <c r="GFM46" s="321"/>
      <c r="GFN46" s="321"/>
      <c r="GFO46" s="321"/>
      <c r="GFP46" s="321"/>
      <c r="GFQ46" s="321"/>
      <c r="GFR46" s="321"/>
      <c r="GFS46" s="321"/>
      <c r="GFT46" s="321"/>
      <c r="GFU46" s="321"/>
      <c r="GFV46" s="321"/>
      <c r="GFW46" s="321"/>
      <c r="GFX46" s="321"/>
      <c r="GFY46" s="321"/>
      <c r="GFZ46" s="321"/>
      <c r="GGA46" s="321"/>
      <c r="GGB46" s="321"/>
      <c r="GGC46" s="321"/>
      <c r="GGD46" s="321"/>
      <c r="GGE46" s="321"/>
      <c r="GGF46" s="321"/>
      <c r="GGG46" s="321"/>
      <c r="GGH46" s="321"/>
      <c r="GGI46" s="321"/>
      <c r="GGJ46" s="321"/>
      <c r="GGK46" s="321"/>
      <c r="GGL46" s="321"/>
      <c r="GGM46" s="321"/>
      <c r="GGN46" s="321"/>
      <c r="GGO46" s="321"/>
      <c r="GGP46" s="321"/>
      <c r="GGQ46" s="321"/>
      <c r="GGR46" s="321"/>
      <c r="GGS46" s="321"/>
      <c r="GGT46" s="321"/>
      <c r="GGU46" s="321"/>
      <c r="GGV46" s="321"/>
      <c r="GGW46" s="321"/>
      <c r="GGX46" s="321"/>
      <c r="GGY46" s="321"/>
      <c r="GGZ46" s="321"/>
      <c r="GHA46" s="321"/>
      <c r="GHB46" s="321"/>
      <c r="GHC46" s="321"/>
      <c r="GHD46" s="321"/>
      <c r="GHE46" s="321"/>
      <c r="GHF46" s="321"/>
      <c r="GHG46" s="321"/>
      <c r="GHH46" s="321"/>
      <c r="GHI46" s="321"/>
      <c r="GHJ46" s="321"/>
      <c r="GHK46" s="321"/>
      <c r="GHL46" s="321"/>
      <c r="GHM46" s="321"/>
      <c r="GHN46" s="321"/>
      <c r="GHO46" s="321"/>
      <c r="GHP46" s="321"/>
      <c r="GHQ46" s="321"/>
      <c r="GHR46" s="321"/>
      <c r="GHS46" s="321"/>
      <c r="GHT46" s="321"/>
      <c r="GHU46" s="321"/>
      <c r="GHV46" s="321"/>
      <c r="GHW46" s="321"/>
      <c r="GHX46" s="321"/>
      <c r="GHY46" s="321"/>
      <c r="GHZ46" s="321"/>
      <c r="GIA46" s="321"/>
      <c r="GIB46" s="321"/>
      <c r="GIC46" s="321"/>
      <c r="GID46" s="321"/>
      <c r="GIE46" s="321"/>
      <c r="GIF46" s="321"/>
      <c r="GIG46" s="321"/>
      <c r="GIH46" s="321"/>
      <c r="GII46" s="321"/>
      <c r="GIJ46" s="321"/>
      <c r="GIK46" s="321"/>
      <c r="GIL46" s="321"/>
      <c r="GIM46" s="321"/>
      <c r="GIN46" s="321"/>
      <c r="GIO46" s="321"/>
      <c r="GIP46" s="321"/>
      <c r="GIQ46" s="321"/>
      <c r="GIR46" s="321"/>
      <c r="GIS46" s="321"/>
      <c r="GIT46" s="321"/>
      <c r="GIU46" s="321"/>
      <c r="GIV46" s="321"/>
      <c r="GIW46" s="321"/>
      <c r="GIX46" s="321"/>
      <c r="GIY46" s="321"/>
      <c r="GIZ46" s="321"/>
      <c r="GJA46" s="321"/>
      <c r="GJB46" s="321"/>
      <c r="GJC46" s="321"/>
      <c r="GJD46" s="321"/>
      <c r="GJE46" s="321"/>
      <c r="GJF46" s="321"/>
      <c r="GJG46" s="321"/>
      <c r="GJH46" s="321"/>
      <c r="GJI46" s="321"/>
      <c r="GJJ46" s="321"/>
      <c r="GJK46" s="321"/>
      <c r="GJL46" s="321"/>
      <c r="GJM46" s="321"/>
      <c r="GJN46" s="321"/>
      <c r="GJO46" s="321"/>
      <c r="GJP46" s="321"/>
      <c r="GJQ46" s="321"/>
      <c r="GJR46" s="321"/>
      <c r="GJS46" s="321"/>
      <c r="GJT46" s="321"/>
      <c r="GJU46" s="321"/>
      <c r="GJV46" s="321"/>
      <c r="GJW46" s="321"/>
      <c r="GJX46" s="321"/>
      <c r="GJY46" s="321"/>
      <c r="GJZ46" s="321"/>
      <c r="GKA46" s="321"/>
      <c r="GKB46" s="321"/>
      <c r="GKC46" s="321"/>
      <c r="GKD46" s="321"/>
      <c r="GKE46" s="321"/>
      <c r="GKF46" s="321"/>
      <c r="GKG46" s="321"/>
      <c r="GKH46" s="321"/>
      <c r="GKI46" s="321"/>
      <c r="GKJ46" s="321"/>
      <c r="GKK46" s="321"/>
      <c r="GKL46" s="321"/>
      <c r="GKM46" s="321"/>
      <c r="GKN46" s="321"/>
      <c r="GKO46" s="321"/>
      <c r="GKP46" s="321"/>
      <c r="GKQ46" s="321"/>
      <c r="GKR46" s="321"/>
      <c r="GKS46" s="321"/>
      <c r="GKT46" s="321"/>
      <c r="GKU46" s="321"/>
      <c r="GKV46" s="321"/>
      <c r="GKW46" s="321"/>
      <c r="GKX46" s="321"/>
      <c r="GKY46" s="321"/>
      <c r="GKZ46" s="321"/>
      <c r="GLA46" s="321"/>
      <c r="GLB46" s="321"/>
      <c r="GLC46" s="321"/>
      <c r="GLD46" s="321"/>
      <c r="GLE46" s="321"/>
      <c r="GLF46" s="321"/>
      <c r="GLG46" s="321"/>
      <c r="GLH46" s="321"/>
      <c r="GLI46" s="321"/>
      <c r="GLJ46" s="321"/>
      <c r="GLK46" s="321"/>
      <c r="GLL46" s="321"/>
      <c r="GLM46" s="321"/>
      <c r="GLN46" s="321"/>
      <c r="GLO46" s="321"/>
      <c r="GLP46" s="321"/>
      <c r="GLQ46" s="321"/>
      <c r="GLR46" s="321"/>
      <c r="GLS46" s="321"/>
      <c r="GLT46" s="321"/>
      <c r="GLU46" s="321"/>
      <c r="GLV46" s="321"/>
      <c r="GLW46" s="321"/>
      <c r="GLX46" s="321"/>
      <c r="GLY46" s="321"/>
      <c r="GLZ46" s="321"/>
      <c r="GMA46" s="321"/>
      <c r="GMB46" s="321"/>
      <c r="GMC46" s="321"/>
      <c r="GMD46" s="321"/>
      <c r="GME46" s="321"/>
      <c r="GMF46" s="321"/>
      <c r="GMG46" s="321"/>
      <c r="GMH46" s="321"/>
      <c r="GMI46" s="321"/>
      <c r="GMJ46" s="321"/>
      <c r="GMK46" s="321"/>
      <c r="GML46" s="321"/>
      <c r="GMM46" s="321"/>
      <c r="GMN46" s="321"/>
      <c r="GMO46" s="321"/>
      <c r="GMP46" s="321"/>
      <c r="GMQ46" s="321"/>
      <c r="GMR46" s="321"/>
      <c r="GMS46" s="321"/>
      <c r="GMT46" s="321"/>
      <c r="GMU46" s="321"/>
      <c r="GMV46" s="321"/>
      <c r="GMW46" s="321"/>
      <c r="GMX46" s="321"/>
      <c r="GMY46" s="321"/>
      <c r="GMZ46" s="321"/>
      <c r="GNA46" s="321"/>
      <c r="GNB46" s="321"/>
      <c r="GNC46" s="321"/>
      <c r="GND46" s="321"/>
      <c r="GNE46" s="321"/>
      <c r="GNF46" s="321"/>
      <c r="GNG46" s="321"/>
      <c r="GNH46" s="321"/>
      <c r="GNI46" s="321"/>
      <c r="GNJ46" s="321"/>
      <c r="GNK46" s="321"/>
      <c r="GNL46" s="321"/>
      <c r="GNM46" s="321"/>
      <c r="GNN46" s="321"/>
      <c r="GNO46" s="321"/>
      <c r="GNP46" s="321"/>
      <c r="GNQ46" s="321"/>
      <c r="GNR46" s="321"/>
      <c r="GNS46" s="321"/>
      <c r="GNT46" s="321"/>
      <c r="GNU46" s="321"/>
      <c r="GNV46" s="321"/>
      <c r="GNW46" s="321"/>
      <c r="GNX46" s="321"/>
      <c r="GNY46" s="321"/>
      <c r="GNZ46" s="321"/>
      <c r="GOA46" s="321"/>
      <c r="GOB46" s="321"/>
      <c r="GOC46" s="321"/>
      <c r="GOD46" s="321"/>
      <c r="GOE46" s="321"/>
      <c r="GOF46" s="321"/>
      <c r="GOG46" s="321"/>
      <c r="GOH46" s="321"/>
      <c r="GOI46" s="321"/>
      <c r="GOJ46" s="321"/>
      <c r="GOK46" s="321"/>
      <c r="GOL46" s="321"/>
      <c r="GOM46" s="321"/>
      <c r="GON46" s="321"/>
      <c r="GOO46" s="321"/>
      <c r="GOP46" s="321"/>
      <c r="GOQ46" s="321"/>
      <c r="GOR46" s="321"/>
      <c r="GOS46" s="321"/>
      <c r="GOT46" s="321"/>
      <c r="GOU46" s="321"/>
      <c r="GOV46" s="321"/>
      <c r="GOW46" s="321"/>
      <c r="GOX46" s="321"/>
      <c r="GOY46" s="321"/>
      <c r="GOZ46" s="321"/>
      <c r="GPA46" s="321"/>
      <c r="GPB46" s="321"/>
      <c r="GPC46" s="321"/>
      <c r="GPD46" s="321"/>
      <c r="GPE46" s="321"/>
      <c r="GPF46" s="321"/>
      <c r="GPG46" s="321"/>
      <c r="GPH46" s="321"/>
      <c r="GPI46" s="321"/>
      <c r="GPJ46" s="321"/>
      <c r="GPK46" s="321"/>
      <c r="GPL46" s="321"/>
      <c r="GPM46" s="321"/>
      <c r="GPN46" s="321"/>
      <c r="GPO46" s="321"/>
      <c r="GPP46" s="321"/>
      <c r="GPQ46" s="321"/>
      <c r="GPR46" s="321"/>
      <c r="GPS46" s="321"/>
      <c r="GPT46" s="321"/>
      <c r="GPU46" s="321"/>
      <c r="GPV46" s="321"/>
      <c r="GPW46" s="321"/>
      <c r="GPX46" s="321"/>
      <c r="GPY46" s="321"/>
      <c r="GPZ46" s="321"/>
      <c r="GQA46" s="321"/>
      <c r="GQB46" s="321"/>
      <c r="GQC46" s="321"/>
      <c r="GQD46" s="321"/>
      <c r="GQE46" s="321"/>
      <c r="GQF46" s="321"/>
      <c r="GQG46" s="321"/>
      <c r="GQH46" s="321"/>
      <c r="GQI46" s="321"/>
      <c r="GQJ46" s="321"/>
      <c r="GQK46" s="321"/>
      <c r="GQL46" s="321"/>
      <c r="GQM46" s="321"/>
      <c r="GQN46" s="321"/>
      <c r="GQO46" s="321"/>
      <c r="GQP46" s="321"/>
      <c r="GQQ46" s="321"/>
      <c r="GQR46" s="321"/>
      <c r="GQS46" s="321"/>
      <c r="GQT46" s="321"/>
      <c r="GQU46" s="321"/>
      <c r="GQV46" s="321"/>
      <c r="GQW46" s="321"/>
      <c r="GQX46" s="321"/>
      <c r="GQY46" s="321"/>
      <c r="GQZ46" s="321"/>
      <c r="GRA46" s="321"/>
      <c r="GRB46" s="321"/>
      <c r="GRC46" s="321"/>
      <c r="GRD46" s="321"/>
      <c r="GRE46" s="321"/>
      <c r="GRF46" s="321"/>
      <c r="GRG46" s="321"/>
      <c r="GRH46" s="321"/>
      <c r="GRI46" s="321"/>
      <c r="GRJ46" s="321"/>
      <c r="GRK46" s="321"/>
      <c r="GRL46" s="321"/>
      <c r="GRM46" s="321"/>
      <c r="GRN46" s="321"/>
      <c r="GRO46" s="321"/>
      <c r="GRP46" s="321"/>
      <c r="GRQ46" s="321"/>
      <c r="GRR46" s="321"/>
      <c r="GRS46" s="321"/>
      <c r="GRT46" s="321"/>
      <c r="GRU46" s="321"/>
      <c r="GRV46" s="321"/>
      <c r="GRW46" s="321"/>
      <c r="GRX46" s="321"/>
      <c r="GRY46" s="321"/>
      <c r="GRZ46" s="321"/>
      <c r="GSA46" s="321"/>
      <c r="GSB46" s="321"/>
      <c r="GSC46" s="321"/>
      <c r="GSD46" s="321"/>
      <c r="GSE46" s="321"/>
      <c r="GSF46" s="321"/>
      <c r="GSG46" s="321"/>
      <c r="GSH46" s="321"/>
      <c r="GSI46" s="321"/>
      <c r="GSJ46" s="321"/>
      <c r="GSK46" s="321"/>
      <c r="GSL46" s="321"/>
      <c r="GSM46" s="321"/>
      <c r="GSN46" s="321"/>
      <c r="GSO46" s="321"/>
      <c r="GSP46" s="321"/>
      <c r="GSQ46" s="321"/>
      <c r="GSR46" s="321"/>
      <c r="GSS46" s="321"/>
      <c r="GST46" s="321"/>
      <c r="GSU46" s="321"/>
      <c r="GSV46" s="321"/>
      <c r="GSW46" s="321"/>
      <c r="GSX46" s="321"/>
      <c r="GSY46" s="321"/>
      <c r="GSZ46" s="321"/>
      <c r="GTA46" s="321"/>
      <c r="GTB46" s="321"/>
      <c r="GTC46" s="321"/>
      <c r="GTD46" s="321"/>
      <c r="GTE46" s="321"/>
      <c r="GTF46" s="321"/>
      <c r="GTG46" s="321"/>
      <c r="GTH46" s="321"/>
      <c r="GTI46" s="321"/>
      <c r="GTJ46" s="321"/>
      <c r="GTK46" s="321"/>
      <c r="GTL46" s="321"/>
      <c r="GTM46" s="321"/>
      <c r="GTN46" s="321"/>
      <c r="GTO46" s="321"/>
      <c r="GTP46" s="321"/>
      <c r="GTQ46" s="321"/>
      <c r="GTR46" s="321"/>
      <c r="GTS46" s="321"/>
      <c r="GTT46" s="321"/>
      <c r="GTU46" s="321"/>
      <c r="GTV46" s="321"/>
      <c r="GTW46" s="321"/>
      <c r="GTX46" s="321"/>
      <c r="GTY46" s="321"/>
      <c r="GTZ46" s="321"/>
      <c r="GUA46" s="321"/>
      <c r="GUB46" s="321"/>
      <c r="GUC46" s="321"/>
      <c r="GUD46" s="321"/>
      <c r="GUE46" s="321"/>
      <c r="GUF46" s="321"/>
      <c r="GUG46" s="321"/>
      <c r="GUH46" s="321"/>
      <c r="GUI46" s="321"/>
      <c r="GUJ46" s="321"/>
      <c r="GUK46" s="321"/>
      <c r="GUL46" s="321"/>
      <c r="GUM46" s="321"/>
      <c r="GUN46" s="321"/>
      <c r="GUO46" s="321"/>
      <c r="GUP46" s="321"/>
      <c r="GUQ46" s="321"/>
      <c r="GUR46" s="321"/>
      <c r="GUS46" s="321"/>
      <c r="GUT46" s="321"/>
      <c r="GUU46" s="321"/>
      <c r="GUV46" s="321"/>
      <c r="GUW46" s="321"/>
      <c r="GUX46" s="321"/>
      <c r="GUY46" s="321"/>
      <c r="GUZ46" s="321"/>
      <c r="GVA46" s="321"/>
      <c r="GVB46" s="321"/>
      <c r="GVC46" s="321"/>
      <c r="GVD46" s="321"/>
      <c r="GVE46" s="321"/>
      <c r="GVF46" s="321"/>
      <c r="GVG46" s="321"/>
      <c r="GVH46" s="321"/>
      <c r="GVI46" s="321"/>
      <c r="GVJ46" s="321"/>
      <c r="GVK46" s="321"/>
      <c r="GVL46" s="321"/>
      <c r="GVM46" s="321"/>
      <c r="GVN46" s="321"/>
      <c r="GVO46" s="321"/>
      <c r="GVP46" s="321"/>
      <c r="GVQ46" s="321"/>
      <c r="GVR46" s="321"/>
      <c r="GVS46" s="321"/>
      <c r="GVT46" s="321"/>
      <c r="GVU46" s="321"/>
      <c r="GVV46" s="321"/>
      <c r="GVW46" s="321"/>
      <c r="GVX46" s="321"/>
      <c r="GVY46" s="321"/>
      <c r="GVZ46" s="321"/>
      <c r="GWA46" s="321"/>
      <c r="GWB46" s="321"/>
      <c r="GWC46" s="321"/>
      <c r="GWD46" s="321"/>
      <c r="GWE46" s="321"/>
      <c r="GWF46" s="321"/>
      <c r="GWG46" s="321"/>
      <c r="GWH46" s="321"/>
      <c r="GWI46" s="321"/>
      <c r="GWJ46" s="321"/>
      <c r="GWK46" s="321"/>
      <c r="GWL46" s="321"/>
      <c r="GWM46" s="321"/>
      <c r="GWN46" s="321"/>
      <c r="GWO46" s="321"/>
      <c r="GWP46" s="321"/>
      <c r="GWQ46" s="321"/>
      <c r="GWR46" s="321"/>
      <c r="GWS46" s="321"/>
      <c r="GWT46" s="321"/>
      <c r="GWU46" s="321"/>
      <c r="GWV46" s="321"/>
      <c r="GWW46" s="321"/>
      <c r="GWX46" s="321"/>
      <c r="GWY46" s="321"/>
      <c r="GWZ46" s="321"/>
      <c r="GXA46" s="321"/>
      <c r="GXB46" s="321"/>
      <c r="GXC46" s="321"/>
      <c r="GXD46" s="321"/>
      <c r="GXE46" s="321"/>
      <c r="GXF46" s="321"/>
      <c r="GXG46" s="321"/>
      <c r="GXH46" s="321"/>
      <c r="GXI46" s="321"/>
      <c r="GXJ46" s="321"/>
      <c r="GXK46" s="321"/>
      <c r="GXL46" s="321"/>
      <c r="GXM46" s="321"/>
      <c r="GXN46" s="321"/>
      <c r="GXO46" s="321"/>
      <c r="GXP46" s="321"/>
      <c r="GXQ46" s="321"/>
      <c r="GXR46" s="321"/>
      <c r="GXS46" s="321"/>
      <c r="GXT46" s="321"/>
      <c r="GXU46" s="321"/>
      <c r="GXV46" s="321"/>
      <c r="GXW46" s="321"/>
      <c r="GXX46" s="321"/>
      <c r="GXY46" s="321"/>
      <c r="GXZ46" s="321"/>
      <c r="GYA46" s="321"/>
      <c r="GYB46" s="321"/>
      <c r="GYC46" s="321"/>
      <c r="GYD46" s="321"/>
      <c r="GYE46" s="321"/>
      <c r="GYF46" s="321"/>
      <c r="GYG46" s="321"/>
      <c r="GYH46" s="321"/>
      <c r="GYI46" s="321"/>
      <c r="GYJ46" s="321"/>
      <c r="GYK46" s="321"/>
      <c r="GYL46" s="321"/>
      <c r="GYM46" s="321"/>
      <c r="GYN46" s="321"/>
      <c r="GYO46" s="321"/>
      <c r="GYP46" s="321"/>
      <c r="GYQ46" s="321"/>
      <c r="GYR46" s="321"/>
      <c r="GYS46" s="321"/>
      <c r="GYT46" s="321"/>
      <c r="GYU46" s="321"/>
      <c r="GYV46" s="321"/>
      <c r="GYW46" s="321"/>
      <c r="GYX46" s="321"/>
      <c r="GYY46" s="321"/>
      <c r="GYZ46" s="321"/>
      <c r="GZA46" s="321"/>
      <c r="GZB46" s="321"/>
      <c r="GZC46" s="321"/>
      <c r="GZD46" s="321"/>
      <c r="GZE46" s="321"/>
      <c r="GZF46" s="321"/>
      <c r="GZG46" s="321"/>
      <c r="GZH46" s="321"/>
      <c r="GZI46" s="321"/>
      <c r="GZJ46" s="321"/>
      <c r="GZK46" s="321"/>
      <c r="GZL46" s="321"/>
      <c r="GZM46" s="321"/>
      <c r="GZN46" s="321"/>
      <c r="GZO46" s="321"/>
      <c r="GZP46" s="321"/>
      <c r="GZQ46" s="321"/>
      <c r="GZR46" s="321"/>
      <c r="GZS46" s="321"/>
      <c r="GZT46" s="321"/>
      <c r="GZU46" s="321"/>
      <c r="GZV46" s="321"/>
      <c r="GZW46" s="321"/>
      <c r="GZX46" s="321"/>
      <c r="GZY46" s="321"/>
      <c r="GZZ46" s="321"/>
      <c r="HAA46" s="321"/>
      <c r="HAB46" s="321"/>
      <c r="HAC46" s="321"/>
      <c r="HAD46" s="321"/>
      <c r="HAE46" s="321"/>
      <c r="HAF46" s="321"/>
      <c r="HAG46" s="321"/>
      <c r="HAH46" s="321"/>
      <c r="HAI46" s="321"/>
      <c r="HAJ46" s="321"/>
      <c r="HAK46" s="321"/>
      <c r="HAL46" s="321"/>
      <c r="HAM46" s="321"/>
      <c r="HAN46" s="321"/>
      <c r="HAO46" s="321"/>
      <c r="HAP46" s="321"/>
      <c r="HAQ46" s="321"/>
      <c r="HAR46" s="321"/>
      <c r="HAS46" s="321"/>
      <c r="HAT46" s="321"/>
      <c r="HAU46" s="321"/>
      <c r="HAV46" s="321"/>
      <c r="HAW46" s="321"/>
      <c r="HAX46" s="321"/>
      <c r="HAY46" s="321"/>
      <c r="HAZ46" s="321"/>
      <c r="HBA46" s="321"/>
      <c r="HBB46" s="321"/>
      <c r="HBC46" s="321"/>
      <c r="HBD46" s="321"/>
      <c r="HBE46" s="321"/>
      <c r="HBF46" s="321"/>
      <c r="HBG46" s="321"/>
      <c r="HBH46" s="321"/>
      <c r="HBI46" s="321"/>
      <c r="HBJ46" s="321"/>
      <c r="HBK46" s="321"/>
      <c r="HBL46" s="321"/>
      <c r="HBM46" s="321"/>
      <c r="HBN46" s="321"/>
      <c r="HBO46" s="321"/>
      <c r="HBP46" s="321"/>
      <c r="HBQ46" s="321"/>
      <c r="HBR46" s="321"/>
      <c r="HBS46" s="321"/>
      <c r="HBT46" s="321"/>
      <c r="HBU46" s="321"/>
      <c r="HBV46" s="321"/>
      <c r="HBW46" s="321"/>
      <c r="HBX46" s="321"/>
      <c r="HBY46" s="321"/>
      <c r="HBZ46" s="321"/>
      <c r="HCA46" s="321"/>
      <c r="HCB46" s="321"/>
      <c r="HCC46" s="321"/>
      <c r="HCD46" s="321"/>
      <c r="HCE46" s="321"/>
      <c r="HCF46" s="321"/>
      <c r="HCG46" s="321"/>
      <c r="HCH46" s="321"/>
      <c r="HCI46" s="321"/>
      <c r="HCJ46" s="321"/>
      <c r="HCK46" s="321"/>
      <c r="HCL46" s="321"/>
      <c r="HCM46" s="321"/>
      <c r="HCN46" s="321"/>
      <c r="HCO46" s="321"/>
      <c r="HCP46" s="321"/>
      <c r="HCQ46" s="321"/>
      <c r="HCR46" s="321"/>
      <c r="HCS46" s="321"/>
      <c r="HCT46" s="321"/>
      <c r="HCU46" s="321"/>
      <c r="HCV46" s="321"/>
      <c r="HCW46" s="321"/>
      <c r="HCX46" s="321"/>
      <c r="HCY46" s="321"/>
      <c r="HCZ46" s="321"/>
      <c r="HDA46" s="321"/>
      <c r="HDB46" s="321"/>
      <c r="HDC46" s="321"/>
      <c r="HDD46" s="321"/>
      <c r="HDE46" s="321"/>
      <c r="HDF46" s="321"/>
      <c r="HDG46" s="321"/>
      <c r="HDH46" s="321"/>
      <c r="HDI46" s="321"/>
      <c r="HDJ46" s="321"/>
      <c r="HDK46" s="321"/>
      <c r="HDL46" s="321"/>
      <c r="HDM46" s="321"/>
      <c r="HDN46" s="321"/>
      <c r="HDO46" s="321"/>
      <c r="HDP46" s="321"/>
      <c r="HDQ46" s="321"/>
      <c r="HDR46" s="321"/>
      <c r="HDS46" s="321"/>
      <c r="HDT46" s="321"/>
      <c r="HDU46" s="321"/>
      <c r="HDV46" s="321"/>
      <c r="HDW46" s="321"/>
      <c r="HDX46" s="321"/>
      <c r="HDY46" s="321"/>
      <c r="HDZ46" s="321"/>
      <c r="HEA46" s="321"/>
      <c r="HEB46" s="321"/>
      <c r="HEC46" s="321"/>
      <c r="HED46" s="321"/>
      <c r="HEE46" s="321"/>
      <c r="HEF46" s="321"/>
      <c r="HEG46" s="321"/>
      <c r="HEH46" s="321"/>
      <c r="HEI46" s="321"/>
      <c r="HEJ46" s="321"/>
      <c r="HEK46" s="321"/>
      <c r="HEL46" s="321"/>
      <c r="HEM46" s="321"/>
      <c r="HEN46" s="321"/>
      <c r="HEO46" s="321"/>
      <c r="HEP46" s="321"/>
      <c r="HEQ46" s="321"/>
      <c r="HER46" s="321"/>
      <c r="HES46" s="321"/>
      <c r="HET46" s="321"/>
      <c r="HEU46" s="321"/>
      <c r="HEV46" s="321"/>
      <c r="HEW46" s="321"/>
      <c r="HEX46" s="321"/>
      <c r="HEY46" s="321"/>
      <c r="HEZ46" s="321"/>
      <c r="HFA46" s="321"/>
      <c r="HFB46" s="321"/>
      <c r="HFC46" s="321"/>
      <c r="HFD46" s="321"/>
      <c r="HFE46" s="321"/>
      <c r="HFF46" s="321"/>
      <c r="HFG46" s="321"/>
      <c r="HFH46" s="321"/>
      <c r="HFI46" s="321"/>
      <c r="HFJ46" s="321"/>
      <c r="HFK46" s="321"/>
      <c r="HFL46" s="321"/>
      <c r="HFM46" s="321"/>
      <c r="HFN46" s="321"/>
      <c r="HFO46" s="321"/>
      <c r="HFP46" s="321"/>
      <c r="HFQ46" s="321"/>
      <c r="HFR46" s="321"/>
      <c r="HFS46" s="321"/>
      <c r="HFT46" s="321"/>
      <c r="HFU46" s="321"/>
      <c r="HFV46" s="321"/>
      <c r="HFW46" s="321"/>
      <c r="HFX46" s="321"/>
      <c r="HFY46" s="321"/>
      <c r="HFZ46" s="321"/>
      <c r="HGA46" s="321"/>
      <c r="HGB46" s="321"/>
      <c r="HGC46" s="321"/>
      <c r="HGD46" s="321"/>
      <c r="HGE46" s="321"/>
      <c r="HGF46" s="321"/>
      <c r="HGG46" s="321"/>
      <c r="HGH46" s="321"/>
      <c r="HGI46" s="321"/>
      <c r="HGJ46" s="321"/>
      <c r="HGK46" s="321"/>
      <c r="HGL46" s="321"/>
      <c r="HGM46" s="321"/>
      <c r="HGN46" s="321"/>
      <c r="HGO46" s="321"/>
      <c r="HGP46" s="321"/>
      <c r="HGQ46" s="321"/>
      <c r="HGR46" s="321"/>
      <c r="HGS46" s="321"/>
      <c r="HGT46" s="321"/>
      <c r="HGU46" s="321"/>
      <c r="HGV46" s="321"/>
      <c r="HGW46" s="321"/>
      <c r="HGX46" s="321"/>
      <c r="HGY46" s="321"/>
      <c r="HGZ46" s="321"/>
      <c r="HHA46" s="321"/>
      <c r="HHB46" s="321"/>
      <c r="HHC46" s="321"/>
      <c r="HHD46" s="321"/>
      <c r="HHE46" s="321"/>
      <c r="HHF46" s="321"/>
      <c r="HHG46" s="321"/>
      <c r="HHH46" s="321"/>
      <c r="HHI46" s="321"/>
      <c r="HHJ46" s="321"/>
      <c r="HHK46" s="321"/>
      <c r="HHL46" s="321"/>
      <c r="HHM46" s="321"/>
      <c r="HHN46" s="321"/>
      <c r="HHO46" s="321"/>
      <c r="HHP46" s="321"/>
      <c r="HHQ46" s="321"/>
      <c r="HHR46" s="321"/>
      <c r="HHS46" s="321"/>
      <c r="HHT46" s="321"/>
      <c r="HHU46" s="321"/>
      <c r="HHV46" s="321"/>
      <c r="HHW46" s="321"/>
      <c r="HHX46" s="321"/>
      <c r="HHY46" s="321"/>
      <c r="HHZ46" s="321"/>
      <c r="HIA46" s="321"/>
      <c r="HIB46" s="321"/>
      <c r="HIC46" s="321"/>
      <c r="HID46" s="321"/>
      <c r="HIE46" s="321"/>
      <c r="HIF46" s="321"/>
      <c r="HIG46" s="321"/>
      <c r="HIH46" s="321"/>
      <c r="HII46" s="321"/>
      <c r="HIJ46" s="321"/>
      <c r="HIK46" s="321"/>
      <c r="HIL46" s="321"/>
      <c r="HIM46" s="321"/>
      <c r="HIN46" s="321"/>
      <c r="HIO46" s="321"/>
      <c r="HIP46" s="321"/>
      <c r="HIQ46" s="321"/>
      <c r="HIR46" s="321"/>
      <c r="HIS46" s="321"/>
      <c r="HIT46" s="321"/>
      <c r="HIU46" s="321"/>
      <c r="HIV46" s="321"/>
      <c r="HIW46" s="321"/>
      <c r="HIX46" s="321"/>
      <c r="HIY46" s="321"/>
      <c r="HIZ46" s="321"/>
      <c r="HJA46" s="321"/>
      <c r="HJB46" s="321"/>
      <c r="HJC46" s="321"/>
      <c r="HJD46" s="321"/>
      <c r="HJE46" s="321"/>
      <c r="HJF46" s="321"/>
      <c r="HJG46" s="321"/>
      <c r="HJH46" s="321"/>
      <c r="HJI46" s="321"/>
      <c r="HJJ46" s="321"/>
      <c r="HJK46" s="321"/>
      <c r="HJL46" s="321"/>
      <c r="HJM46" s="321"/>
      <c r="HJN46" s="321"/>
      <c r="HJO46" s="321"/>
      <c r="HJP46" s="321"/>
      <c r="HJQ46" s="321"/>
      <c r="HJR46" s="321"/>
      <c r="HJS46" s="321"/>
      <c r="HJT46" s="321"/>
      <c r="HJU46" s="321"/>
      <c r="HJV46" s="321"/>
      <c r="HJW46" s="321"/>
      <c r="HJX46" s="321"/>
      <c r="HJY46" s="321"/>
      <c r="HJZ46" s="321"/>
      <c r="HKA46" s="321"/>
      <c r="HKB46" s="321"/>
      <c r="HKC46" s="321"/>
      <c r="HKD46" s="321"/>
      <c r="HKE46" s="321"/>
      <c r="HKF46" s="321"/>
      <c r="HKG46" s="321"/>
      <c r="HKH46" s="321"/>
      <c r="HKI46" s="321"/>
      <c r="HKJ46" s="321"/>
      <c r="HKK46" s="321"/>
      <c r="HKL46" s="321"/>
      <c r="HKM46" s="321"/>
      <c r="HKN46" s="321"/>
      <c r="HKO46" s="321"/>
      <c r="HKP46" s="321"/>
      <c r="HKQ46" s="321"/>
      <c r="HKR46" s="321"/>
      <c r="HKS46" s="321"/>
      <c r="HKT46" s="321"/>
      <c r="HKU46" s="321"/>
      <c r="HKV46" s="321"/>
      <c r="HKW46" s="321"/>
      <c r="HKX46" s="321"/>
      <c r="HKY46" s="321"/>
      <c r="HKZ46" s="321"/>
      <c r="HLA46" s="321"/>
      <c r="HLB46" s="321"/>
      <c r="HLC46" s="321"/>
      <c r="HLD46" s="321"/>
      <c r="HLE46" s="321"/>
      <c r="HLF46" s="321"/>
      <c r="HLG46" s="321"/>
      <c r="HLH46" s="321"/>
      <c r="HLI46" s="321"/>
      <c r="HLJ46" s="321"/>
      <c r="HLK46" s="321"/>
      <c r="HLL46" s="321"/>
      <c r="HLM46" s="321"/>
      <c r="HLN46" s="321"/>
      <c r="HLO46" s="321"/>
      <c r="HLP46" s="321"/>
      <c r="HLQ46" s="321"/>
      <c r="HLR46" s="321"/>
      <c r="HLS46" s="321"/>
      <c r="HLT46" s="321"/>
      <c r="HLU46" s="321"/>
      <c r="HLV46" s="321"/>
      <c r="HLW46" s="321"/>
      <c r="HLX46" s="321"/>
      <c r="HLY46" s="321"/>
      <c r="HLZ46" s="321"/>
      <c r="HMA46" s="321"/>
      <c r="HMB46" s="321"/>
      <c r="HMC46" s="321"/>
      <c r="HMD46" s="321"/>
      <c r="HME46" s="321"/>
      <c r="HMF46" s="321"/>
      <c r="HMG46" s="321"/>
      <c r="HMH46" s="321"/>
      <c r="HMI46" s="321"/>
      <c r="HMJ46" s="321"/>
      <c r="HMK46" s="321"/>
      <c r="HML46" s="321"/>
      <c r="HMM46" s="321"/>
      <c r="HMN46" s="321"/>
      <c r="HMO46" s="321"/>
      <c r="HMP46" s="321"/>
      <c r="HMQ46" s="321"/>
      <c r="HMR46" s="321"/>
      <c r="HMS46" s="321"/>
      <c r="HMT46" s="321"/>
      <c r="HMU46" s="321"/>
      <c r="HMV46" s="321"/>
      <c r="HMW46" s="321"/>
      <c r="HMX46" s="321"/>
      <c r="HMY46" s="321"/>
      <c r="HMZ46" s="321"/>
      <c r="HNA46" s="321"/>
      <c r="HNB46" s="321"/>
      <c r="HNC46" s="321"/>
      <c r="HND46" s="321"/>
      <c r="HNE46" s="321"/>
      <c r="HNF46" s="321"/>
      <c r="HNG46" s="321"/>
      <c r="HNH46" s="321"/>
      <c r="HNI46" s="321"/>
      <c r="HNJ46" s="321"/>
      <c r="HNK46" s="321"/>
      <c r="HNL46" s="321"/>
      <c r="HNM46" s="321"/>
      <c r="HNN46" s="321"/>
      <c r="HNO46" s="321"/>
      <c r="HNP46" s="321"/>
      <c r="HNQ46" s="321"/>
      <c r="HNR46" s="321"/>
      <c r="HNS46" s="321"/>
      <c r="HNT46" s="321"/>
      <c r="HNU46" s="321"/>
      <c r="HNV46" s="321"/>
      <c r="HNW46" s="321"/>
      <c r="HNX46" s="321"/>
      <c r="HNY46" s="321"/>
      <c r="HNZ46" s="321"/>
      <c r="HOA46" s="321"/>
      <c r="HOB46" s="321"/>
      <c r="HOC46" s="321"/>
      <c r="HOD46" s="321"/>
      <c r="HOE46" s="321"/>
      <c r="HOF46" s="321"/>
      <c r="HOG46" s="321"/>
      <c r="HOH46" s="321"/>
      <c r="HOI46" s="321"/>
      <c r="HOJ46" s="321"/>
      <c r="HOK46" s="321"/>
      <c r="HOL46" s="321"/>
      <c r="HOM46" s="321"/>
      <c r="HON46" s="321"/>
      <c r="HOO46" s="321"/>
      <c r="HOP46" s="321"/>
      <c r="HOQ46" s="321"/>
      <c r="HOR46" s="321"/>
      <c r="HOS46" s="321"/>
      <c r="HOT46" s="321"/>
      <c r="HOU46" s="321"/>
      <c r="HOV46" s="321"/>
      <c r="HOW46" s="321"/>
      <c r="HOX46" s="321"/>
      <c r="HOY46" s="321"/>
      <c r="HOZ46" s="321"/>
      <c r="HPA46" s="321"/>
      <c r="HPB46" s="321"/>
      <c r="HPC46" s="321"/>
      <c r="HPD46" s="321"/>
      <c r="HPE46" s="321"/>
      <c r="HPF46" s="321"/>
      <c r="HPG46" s="321"/>
      <c r="HPH46" s="321"/>
      <c r="HPI46" s="321"/>
      <c r="HPJ46" s="321"/>
      <c r="HPK46" s="321"/>
      <c r="HPL46" s="321"/>
      <c r="HPM46" s="321"/>
      <c r="HPN46" s="321"/>
      <c r="HPO46" s="321"/>
      <c r="HPP46" s="321"/>
      <c r="HPQ46" s="321"/>
      <c r="HPR46" s="321"/>
      <c r="HPS46" s="321"/>
      <c r="HPT46" s="321"/>
      <c r="HPU46" s="321"/>
      <c r="HPV46" s="321"/>
      <c r="HPW46" s="321"/>
      <c r="HPX46" s="321"/>
      <c r="HPY46" s="321"/>
      <c r="HPZ46" s="321"/>
      <c r="HQA46" s="321"/>
      <c r="HQB46" s="321"/>
      <c r="HQC46" s="321"/>
      <c r="HQD46" s="321"/>
      <c r="HQE46" s="321"/>
      <c r="HQF46" s="321"/>
      <c r="HQG46" s="321"/>
      <c r="HQH46" s="321"/>
      <c r="HQI46" s="321"/>
      <c r="HQJ46" s="321"/>
      <c r="HQK46" s="321"/>
      <c r="HQL46" s="321"/>
      <c r="HQM46" s="321"/>
      <c r="HQN46" s="321"/>
      <c r="HQO46" s="321"/>
      <c r="HQP46" s="321"/>
      <c r="HQQ46" s="321"/>
      <c r="HQR46" s="321"/>
      <c r="HQS46" s="321"/>
      <c r="HQT46" s="321"/>
      <c r="HQU46" s="321"/>
      <c r="HQV46" s="321"/>
      <c r="HQW46" s="321"/>
      <c r="HQX46" s="321"/>
      <c r="HQY46" s="321"/>
      <c r="HQZ46" s="321"/>
      <c r="HRA46" s="321"/>
      <c r="HRB46" s="321"/>
      <c r="HRC46" s="321"/>
      <c r="HRD46" s="321"/>
      <c r="HRE46" s="321"/>
      <c r="HRF46" s="321"/>
      <c r="HRG46" s="321"/>
      <c r="HRH46" s="321"/>
      <c r="HRI46" s="321"/>
      <c r="HRJ46" s="321"/>
      <c r="HRK46" s="321"/>
      <c r="HRL46" s="321"/>
      <c r="HRM46" s="321"/>
      <c r="HRN46" s="321"/>
      <c r="HRO46" s="321"/>
      <c r="HRP46" s="321"/>
      <c r="HRQ46" s="321"/>
      <c r="HRR46" s="321"/>
      <c r="HRS46" s="321"/>
      <c r="HRT46" s="321"/>
      <c r="HRU46" s="321"/>
      <c r="HRV46" s="321"/>
      <c r="HRW46" s="321"/>
      <c r="HRX46" s="321"/>
      <c r="HRY46" s="321"/>
      <c r="HRZ46" s="321"/>
      <c r="HSA46" s="321"/>
      <c r="HSB46" s="321"/>
      <c r="HSC46" s="321"/>
      <c r="HSD46" s="321"/>
      <c r="HSE46" s="321"/>
      <c r="HSF46" s="321"/>
      <c r="HSG46" s="321"/>
      <c r="HSH46" s="321"/>
      <c r="HSI46" s="321"/>
      <c r="HSJ46" s="321"/>
      <c r="HSK46" s="321"/>
      <c r="HSL46" s="321"/>
      <c r="HSM46" s="321"/>
      <c r="HSN46" s="321"/>
      <c r="HSO46" s="321"/>
      <c r="HSP46" s="321"/>
      <c r="HSQ46" s="321"/>
      <c r="HSR46" s="321"/>
      <c r="HSS46" s="321"/>
      <c r="HST46" s="321"/>
      <c r="HSU46" s="321"/>
      <c r="HSV46" s="321"/>
      <c r="HSW46" s="321"/>
      <c r="HSX46" s="321"/>
      <c r="HSY46" s="321"/>
      <c r="HSZ46" s="321"/>
      <c r="HTA46" s="321"/>
      <c r="HTB46" s="321"/>
      <c r="HTC46" s="321"/>
      <c r="HTD46" s="321"/>
      <c r="HTE46" s="321"/>
      <c r="HTF46" s="321"/>
      <c r="HTG46" s="321"/>
      <c r="HTH46" s="321"/>
      <c r="HTI46" s="321"/>
      <c r="HTJ46" s="321"/>
      <c r="HTK46" s="321"/>
      <c r="HTL46" s="321"/>
      <c r="HTM46" s="321"/>
      <c r="HTN46" s="321"/>
      <c r="HTO46" s="321"/>
      <c r="HTP46" s="321"/>
      <c r="HTQ46" s="321"/>
      <c r="HTR46" s="321"/>
      <c r="HTS46" s="321"/>
      <c r="HTT46" s="321"/>
      <c r="HTU46" s="321"/>
      <c r="HTV46" s="321"/>
      <c r="HTW46" s="321"/>
      <c r="HTX46" s="321"/>
      <c r="HTY46" s="321"/>
      <c r="HTZ46" s="321"/>
      <c r="HUA46" s="321"/>
      <c r="HUB46" s="321"/>
      <c r="HUC46" s="321"/>
      <c r="HUD46" s="321"/>
      <c r="HUE46" s="321"/>
      <c r="HUF46" s="321"/>
      <c r="HUG46" s="321"/>
      <c r="HUH46" s="321"/>
      <c r="HUI46" s="321"/>
      <c r="HUJ46" s="321"/>
      <c r="HUK46" s="321"/>
      <c r="HUL46" s="321"/>
      <c r="HUM46" s="321"/>
      <c r="HUN46" s="321"/>
      <c r="HUO46" s="321"/>
      <c r="HUP46" s="321"/>
      <c r="HUQ46" s="321"/>
      <c r="HUR46" s="321"/>
      <c r="HUS46" s="321"/>
      <c r="HUT46" s="321"/>
      <c r="HUU46" s="321"/>
      <c r="HUV46" s="321"/>
      <c r="HUW46" s="321"/>
      <c r="HUX46" s="321"/>
      <c r="HUY46" s="321"/>
      <c r="HUZ46" s="321"/>
      <c r="HVA46" s="321"/>
      <c r="HVB46" s="321"/>
      <c r="HVC46" s="321"/>
      <c r="HVD46" s="321"/>
      <c r="HVE46" s="321"/>
      <c r="HVF46" s="321"/>
      <c r="HVG46" s="321"/>
      <c r="HVH46" s="321"/>
      <c r="HVI46" s="321"/>
      <c r="HVJ46" s="321"/>
      <c r="HVK46" s="321"/>
      <c r="HVL46" s="321"/>
      <c r="HVM46" s="321"/>
      <c r="HVN46" s="321"/>
      <c r="HVO46" s="321"/>
      <c r="HVP46" s="321"/>
      <c r="HVQ46" s="321"/>
      <c r="HVR46" s="321"/>
      <c r="HVS46" s="321"/>
      <c r="HVT46" s="321"/>
      <c r="HVU46" s="321"/>
      <c r="HVV46" s="321"/>
      <c r="HVW46" s="321"/>
      <c r="HVX46" s="321"/>
      <c r="HVY46" s="321"/>
      <c r="HVZ46" s="321"/>
      <c r="HWA46" s="321"/>
      <c r="HWB46" s="321"/>
      <c r="HWC46" s="321"/>
      <c r="HWD46" s="321"/>
      <c r="HWE46" s="321"/>
      <c r="HWF46" s="321"/>
      <c r="HWG46" s="321"/>
      <c r="HWH46" s="321"/>
      <c r="HWI46" s="321"/>
      <c r="HWJ46" s="321"/>
      <c r="HWK46" s="321"/>
      <c r="HWL46" s="321"/>
      <c r="HWM46" s="321"/>
      <c r="HWN46" s="321"/>
      <c r="HWO46" s="321"/>
      <c r="HWP46" s="321"/>
      <c r="HWQ46" s="321"/>
      <c r="HWR46" s="321"/>
      <c r="HWS46" s="321"/>
      <c r="HWT46" s="321"/>
      <c r="HWU46" s="321"/>
      <c r="HWV46" s="321"/>
      <c r="HWW46" s="321"/>
      <c r="HWX46" s="321"/>
      <c r="HWY46" s="321"/>
      <c r="HWZ46" s="321"/>
      <c r="HXA46" s="321"/>
      <c r="HXB46" s="321"/>
      <c r="HXC46" s="321"/>
      <c r="HXD46" s="321"/>
      <c r="HXE46" s="321"/>
      <c r="HXF46" s="321"/>
      <c r="HXG46" s="321"/>
      <c r="HXH46" s="321"/>
      <c r="HXI46" s="321"/>
      <c r="HXJ46" s="321"/>
      <c r="HXK46" s="321"/>
      <c r="HXL46" s="321"/>
      <c r="HXM46" s="321"/>
      <c r="HXN46" s="321"/>
      <c r="HXO46" s="321"/>
      <c r="HXP46" s="321"/>
      <c r="HXQ46" s="321"/>
      <c r="HXR46" s="321"/>
      <c r="HXS46" s="321"/>
      <c r="HXT46" s="321"/>
      <c r="HXU46" s="321"/>
      <c r="HXV46" s="321"/>
      <c r="HXW46" s="321"/>
      <c r="HXX46" s="321"/>
      <c r="HXY46" s="321"/>
      <c r="HXZ46" s="321"/>
      <c r="HYA46" s="321"/>
      <c r="HYB46" s="321"/>
      <c r="HYC46" s="321"/>
      <c r="HYD46" s="321"/>
      <c r="HYE46" s="321"/>
      <c r="HYF46" s="321"/>
      <c r="HYG46" s="321"/>
      <c r="HYH46" s="321"/>
      <c r="HYI46" s="321"/>
      <c r="HYJ46" s="321"/>
      <c r="HYK46" s="321"/>
      <c r="HYL46" s="321"/>
      <c r="HYM46" s="321"/>
      <c r="HYN46" s="321"/>
      <c r="HYO46" s="321"/>
      <c r="HYP46" s="321"/>
      <c r="HYQ46" s="321"/>
      <c r="HYR46" s="321"/>
      <c r="HYS46" s="321"/>
      <c r="HYT46" s="321"/>
      <c r="HYU46" s="321"/>
      <c r="HYV46" s="321"/>
      <c r="HYW46" s="321"/>
      <c r="HYX46" s="321"/>
      <c r="HYY46" s="321"/>
      <c r="HYZ46" s="321"/>
      <c r="HZA46" s="321"/>
      <c r="HZB46" s="321"/>
      <c r="HZC46" s="321"/>
      <c r="HZD46" s="321"/>
      <c r="HZE46" s="321"/>
      <c r="HZF46" s="321"/>
      <c r="HZG46" s="321"/>
      <c r="HZH46" s="321"/>
      <c r="HZI46" s="321"/>
      <c r="HZJ46" s="321"/>
      <c r="HZK46" s="321"/>
      <c r="HZL46" s="321"/>
      <c r="HZM46" s="321"/>
      <c r="HZN46" s="321"/>
      <c r="HZO46" s="321"/>
      <c r="HZP46" s="321"/>
      <c r="HZQ46" s="321"/>
      <c r="HZR46" s="321"/>
      <c r="HZS46" s="321"/>
      <c r="HZT46" s="321"/>
      <c r="HZU46" s="321"/>
      <c r="HZV46" s="321"/>
      <c r="HZW46" s="321"/>
      <c r="HZX46" s="321"/>
      <c r="HZY46" s="321"/>
      <c r="HZZ46" s="321"/>
      <c r="IAA46" s="321"/>
      <c r="IAB46" s="321"/>
      <c r="IAC46" s="321"/>
      <c r="IAD46" s="321"/>
      <c r="IAE46" s="321"/>
      <c r="IAF46" s="321"/>
      <c r="IAG46" s="321"/>
      <c r="IAH46" s="321"/>
      <c r="IAI46" s="321"/>
      <c r="IAJ46" s="321"/>
      <c r="IAK46" s="321"/>
      <c r="IAL46" s="321"/>
      <c r="IAM46" s="321"/>
      <c r="IAN46" s="321"/>
      <c r="IAO46" s="321"/>
      <c r="IAP46" s="321"/>
      <c r="IAQ46" s="321"/>
      <c r="IAR46" s="321"/>
      <c r="IAS46" s="321"/>
      <c r="IAT46" s="321"/>
      <c r="IAU46" s="321"/>
      <c r="IAV46" s="321"/>
      <c r="IAW46" s="321"/>
      <c r="IAX46" s="321"/>
      <c r="IAY46" s="321"/>
      <c r="IAZ46" s="321"/>
      <c r="IBA46" s="321"/>
      <c r="IBB46" s="321"/>
      <c r="IBC46" s="321"/>
      <c r="IBD46" s="321"/>
      <c r="IBE46" s="321"/>
      <c r="IBF46" s="321"/>
      <c r="IBG46" s="321"/>
      <c r="IBH46" s="321"/>
      <c r="IBI46" s="321"/>
      <c r="IBJ46" s="321"/>
      <c r="IBK46" s="321"/>
      <c r="IBL46" s="321"/>
      <c r="IBM46" s="321"/>
      <c r="IBN46" s="321"/>
      <c r="IBO46" s="321"/>
      <c r="IBP46" s="321"/>
      <c r="IBQ46" s="321"/>
      <c r="IBR46" s="321"/>
      <c r="IBS46" s="321"/>
      <c r="IBT46" s="321"/>
      <c r="IBU46" s="321"/>
      <c r="IBV46" s="321"/>
      <c r="IBW46" s="321"/>
      <c r="IBX46" s="321"/>
      <c r="IBY46" s="321"/>
      <c r="IBZ46" s="321"/>
      <c r="ICA46" s="321"/>
      <c r="ICB46" s="321"/>
      <c r="ICC46" s="321"/>
      <c r="ICD46" s="321"/>
      <c r="ICE46" s="321"/>
      <c r="ICF46" s="321"/>
      <c r="ICG46" s="321"/>
      <c r="ICH46" s="321"/>
      <c r="ICI46" s="321"/>
      <c r="ICJ46" s="321"/>
      <c r="ICK46" s="321"/>
      <c r="ICL46" s="321"/>
      <c r="ICM46" s="321"/>
      <c r="ICN46" s="321"/>
      <c r="ICO46" s="321"/>
      <c r="ICP46" s="321"/>
      <c r="ICQ46" s="321"/>
      <c r="ICR46" s="321"/>
      <c r="ICS46" s="321"/>
      <c r="ICT46" s="321"/>
      <c r="ICU46" s="321"/>
      <c r="ICV46" s="321"/>
      <c r="ICW46" s="321"/>
      <c r="ICX46" s="321"/>
      <c r="ICY46" s="321"/>
      <c r="ICZ46" s="321"/>
      <c r="IDA46" s="321"/>
      <c r="IDB46" s="321"/>
      <c r="IDC46" s="321"/>
      <c r="IDD46" s="321"/>
      <c r="IDE46" s="321"/>
      <c r="IDF46" s="321"/>
      <c r="IDG46" s="321"/>
      <c r="IDH46" s="321"/>
      <c r="IDI46" s="321"/>
      <c r="IDJ46" s="321"/>
      <c r="IDK46" s="321"/>
      <c r="IDL46" s="321"/>
      <c r="IDM46" s="321"/>
      <c r="IDN46" s="321"/>
      <c r="IDO46" s="321"/>
      <c r="IDP46" s="321"/>
      <c r="IDQ46" s="321"/>
      <c r="IDR46" s="321"/>
      <c r="IDS46" s="321"/>
      <c r="IDT46" s="321"/>
      <c r="IDU46" s="321"/>
      <c r="IDV46" s="321"/>
      <c r="IDW46" s="321"/>
      <c r="IDX46" s="321"/>
      <c r="IDY46" s="321"/>
      <c r="IDZ46" s="321"/>
      <c r="IEA46" s="321"/>
      <c r="IEB46" s="321"/>
      <c r="IEC46" s="321"/>
      <c r="IED46" s="321"/>
      <c r="IEE46" s="321"/>
      <c r="IEF46" s="321"/>
      <c r="IEG46" s="321"/>
      <c r="IEH46" s="321"/>
      <c r="IEI46" s="321"/>
      <c r="IEJ46" s="321"/>
      <c r="IEK46" s="321"/>
      <c r="IEL46" s="321"/>
      <c r="IEM46" s="321"/>
      <c r="IEN46" s="321"/>
      <c r="IEO46" s="321"/>
      <c r="IEP46" s="321"/>
      <c r="IEQ46" s="321"/>
      <c r="IER46" s="321"/>
      <c r="IES46" s="321"/>
      <c r="IET46" s="321"/>
      <c r="IEU46" s="321"/>
      <c r="IEV46" s="321"/>
      <c r="IEW46" s="321"/>
      <c r="IEX46" s="321"/>
      <c r="IEY46" s="321"/>
      <c r="IEZ46" s="321"/>
      <c r="IFA46" s="321"/>
      <c r="IFB46" s="321"/>
      <c r="IFC46" s="321"/>
      <c r="IFD46" s="321"/>
      <c r="IFE46" s="321"/>
      <c r="IFF46" s="321"/>
      <c r="IFG46" s="321"/>
      <c r="IFH46" s="321"/>
      <c r="IFI46" s="321"/>
      <c r="IFJ46" s="321"/>
      <c r="IFK46" s="321"/>
      <c r="IFL46" s="321"/>
      <c r="IFM46" s="321"/>
      <c r="IFN46" s="321"/>
      <c r="IFO46" s="321"/>
      <c r="IFP46" s="321"/>
      <c r="IFQ46" s="321"/>
      <c r="IFR46" s="321"/>
      <c r="IFS46" s="321"/>
      <c r="IFT46" s="321"/>
      <c r="IFU46" s="321"/>
      <c r="IFV46" s="321"/>
      <c r="IFW46" s="321"/>
      <c r="IFX46" s="321"/>
      <c r="IFY46" s="321"/>
      <c r="IFZ46" s="321"/>
      <c r="IGA46" s="321"/>
      <c r="IGB46" s="321"/>
      <c r="IGC46" s="321"/>
      <c r="IGD46" s="321"/>
      <c r="IGE46" s="321"/>
      <c r="IGF46" s="321"/>
      <c r="IGG46" s="321"/>
      <c r="IGH46" s="321"/>
      <c r="IGI46" s="321"/>
      <c r="IGJ46" s="321"/>
      <c r="IGK46" s="321"/>
      <c r="IGL46" s="321"/>
      <c r="IGM46" s="321"/>
      <c r="IGN46" s="321"/>
      <c r="IGO46" s="321"/>
      <c r="IGP46" s="321"/>
      <c r="IGQ46" s="321"/>
      <c r="IGR46" s="321"/>
      <c r="IGS46" s="321"/>
      <c r="IGT46" s="321"/>
      <c r="IGU46" s="321"/>
      <c r="IGV46" s="321"/>
      <c r="IGW46" s="321"/>
      <c r="IGX46" s="321"/>
      <c r="IGY46" s="321"/>
      <c r="IGZ46" s="321"/>
      <c r="IHA46" s="321"/>
      <c r="IHB46" s="321"/>
      <c r="IHC46" s="321"/>
      <c r="IHD46" s="321"/>
      <c r="IHE46" s="321"/>
      <c r="IHF46" s="321"/>
      <c r="IHG46" s="321"/>
      <c r="IHH46" s="321"/>
      <c r="IHI46" s="321"/>
      <c r="IHJ46" s="321"/>
      <c r="IHK46" s="321"/>
      <c r="IHL46" s="321"/>
      <c r="IHM46" s="321"/>
      <c r="IHN46" s="321"/>
      <c r="IHO46" s="321"/>
      <c r="IHP46" s="321"/>
      <c r="IHQ46" s="321"/>
      <c r="IHR46" s="321"/>
      <c r="IHS46" s="321"/>
      <c r="IHT46" s="321"/>
      <c r="IHU46" s="321"/>
      <c r="IHV46" s="321"/>
      <c r="IHW46" s="321"/>
      <c r="IHX46" s="321"/>
      <c r="IHY46" s="321"/>
      <c r="IHZ46" s="321"/>
      <c r="IIA46" s="321"/>
      <c r="IIB46" s="321"/>
      <c r="IIC46" s="321"/>
      <c r="IID46" s="321"/>
      <c r="IIE46" s="321"/>
      <c r="IIF46" s="321"/>
      <c r="IIG46" s="321"/>
      <c r="IIH46" s="321"/>
      <c r="III46" s="321"/>
      <c r="IIJ46" s="321"/>
      <c r="IIK46" s="321"/>
      <c r="IIL46" s="321"/>
      <c r="IIM46" s="321"/>
      <c r="IIN46" s="321"/>
      <c r="IIO46" s="321"/>
      <c r="IIP46" s="321"/>
      <c r="IIQ46" s="321"/>
      <c r="IIR46" s="321"/>
      <c r="IIS46" s="321"/>
      <c r="IIT46" s="321"/>
      <c r="IIU46" s="321"/>
      <c r="IIV46" s="321"/>
      <c r="IIW46" s="321"/>
      <c r="IIX46" s="321"/>
      <c r="IIY46" s="321"/>
      <c r="IIZ46" s="321"/>
      <c r="IJA46" s="321"/>
      <c r="IJB46" s="321"/>
      <c r="IJC46" s="321"/>
      <c r="IJD46" s="321"/>
      <c r="IJE46" s="321"/>
      <c r="IJF46" s="321"/>
      <c r="IJG46" s="321"/>
      <c r="IJH46" s="321"/>
      <c r="IJI46" s="321"/>
      <c r="IJJ46" s="321"/>
      <c r="IJK46" s="321"/>
      <c r="IJL46" s="321"/>
      <c r="IJM46" s="321"/>
      <c r="IJN46" s="321"/>
      <c r="IJO46" s="321"/>
      <c r="IJP46" s="321"/>
      <c r="IJQ46" s="321"/>
      <c r="IJR46" s="321"/>
      <c r="IJS46" s="321"/>
      <c r="IJT46" s="321"/>
      <c r="IJU46" s="321"/>
      <c r="IJV46" s="321"/>
      <c r="IJW46" s="321"/>
      <c r="IJX46" s="321"/>
      <c r="IJY46" s="321"/>
      <c r="IJZ46" s="321"/>
      <c r="IKA46" s="321"/>
      <c r="IKB46" s="321"/>
      <c r="IKC46" s="321"/>
      <c r="IKD46" s="321"/>
      <c r="IKE46" s="321"/>
      <c r="IKF46" s="321"/>
      <c r="IKG46" s="321"/>
      <c r="IKH46" s="321"/>
      <c r="IKI46" s="321"/>
      <c r="IKJ46" s="321"/>
      <c r="IKK46" s="321"/>
      <c r="IKL46" s="321"/>
      <c r="IKM46" s="321"/>
      <c r="IKN46" s="321"/>
      <c r="IKO46" s="321"/>
      <c r="IKP46" s="321"/>
      <c r="IKQ46" s="321"/>
      <c r="IKR46" s="321"/>
      <c r="IKS46" s="321"/>
      <c r="IKT46" s="321"/>
      <c r="IKU46" s="321"/>
      <c r="IKV46" s="321"/>
      <c r="IKW46" s="321"/>
      <c r="IKX46" s="321"/>
      <c r="IKY46" s="321"/>
      <c r="IKZ46" s="321"/>
      <c r="ILA46" s="321"/>
      <c r="ILB46" s="321"/>
      <c r="ILC46" s="321"/>
      <c r="ILD46" s="321"/>
      <c r="ILE46" s="321"/>
      <c r="ILF46" s="321"/>
      <c r="ILG46" s="321"/>
      <c r="ILH46" s="321"/>
      <c r="ILI46" s="321"/>
      <c r="ILJ46" s="321"/>
      <c r="ILK46" s="321"/>
      <c r="ILL46" s="321"/>
      <c r="ILM46" s="321"/>
      <c r="ILN46" s="321"/>
      <c r="ILO46" s="321"/>
      <c r="ILP46" s="321"/>
      <c r="ILQ46" s="321"/>
      <c r="ILR46" s="321"/>
      <c r="ILS46" s="321"/>
      <c r="ILT46" s="321"/>
      <c r="ILU46" s="321"/>
      <c r="ILV46" s="321"/>
      <c r="ILW46" s="321"/>
      <c r="ILX46" s="321"/>
      <c r="ILY46" s="321"/>
      <c r="ILZ46" s="321"/>
      <c r="IMA46" s="321"/>
      <c r="IMB46" s="321"/>
      <c r="IMC46" s="321"/>
      <c r="IMD46" s="321"/>
      <c r="IME46" s="321"/>
      <c r="IMF46" s="321"/>
      <c r="IMG46" s="321"/>
      <c r="IMH46" s="321"/>
      <c r="IMI46" s="321"/>
      <c r="IMJ46" s="321"/>
      <c r="IMK46" s="321"/>
      <c r="IML46" s="321"/>
      <c r="IMM46" s="321"/>
      <c r="IMN46" s="321"/>
      <c r="IMO46" s="321"/>
      <c r="IMP46" s="321"/>
      <c r="IMQ46" s="321"/>
      <c r="IMR46" s="321"/>
      <c r="IMS46" s="321"/>
      <c r="IMT46" s="321"/>
      <c r="IMU46" s="321"/>
      <c r="IMV46" s="321"/>
      <c r="IMW46" s="321"/>
      <c r="IMX46" s="321"/>
      <c r="IMY46" s="321"/>
      <c r="IMZ46" s="321"/>
      <c r="INA46" s="321"/>
      <c r="INB46" s="321"/>
      <c r="INC46" s="321"/>
      <c r="IND46" s="321"/>
      <c r="INE46" s="321"/>
      <c r="INF46" s="321"/>
      <c r="ING46" s="321"/>
      <c r="INH46" s="321"/>
      <c r="INI46" s="321"/>
      <c r="INJ46" s="321"/>
      <c r="INK46" s="321"/>
      <c r="INL46" s="321"/>
      <c r="INM46" s="321"/>
      <c r="INN46" s="321"/>
      <c r="INO46" s="321"/>
      <c r="INP46" s="321"/>
      <c r="INQ46" s="321"/>
      <c r="INR46" s="321"/>
      <c r="INS46" s="321"/>
      <c r="INT46" s="321"/>
      <c r="INU46" s="321"/>
      <c r="INV46" s="321"/>
      <c r="INW46" s="321"/>
      <c r="INX46" s="321"/>
      <c r="INY46" s="321"/>
      <c r="INZ46" s="321"/>
      <c r="IOA46" s="321"/>
      <c r="IOB46" s="321"/>
      <c r="IOC46" s="321"/>
      <c r="IOD46" s="321"/>
      <c r="IOE46" s="321"/>
      <c r="IOF46" s="321"/>
      <c r="IOG46" s="321"/>
      <c r="IOH46" s="321"/>
      <c r="IOI46" s="321"/>
      <c r="IOJ46" s="321"/>
      <c r="IOK46" s="321"/>
      <c r="IOL46" s="321"/>
      <c r="IOM46" s="321"/>
      <c r="ION46" s="321"/>
      <c r="IOO46" s="321"/>
      <c r="IOP46" s="321"/>
      <c r="IOQ46" s="321"/>
      <c r="IOR46" s="321"/>
      <c r="IOS46" s="321"/>
      <c r="IOT46" s="321"/>
      <c r="IOU46" s="321"/>
      <c r="IOV46" s="321"/>
      <c r="IOW46" s="321"/>
      <c r="IOX46" s="321"/>
      <c r="IOY46" s="321"/>
      <c r="IOZ46" s="321"/>
      <c r="IPA46" s="321"/>
      <c r="IPB46" s="321"/>
      <c r="IPC46" s="321"/>
      <c r="IPD46" s="321"/>
      <c r="IPE46" s="321"/>
      <c r="IPF46" s="321"/>
      <c r="IPG46" s="321"/>
      <c r="IPH46" s="321"/>
      <c r="IPI46" s="321"/>
      <c r="IPJ46" s="321"/>
      <c r="IPK46" s="321"/>
      <c r="IPL46" s="321"/>
      <c r="IPM46" s="321"/>
      <c r="IPN46" s="321"/>
      <c r="IPO46" s="321"/>
      <c r="IPP46" s="321"/>
      <c r="IPQ46" s="321"/>
      <c r="IPR46" s="321"/>
      <c r="IPS46" s="321"/>
      <c r="IPT46" s="321"/>
      <c r="IPU46" s="321"/>
      <c r="IPV46" s="321"/>
      <c r="IPW46" s="321"/>
      <c r="IPX46" s="321"/>
      <c r="IPY46" s="321"/>
      <c r="IPZ46" s="321"/>
      <c r="IQA46" s="321"/>
      <c r="IQB46" s="321"/>
      <c r="IQC46" s="321"/>
      <c r="IQD46" s="321"/>
      <c r="IQE46" s="321"/>
      <c r="IQF46" s="321"/>
      <c r="IQG46" s="321"/>
      <c r="IQH46" s="321"/>
      <c r="IQI46" s="321"/>
      <c r="IQJ46" s="321"/>
      <c r="IQK46" s="321"/>
      <c r="IQL46" s="321"/>
      <c r="IQM46" s="321"/>
      <c r="IQN46" s="321"/>
      <c r="IQO46" s="321"/>
      <c r="IQP46" s="321"/>
      <c r="IQQ46" s="321"/>
      <c r="IQR46" s="321"/>
      <c r="IQS46" s="321"/>
      <c r="IQT46" s="321"/>
      <c r="IQU46" s="321"/>
      <c r="IQV46" s="321"/>
      <c r="IQW46" s="321"/>
      <c r="IQX46" s="321"/>
      <c r="IQY46" s="321"/>
      <c r="IQZ46" s="321"/>
      <c r="IRA46" s="321"/>
      <c r="IRB46" s="321"/>
      <c r="IRC46" s="321"/>
      <c r="IRD46" s="321"/>
      <c r="IRE46" s="321"/>
      <c r="IRF46" s="321"/>
      <c r="IRG46" s="321"/>
      <c r="IRH46" s="321"/>
      <c r="IRI46" s="321"/>
      <c r="IRJ46" s="321"/>
      <c r="IRK46" s="321"/>
      <c r="IRL46" s="321"/>
      <c r="IRM46" s="321"/>
      <c r="IRN46" s="321"/>
      <c r="IRO46" s="321"/>
      <c r="IRP46" s="321"/>
      <c r="IRQ46" s="321"/>
      <c r="IRR46" s="321"/>
      <c r="IRS46" s="321"/>
      <c r="IRT46" s="321"/>
      <c r="IRU46" s="321"/>
      <c r="IRV46" s="321"/>
      <c r="IRW46" s="321"/>
      <c r="IRX46" s="321"/>
      <c r="IRY46" s="321"/>
      <c r="IRZ46" s="321"/>
      <c r="ISA46" s="321"/>
      <c r="ISB46" s="321"/>
      <c r="ISC46" s="321"/>
      <c r="ISD46" s="321"/>
      <c r="ISE46" s="321"/>
      <c r="ISF46" s="321"/>
      <c r="ISG46" s="321"/>
      <c r="ISH46" s="321"/>
      <c r="ISI46" s="321"/>
      <c r="ISJ46" s="321"/>
      <c r="ISK46" s="321"/>
      <c r="ISL46" s="321"/>
      <c r="ISM46" s="321"/>
      <c r="ISN46" s="321"/>
      <c r="ISO46" s="321"/>
      <c r="ISP46" s="321"/>
      <c r="ISQ46" s="321"/>
      <c r="ISR46" s="321"/>
      <c r="ISS46" s="321"/>
      <c r="IST46" s="321"/>
      <c r="ISU46" s="321"/>
      <c r="ISV46" s="321"/>
      <c r="ISW46" s="321"/>
      <c r="ISX46" s="321"/>
      <c r="ISY46" s="321"/>
      <c r="ISZ46" s="321"/>
      <c r="ITA46" s="321"/>
      <c r="ITB46" s="321"/>
      <c r="ITC46" s="321"/>
      <c r="ITD46" s="321"/>
      <c r="ITE46" s="321"/>
      <c r="ITF46" s="321"/>
      <c r="ITG46" s="321"/>
      <c r="ITH46" s="321"/>
      <c r="ITI46" s="321"/>
      <c r="ITJ46" s="321"/>
      <c r="ITK46" s="321"/>
      <c r="ITL46" s="321"/>
      <c r="ITM46" s="321"/>
      <c r="ITN46" s="321"/>
      <c r="ITO46" s="321"/>
      <c r="ITP46" s="321"/>
      <c r="ITQ46" s="321"/>
      <c r="ITR46" s="321"/>
      <c r="ITS46" s="321"/>
      <c r="ITT46" s="321"/>
      <c r="ITU46" s="321"/>
      <c r="ITV46" s="321"/>
      <c r="ITW46" s="321"/>
      <c r="ITX46" s="321"/>
      <c r="ITY46" s="321"/>
      <c r="ITZ46" s="321"/>
      <c r="IUA46" s="321"/>
      <c r="IUB46" s="321"/>
      <c r="IUC46" s="321"/>
      <c r="IUD46" s="321"/>
      <c r="IUE46" s="321"/>
      <c r="IUF46" s="321"/>
      <c r="IUG46" s="321"/>
      <c r="IUH46" s="321"/>
      <c r="IUI46" s="321"/>
      <c r="IUJ46" s="321"/>
      <c r="IUK46" s="321"/>
      <c r="IUL46" s="321"/>
      <c r="IUM46" s="321"/>
      <c r="IUN46" s="321"/>
      <c r="IUO46" s="321"/>
      <c r="IUP46" s="321"/>
      <c r="IUQ46" s="321"/>
      <c r="IUR46" s="321"/>
      <c r="IUS46" s="321"/>
      <c r="IUT46" s="321"/>
      <c r="IUU46" s="321"/>
      <c r="IUV46" s="321"/>
      <c r="IUW46" s="321"/>
      <c r="IUX46" s="321"/>
      <c r="IUY46" s="321"/>
      <c r="IUZ46" s="321"/>
      <c r="IVA46" s="321"/>
      <c r="IVB46" s="321"/>
      <c r="IVC46" s="321"/>
      <c r="IVD46" s="321"/>
      <c r="IVE46" s="321"/>
      <c r="IVF46" s="321"/>
      <c r="IVG46" s="321"/>
      <c r="IVH46" s="321"/>
      <c r="IVI46" s="321"/>
      <c r="IVJ46" s="321"/>
      <c r="IVK46" s="321"/>
      <c r="IVL46" s="321"/>
      <c r="IVM46" s="321"/>
      <c r="IVN46" s="321"/>
      <c r="IVO46" s="321"/>
      <c r="IVP46" s="321"/>
      <c r="IVQ46" s="321"/>
      <c r="IVR46" s="321"/>
      <c r="IVS46" s="321"/>
      <c r="IVT46" s="321"/>
      <c r="IVU46" s="321"/>
      <c r="IVV46" s="321"/>
      <c r="IVW46" s="321"/>
      <c r="IVX46" s="321"/>
      <c r="IVY46" s="321"/>
      <c r="IVZ46" s="321"/>
      <c r="IWA46" s="321"/>
      <c r="IWB46" s="321"/>
      <c r="IWC46" s="321"/>
      <c r="IWD46" s="321"/>
      <c r="IWE46" s="321"/>
      <c r="IWF46" s="321"/>
      <c r="IWG46" s="321"/>
      <c r="IWH46" s="321"/>
      <c r="IWI46" s="321"/>
      <c r="IWJ46" s="321"/>
      <c r="IWK46" s="321"/>
      <c r="IWL46" s="321"/>
      <c r="IWM46" s="321"/>
      <c r="IWN46" s="321"/>
      <c r="IWO46" s="321"/>
      <c r="IWP46" s="321"/>
      <c r="IWQ46" s="321"/>
      <c r="IWR46" s="321"/>
      <c r="IWS46" s="321"/>
      <c r="IWT46" s="321"/>
      <c r="IWU46" s="321"/>
      <c r="IWV46" s="321"/>
      <c r="IWW46" s="321"/>
      <c r="IWX46" s="321"/>
      <c r="IWY46" s="321"/>
      <c r="IWZ46" s="321"/>
      <c r="IXA46" s="321"/>
      <c r="IXB46" s="321"/>
      <c r="IXC46" s="321"/>
      <c r="IXD46" s="321"/>
      <c r="IXE46" s="321"/>
      <c r="IXF46" s="321"/>
      <c r="IXG46" s="321"/>
      <c r="IXH46" s="321"/>
      <c r="IXI46" s="321"/>
      <c r="IXJ46" s="321"/>
      <c r="IXK46" s="321"/>
      <c r="IXL46" s="321"/>
      <c r="IXM46" s="321"/>
      <c r="IXN46" s="321"/>
      <c r="IXO46" s="321"/>
      <c r="IXP46" s="321"/>
      <c r="IXQ46" s="321"/>
      <c r="IXR46" s="321"/>
      <c r="IXS46" s="321"/>
      <c r="IXT46" s="321"/>
      <c r="IXU46" s="321"/>
      <c r="IXV46" s="321"/>
      <c r="IXW46" s="321"/>
      <c r="IXX46" s="321"/>
      <c r="IXY46" s="321"/>
      <c r="IXZ46" s="321"/>
      <c r="IYA46" s="321"/>
      <c r="IYB46" s="321"/>
      <c r="IYC46" s="321"/>
      <c r="IYD46" s="321"/>
      <c r="IYE46" s="321"/>
      <c r="IYF46" s="321"/>
      <c r="IYG46" s="321"/>
      <c r="IYH46" s="321"/>
      <c r="IYI46" s="321"/>
      <c r="IYJ46" s="321"/>
      <c r="IYK46" s="321"/>
      <c r="IYL46" s="321"/>
      <c r="IYM46" s="321"/>
      <c r="IYN46" s="321"/>
      <c r="IYO46" s="321"/>
      <c r="IYP46" s="321"/>
      <c r="IYQ46" s="321"/>
      <c r="IYR46" s="321"/>
      <c r="IYS46" s="321"/>
      <c r="IYT46" s="321"/>
      <c r="IYU46" s="321"/>
      <c r="IYV46" s="321"/>
      <c r="IYW46" s="321"/>
      <c r="IYX46" s="321"/>
      <c r="IYY46" s="321"/>
      <c r="IYZ46" s="321"/>
      <c r="IZA46" s="321"/>
      <c r="IZB46" s="321"/>
      <c r="IZC46" s="321"/>
      <c r="IZD46" s="321"/>
      <c r="IZE46" s="321"/>
      <c r="IZF46" s="321"/>
      <c r="IZG46" s="321"/>
      <c r="IZH46" s="321"/>
      <c r="IZI46" s="321"/>
      <c r="IZJ46" s="321"/>
      <c r="IZK46" s="321"/>
      <c r="IZL46" s="321"/>
      <c r="IZM46" s="321"/>
      <c r="IZN46" s="321"/>
      <c r="IZO46" s="321"/>
      <c r="IZP46" s="321"/>
      <c r="IZQ46" s="321"/>
      <c r="IZR46" s="321"/>
      <c r="IZS46" s="321"/>
      <c r="IZT46" s="321"/>
      <c r="IZU46" s="321"/>
      <c r="IZV46" s="321"/>
      <c r="IZW46" s="321"/>
      <c r="IZX46" s="321"/>
      <c r="IZY46" s="321"/>
      <c r="IZZ46" s="321"/>
      <c r="JAA46" s="321"/>
      <c r="JAB46" s="321"/>
      <c r="JAC46" s="321"/>
      <c r="JAD46" s="321"/>
      <c r="JAE46" s="321"/>
      <c r="JAF46" s="321"/>
      <c r="JAG46" s="321"/>
      <c r="JAH46" s="321"/>
      <c r="JAI46" s="321"/>
      <c r="JAJ46" s="321"/>
      <c r="JAK46" s="321"/>
      <c r="JAL46" s="321"/>
      <c r="JAM46" s="321"/>
      <c r="JAN46" s="321"/>
      <c r="JAO46" s="321"/>
      <c r="JAP46" s="321"/>
      <c r="JAQ46" s="321"/>
      <c r="JAR46" s="321"/>
      <c r="JAS46" s="321"/>
      <c r="JAT46" s="321"/>
      <c r="JAU46" s="321"/>
      <c r="JAV46" s="321"/>
      <c r="JAW46" s="321"/>
      <c r="JAX46" s="321"/>
      <c r="JAY46" s="321"/>
      <c r="JAZ46" s="321"/>
      <c r="JBA46" s="321"/>
      <c r="JBB46" s="321"/>
      <c r="JBC46" s="321"/>
      <c r="JBD46" s="321"/>
      <c r="JBE46" s="321"/>
      <c r="JBF46" s="321"/>
      <c r="JBG46" s="321"/>
      <c r="JBH46" s="321"/>
      <c r="JBI46" s="321"/>
      <c r="JBJ46" s="321"/>
      <c r="JBK46" s="321"/>
      <c r="JBL46" s="321"/>
      <c r="JBM46" s="321"/>
      <c r="JBN46" s="321"/>
      <c r="JBO46" s="321"/>
      <c r="JBP46" s="321"/>
      <c r="JBQ46" s="321"/>
      <c r="JBR46" s="321"/>
      <c r="JBS46" s="321"/>
      <c r="JBT46" s="321"/>
      <c r="JBU46" s="321"/>
      <c r="JBV46" s="321"/>
      <c r="JBW46" s="321"/>
      <c r="JBX46" s="321"/>
      <c r="JBY46" s="321"/>
      <c r="JBZ46" s="321"/>
      <c r="JCA46" s="321"/>
      <c r="JCB46" s="321"/>
      <c r="JCC46" s="321"/>
      <c r="JCD46" s="321"/>
      <c r="JCE46" s="321"/>
      <c r="JCF46" s="321"/>
      <c r="JCG46" s="321"/>
      <c r="JCH46" s="321"/>
      <c r="JCI46" s="321"/>
      <c r="JCJ46" s="321"/>
      <c r="JCK46" s="321"/>
      <c r="JCL46" s="321"/>
      <c r="JCM46" s="321"/>
      <c r="JCN46" s="321"/>
      <c r="JCO46" s="321"/>
      <c r="JCP46" s="321"/>
      <c r="JCQ46" s="321"/>
      <c r="JCR46" s="321"/>
      <c r="JCS46" s="321"/>
      <c r="JCT46" s="321"/>
      <c r="JCU46" s="321"/>
      <c r="JCV46" s="321"/>
      <c r="JCW46" s="321"/>
      <c r="JCX46" s="321"/>
      <c r="JCY46" s="321"/>
      <c r="JCZ46" s="321"/>
      <c r="JDA46" s="321"/>
      <c r="JDB46" s="321"/>
      <c r="JDC46" s="321"/>
      <c r="JDD46" s="321"/>
      <c r="JDE46" s="321"/>
      <c r="JDF46" s="321"/>
      <c r="JDG46" s="321"/>
      <c r="JDH46" s="321"/>
      <c r="JDI46" s="321"/>
      <c r="JDJ46" s="321"/>
      <c r="JDK46" s="321"/>
      <c r="JDL46" s="321"/>
      <c r="JDM46" s="321"/>
      <c r="JDN46" s="321"/>
      <c r="JDO46" s="321"/>
      <c r="JDP46" s="321"/>
      <c r="JDQ46" s="321"/>
      <c r="JDR46" s="321"/>
      <c r="JDS46" s="321"/>
      <c r="JDT46" s="321"/>
      <c r="JDU46" s="321"/>
      <c r="JDV46" s="321"/>
      <c r="JDW46" s="321"/>
      <c r="JDX46" s="321"/>
      <c r="JDY46" s="321"/>
      <c r="JDZ46" s="321"/>
      <c r="JEA46" s="321"/>
      <c r="JEB46" s="321"/>
      <c r="JEC46" s="321"/>
      <c r="JED46" s="321"/>
      <c r="JEE46" s="321"/>
      <c r="JEF46" s="321"/>
      <c r="JEG46" s="321"/>
      <c r="JEH46" s="321"/>
      <c r="JEI46" s="321"/>
      <c r="JEJ46" s="321"/>
      <c r="JEK46" s="321"/>
      <c r="JEL46" s="321"/>
      <c r="JEM46" s="321"/>
      <c r="JEN46" s="321"/>
      <c r="JEO46" s="321"/>
      <c r="JEP46" s="321"/>
      <c r="JEQ46" s="321"/>
      <c r="JER46" s="321"/>
      <c r="JES46" s="321"/>
      <c r="JET46" s="321"/>
      <c r="JEU46" s="321"/>
      <c r="JEV46" s="321"/>
      <c r="JEW46" s="321"/>
      <c r="JEX46" s="321"/>
      <c r="JEY46" s="321"/>
      <c r="JEZ46" s="321"/>
      <c r="JFA46" s="321"/>
      <c r="JFB46" s="321"/>
      <c r="JFC46" s="321"/>
      <c r="JFD46" s="321"/>
      <c r="JFE46" s="321"/>
      <c r="JFF46" s="321"/>
      <c r="JFG46" s="321"/>
      <c r="JFH46" s="321"/>
      <c r="JFI46" s="321"/>
      <c r="JFJ46" s="321"/>
      <c r="JFK46" s="321"/>
      <c r="JFL46" s="321"/>
      <c r="JFM46" s="321"/>
      <c r="JFN46" s="321"/>
      <c r="JFO46" s="321"/>
      <c r="JFP46" s="321"/>
      <c r="JFQ46" s="321"/>
      <c r="JFR46" s="321"/>
      <c r="JFS46" s="321"/>
      <c r="JFT46" s="321"/>
      <c r="JFU46" s="321"/>
      <c r="JFV46" s="321"/>
      <c r="JFW46" s="321"/>
      <c r="JFX46" s="321"/>
      <c r="JFY46" s="321"/>
      <c r="JFZ46" s="321"/>
      <c r="JGA46" s="321"/>
      <c r="JGB46" s="321"/>
      <c r="JGC46" s="321"/>
      <c r="JGD46" s="321"/>
      <c r="JGE46" s="321"/>
      <c r="JGF46" s="321"/>
      <c r="JGG46" s="321"/>
      <c r="JGH46" s="321"/>
      <c r="JGI46" s="321"/>
      <c r="JGJ46" s="321"/>
      <c r="JGK46" s="321"/>
      <c r="JGL46" s="321"/>
      <c r="JGM46" s="321"/>
      <c r="JGN46" s="321"/>
      <c r="JGO46" s="321"/>
      <c r="JGP46" s="321"/>
      <c r="JGQ46" s="321"/>
      <c r="JGR46" s="321"/>
      <c r="JGS46" s="321"/>
      <c r="JGT46" s="321"/>
      <c r="JGU46" s="321"/>
      <c r="JGV46" s="321"/>
      <c r="JGW46" s="321"/>
      <c r="JGX46" s="321"/>
      <c r="JGY46" s="321"/>
      <c r="JGZ46" s="321"/>
      <c r="JHA46" s="321"/>
      <c r="JHB46" s="321"/>
      <c r="JHC46" s="321"/>
      <c r="JHD46" s="321"/>
      <c r="JHE46" s="321"/>
      <c r="JHF46" s="321"/>
      <c r="JHG46" s="321"/>
      <c r="JHH46" s="321"/>
      <c r="JHI46" s="321"/>
      <c r="JHJ46" s="321"/>
      <c r="JHK46" s="321"/>
      <c r="JHL46" s="321"/>
      <c r="JHM46" s="321"/>
      <c r="JHN46" s="321"/>
      <c r="JHO46" s="321"/>
      <c r="JHP46" s="321"/>
      <c r="JHQ46" s="321"/>
      <c r="JHR46" s="321"/>
      <c r="JHS46" s="321"/>
      <c r="JHT46" s="321"/>
      <c r="JHU46" s="321"/>
      <c r="JHV46" s="321"/>
      <c r="JHW46" s="321"/>
      <c r="JHX46" s="321"/>
      <c r="JHY46" s="321"/>
      <c r="JHZ46" s="321"/>
      <c r="JIA46" s="321"/>
      <c r="JIB46" s="321"/>
      <c r="JIC46" s="321"/>
      <c r="JID46" s="321"/>
      <c r="JIE46" s="321"/>
      <c r="JIF46" s="321"/>
      <c r="JIG46" s="321"/>
      <c r="JIH46" s="321"/>
      <c r="JII46" s="321"/>
      <c r="JIJ46" s="321"/>
      <c r="JIK46" s="321"/>
      <c r="JIL46" s="321"/>
      <c r="JIM46" s="321"/>
      <c r="JIN46" s="321"/>
      <c r="JIO46" s="321"/>
      <c r="JIP46" s="321"/>
      <c r="JIQ46" s="321"/>
      <c r="JIR46" s="321"/>
      <c r="JIS46" s="321"/>
      <c r="JIT46" s="321"/>
      <c r="JIU46" s="321"/>
      <c r="JIV46" s="321"/>
      <c r="JIW46" s="321"/>
      <c r="JIX46" s="321"/>
      <c r="JIY46" s="321"/>
      <c r="JIZ46" s="321"/>
      <c r="JJA46" s="321"/>
      <c r="JJB46" s="321"/>
      <c r="JJC46" s="321"/>
      <c r="JJD46" s="321"/>
      <c r="JJE46" s="321"/>
      <c r="JJF46" s="321"/>
      <c r="JJG46" s="321"/>
      <c r="JJH46" s="321"/>
      <c r="JJI46" s="321"/>
      <c r="JJJ46" s="321"/>
      <c r="JJK46" s="321"/>
      <c r="JJL46" s="321"/>
      <c r="JJM46" s="321"/>
      <c r="JJN46" s="321"/>
      <c r="JJO46" s="321"/>
      <c r="JJP46" s="321"/>
      <c r="JJQ46" s="321"/>
      <c r="JJR46" s="321"/>
      <c r="JJS46" s="321"/>
      <c r="JJT46" s="321"/>
      <c r="JJU46" s="321"/>
      <c r="JJV46" s="321"/>
      <c r="JJW46" s="321"/>
      <c r="JJX46" s="321"/>
      <c r="JJY46" s="321"/>
      <c r="JJZ46" s="321"/>
      <c r="JKA46" s="321"/>
      <c r="JKB46" s="321"/>
      <c r="JKC46" s="321"/>
      <c r="JKD46" s="321"/>
      <c r="JKE46" s="321"/>
      <c r="JKF46" s="321"/>
      <c r="JKG46" s="321"/>
      <c r="JKH46" s="321"/>
      <c r="JKI46" s="321"/>
      <c r="JKJ46" s="321"/>
      <c r="JKK46" s="321"/>
      <c r="JKL46" s="321"/>
      <c r="JKM46" s="321"/>
      <c r="JKN46" s="321"/>
      <c r="JKO46" s="321"/>
      <c r="JKP46" s="321"/>
      <c r="JKQ46" s="321"/>
      <c r="JKR46" s="321"/>
      <c r="JKS46" s="321"/>
      <c r="JKT46" s="321"/>
      <c r="JKU46" s="321"/>
      <c r="JKV46" s="321"/>
      <c r="JKW46" s="321"/>
      <c r="JKX46" s="321"/>
      <c r="JKY46" s="321"/>
      <c r="JKZ46" s="321"/>
      <c r="JLA46" s="321"/>
      <c r="JLB46" s="321"/>
      <c r="JLC46" s="321"/>
      <c r="JLD46" s="321"/>
      <c r="JLE46" s="321"/>
      <c r="JLF46" s="321"/>
      <c r="JLG46" s="321"/>
      <c r="JLH46" s="321"/>
      <c r="JLI46" s="321"/>
      <c r="JLJ46" s="321"/>
      <c r="JLK46" s="321"/>
      <c r="JLL46" s="321"/>
      <c r="JLM46" s="321"/>
      <c r="JLN46" s="321"/>
      <c r="JLO46" s="321"/>
      <c r="JLP46" s="321"/>
      <c r="JLQ46" s="321"/>
      <c r="JLR46" s="321"/>
      <c r="JLS46" s="321"/>
      <c r="JLT46" s="321"/>
      <c r="JLU46" s="321"/>
      <c r="JLV46" s="321"/>
      <c r="JLW46" s="321"/>
      <c r="JLX46" s="321"/>
      <c r="JLY46" s="321"/>
      <c r="JLZ46" s="321"/>
      <c r="JMA46" s="321"/>
      <c r="JMB46" s="321"/>
      <c r="JMC46" s="321"/>
      <c r="JMD46" s="321"/>
      <c r="JME46" s="321"/>
      <c r="JMF46" s="321"/>
      <c r="JMG46" s="321"/>
      <c r="JMH46" s="321"/>
      <c r="JMI46" s="321"/>
      <c r="JMJ46" s="321"/>
      <c r="JMK46" s="321"/>
      <c r="JML46" s="321"/>
      <c r="JMM46" s="321"/>
      <c r="JMN46" s="321"/>
      <c r="JMO46" s="321"/>
      <c r="JMP46" s="321"/>
      <c r="JMQ46" s="321"/>
      <c r="JMR46" s="321"/>
      <c r="JMS46" s="321"/>
      <c r="JMT46" s="321"/>
      <c r="JMU46" s="321"/>
      <c r="JMV46" s="321"/>
      <c r="JMW46" s="321"/>
      <c r="JMX46" s="321"/>
      <c r="JMY46" s="321"/>
      <c r="JMZ46" s="321"/>
      <c r="JNA46" s="321"/>
      <c r="JNB46" s="321"/>
      <c r="JNC46" s="321"/>
      <c r="JND46" s="321"/>
      <c r="JNE46" s="321"/>
      <c r="JNF46" s="321"/>
      <c r="JNG46" s="321"/>
      <c r="JNH46" s="321"/>
      <c r="JNI46" s="321"/>
      <c r="JNJ46" s="321"/>
      <c r="JNK46" s="321"/>
      <c r="JNL46" s="321"/>
      <c r="JNM46" s="321"/>
      <c r="JNN46" s="321"/>
      <c r="JNO46" s="321"/>
      <c r="JNP46" s="321"/>
      <c r="JNQ46" s="321"/>
      <c r="JNR46" s="321"/>
      <c r="JNS46" s="321"/>
      <c r="JNT46" s="321"/>
      <c r="JNU46" s="321"/>
      <c r="JNV46" s="321"/>
      <c r="JNW46" s="321"/>
      <c r="JNX46" s="321"/>
      <c r="JNY46" s="321"/>
      <c r="JNZ46" s="321"/>
      <c r="JOA46" s="321"/>
      <c r="JOB46" s="321"/>
      <c r="JOC46" s="321"/>
      <c r="JOD46" s="321"/>
      <c r="JOE46" s="321"/>
      <c r="JOF46" s="321"/>
      <c r="JOG46" s="321"/>
      <c r="JOH46" s="321"/>
      <c r="JOI46" s="321"/>
      <c r="JOJ46" s="321"/>
      <c r="JOK46" s="321"/>
      <c r="JOL46" s="321"/>
      <c r="JOM46" s="321"/>
      <c r="JON46" s="321"/>
      <c r="JOO46" s="321"/>
      <c r="JOP46" s="321"/>
      <c r="JOQ46" s="321"/>
      <c r="JOR46" s="321"/>
      <c r="JOS46" s="321"/>
      <c r="JOT46" s="321"/>
      <c r="JOU46" s="321"/>
      <c r="JOV46" s="321"/>
      <c r="JOW46" s="321"/>
      <c r="JOX46" s="321"/>
      <c r="JOY46" s="321"/>
      <c r="JOZ46" s="321"/>
      <c r="JPA46" s="321"/>
      <c r="JPB46" s="321"/>
      <c r="JPC46" s="321"/>
      <c r="JPD46" s="321"/>
      <c r="JPE46" s="321"/>
      <c r="JPF46" s="321"/>
      <c r="JPG46" s="321"/>
      <c r="JPH46" s="321"/>
      <c r="JPI46" s="321"/>
      <c r="JPJ46" s="321"/>
      <c r="JPK46" s="321"/>
      <c r="JPL46" s="321"/>
      <c r="JPM46" s="321"/>
      <c r="JPN46" s="321"/>
      <c r="JPO46" s="321"/>
      <c r="JPP46" s="321"/>
      <c r="JPQ46" s="321"/>
      <c r="JPR46" s="321"/>
      <c r="JPS46" s="321"/>
      <c r="JPT46" s="321"/>
      <c r="JPU46" s="321"/>
      <c r="JPV46" s="321"/>
      <c r="JPW46" s="321"/>
      <c r="JPX46" s="321"/>
      <c r="JPY46" s="321"/>
      <c r="JPZ46" s="321"/>
      <c r="JQA46" s="321"/>
      <c r="JQB46" s="321"/>
      <c r="JQC46" s="321"/>
      <c r="JQD46" s="321"/>
      <c r="JQE46" s="321"/>
      <c r="JQF46" s="321"/>
      <c r="JQG46" s="321"/>
      <c r="JQH46" s="321"/>
      <c r="JQI46" s="321"/>
      <c r="JQJ46" s="321"/>
      <c r="JQK46" s="321"/>
      <c r="JQL46" s="321"/>
      <c r="JQM46" s="321"/>
      <c r="JQN46" s="321"/>
      <c r="JQO46" s="321"/>
      <c r="JQP46" s="321"/>
      <c r="JQQ46" s="321"/>
      <c r="JQR46" s="321"/>
      <c r="JQS46" s="321"/>
      <c r="JQT46" s="321"/>
      <c r="JQU46" s="321"/>
      <c r="JQV46" s="321"/>
      <c r="JQW46" s="321"/>
      <c r="JQX46" s="321"/>
      <c r="JQY46" s="321"/>
      <c r="JQZ46" s="321"/>
      <c r="JRA46" s="321"/>
      <c r="JRB46" s="321"/>
      <c r="JRC46" s="321"/>
      <c r="JRD46" s="321"/>
      <c r="JRE46" s="321"/>
      <c r="JRF46" s="321"/>
      <c r="JRG46" s="321"/>
      <c r="JRH46" s="321"/>
      <c r="JRI46" s="321"/>
      <c r="JRJ46" s="321"/>
      <c r="JRK46" s="321"/>
      <c r="JRL46" s="321"/>
      <c r="JRM46" s="321"/>
      <c r="JRN46" s="321"/>
      <c r="JRO46" s="321"/>
      <c r="JRP46" s="321"/>
      <c r="JRQ46" s="321"/>
      <c r="JRR46" s="321"/>
      <c r="JRS46" s="321"/>
      <c r="JRT46" s="321"/>
      <c r="JRU46" s="321"/>
      <c r="JRV46" s="321"/>
      <c r="JRW46" s="321"/>
      <c r="JRX46" s="321"/>
      <c r="JRY46" s="321"/>
      <c r="JRZ46" s="321"/>
      <c r="JSA46" s="321"/>
      <c r="JSB46" s="321"/>
      <c r="JSC46" s="321"/>
      <c r="JSD46" s="321"/>
      <c r="JSE46" s="321"/>
      <c r="JSF46" s="321"/>
      <c r="JSG46" s="321"/>
      <c r="JSH46" s="321"/>
      <c r="JSI46" s="321"/>
      <c r="JSJ46" s="321"/>
      <c r="JSK46" s="321"/>
      <c r="JSL46" s="321"/>
      <c r="JSM46" s="321"/>
      <c r="JSN46" s="321"/>
      <c r="JSO46" s="321"/>
      <c r="JSP46" s="321"/>
      <c r="JSQ46" s="321"/>
      <c r="JSR46" s="321"/>
      <c r="JSS46" s="321"/>
      <c r="JST46" s="321"/>
      <c r="JSU46" s="321"/>
      <c r="JSV46" s="321"/>
      <c r="JSW46" s="321"/>
      <c r="JSX46" s="321"/>
      <c r="JSY46" s="321"/>
      <c r="JSZ46" s="321"/>
      <c r="JTA46" s="321"/>
      <c r="JTB46" s="321"/>
      <c r="JTC46" s="321"/>
      <c r="JTD46" s="321"/>
      <c r="JTE46" s="321"/>
      <c r="JTF46" s="321"/>
      <c r="JTG46" s="321"/>
      <c r="JTH46" s="321"/>
      <c r="JTI46" s="321"/>
      <c r="JTJ46" s="321"/>
      <c r="JTK46" s="321"/>
      <c r="JTL46" s="321"/>
      <c r="JTM46" s="321"/>
      <c r="JTN46" s="321"/>
      <c r="JTO46" s="321"/>
      <c r="JTP46" s="321"/>
      <c r="JTQ46" s="321"/>
      <c r="JTR46" s="321"/>
      <c r="JTS46" s="321"/>
      <c r="JTT46" s="321"/>
      <c r="JTU46" s="321"/>
      <c r="JTV46" s="321"/>
      <c r="JTW46" s="321"/>
      <c r="JTX46" s="321"/>
      <c r="JTY46" s="321"/>
      <c r="JTZ46" s="321"/>
      <c r="JUA46" s="321"/>
      <c r="JUB46" s="321"/>
      <c r="JUC46" s="321"/>
      <c r="JUD46" s="321"/>
      <c r="JUE46" s="321"/>
      <c r="JUF46" s="321"/>
      <c r="JUG46" s="321"/>
      <c r="JUH46" s="321"/>
      <c r="JUI46" s="321"/>
      <c r="JUJ46" s="321"/>
      <c r="JUK46" s="321"/>
      <c r="JUL46" s="321"/>
      <c r="JUM46" s="321"/>
      <c r="JUN46" s="321"/>
      <c r="JUO46" s="321"/>
      <c r="JUP46" s="321"/>
      <c r="JUQ46" s="321"/>
      <c r="JUR46" s="321"/>
      <c r="JUS46" s="321"/>
      <c r="JUT46" s="321"/>
      <c r="JUU46" s="321"/>
      <c r="JUV46" s="321"/>
      <c r="JUW46" s="321"/>
      <c r="JUX46" s="321"/>
      <c r="JUY46" s="321"/>
      <c r="JUZ46" s="321"/>
      <c r="JVA46" s="321"/>
      <c r="JVB46" s="321"/>
      <c r="JVC46" s="321"/>
      <c r="JVD46" s="321"/>
      <c r="JVE46" s="321"/>
      <c r="JVF46" s="321"/>
      <c r="JVG46" s="321"/>
      <c r="JVH46" s="321"/>
      <c r="JVI46" s="321"/>
      <c r="JVJ46" s="321"/>
      <c r="JVK46" s="321"/>
      <c r="JVL46" s="321"/>
      <c r="JVM46" s="321"/>
      <c r="JVN46" s="321"/>
      <c r="JVO46" s="321"/>
      <c r="JVP46" s="321"/>
      <c r="JVQ46" s="321"/>
      <c r="JVR46" s="321"/>
      <c r="JVS46" s="321"/>
      <c r="JVT46" s="321"/>
      <c r="JVU46" s="321"/>
      <c r="JVV46" s="321"/>
      <c r="JVW46" s="321"/>
      <c r="JVX46" s="321"/>
      <c r="JVY46" s="321"/>
      <c r="JVZ46" s="321"/>
      <c r="JWA46" s="321"/>
      <c r="JWB46" s="321"/>
      <c r="JWC46" s="321"/>
      <c r="JWD46" s="321"/>
      <c r="JWE46" s="321"/>
      <c r="JWF46" s="321"/>
      <c r="JWG46" s="321"/>
      <c r="JWH46" s="321"/>
      <c r="JWI46" s="321"/>
      <c r="JWJ46" s="321"/>
      <c r="JWK46" s="321"/>
      <c r="JWL46" s="321"/>
      <c r="JWM46" s="321"/>
      <c r="JWN46" s="321"/>
      <c r="JWO46" s="321"/>
      <c r="JWP46" s="321"/>
      <c r="JWQ46" s="321"/>
      <c r="JWR46" s="321"/>
      <c r="JWS46" s="321"/>
      <c r="JWT46" s="321"/>
      <c r="JWU46" s="321"/>
      <c r="JWV46" s="321"/>
      <c r="JWW46" s="321"/>
      <c r="JWX46" s="321"/>
      <c r="JWY46" s="321"/>
      <c r="JWZ46" s="321"/>
      <c r="JXA46" s="321"/>
      <c r="JXB46" s="321"/>
      <c r="JXC46" s="321"/>
      <c r="JXD46" s="321"/>
      <c r="JXE46" s="321"/>
      <c r="JXF46" s="321"/>
      <c r="JXG46" s="321"/>
      <c r="JXH46" s="321"/>
      <c r="JXI46" s="321"/>
      <c r="JXJ46" s="321"/>
      <c r="JXK46" s="321"/>
      <c r="JXL46" s="321"/>
      <c r="JXM46" s="321"/>
      <c r="JXN46" s="321"/>
      <c r="JXO46" s="321"/>
      <c r="JXP46" s="321"/>
      <c r="JXQ46" s="321"/>
      <c r="JXR46" s="321"/>
      <c r="JXS46" s="321"/>
      <c r="JXT46" s="321"/>
      <c r="JXU46" s="321"/>
      <c r="JXV46" s="321"/>
      <c r="JXW46" s="321"/>
      <c r="JXX46" s="321"/>
      <c r="JXY46" s="321"/>
      <c r="JXZ46" s="321"/>
      <c r="JYA46" s="321"/>
      <c r="JYB46" s="321"/>
      <c r="JYC46" s="321"/>
      <c r="JYD46" s="321"/>
      <c r="JYE46" s="321"/>
      <c r="JYF46" s="321"/>
      <c r="JYG46" s="321"/>
      <c r="JYH46" s="321"/>
      <c r="JYI46" s="321"/>
      <c r="JYJ46" s="321"/>
      <c r="JYK46" s="321"/>
      <c r="JYL46" s="321"/>
      <c r="JYM46" s="321"/>
      <c r="JYN46" s="321"/>
      <c r="JYO46" s="321"/>
      <c r="JYP46" s="321"/>
      <c r="JYQ46" s="321"/>
      <c r="JYR46" s="321"/>
      <c r="JYS46" s="321"/>
      <c r="JYT46" s="321"/>
      <c r="JYU46" s="321"/>
      <c r="JYV46" s="321"/>
      <c r="JYW46" s="321"/>
      <c r="JYX46" s="321"/>
      <c r="JYY46" s="321"/>
      <c r="JYZ46" s="321"/>
      <c r="JZA46" s="321"/>
      <c r="JZB46" s="321"/>
      <c r="JZC46" s="321"/>
      <c r="JZD46" s="321"/>
      <c r="JZE46" s="321"/>
      <c r="JZF46" s="321"/>
      <c r="JZG46" s="321"/>
      <c r="JZH46" s="321"/>
      <c r="JZI46" s="321"/>
      <c r="JZJ46" s="321"/>
      <c r="JZK46" s="321"/>
      <c r="JZL46" s="321"/>
      <c r="JZM46" s="321"/>
      <c r="JZN46" s="321"/>
      <c r="JZO46" s="321"/>
      <c r="JZP46" s="321"/>
      <c r="JZQ46" s="321"/>
      <c r="JZR46" s="321"/>
      <c r="JZS46" s="321"/>
      <c r="JZT46" s="321"/>
      <c r="JZU46" s="321"/>
      <c r="JZV46" s="321"/>
      <c r="JZW46" s="321"/>
      <c r="JZX46" s="321"/>
      <c r="JZY46" s="321"/>
      <c r="JZZ46" s="321"/>
      <c r="KAA46" s="321"/>
      <c r="KAB46" s="321"/>
      <c r="KAC46" s="321"/>
      <c r="KAD46" s="321"/>
      <c r="KAE46" s="321"/>
      <c r="KAF46" s="321"/>
      <c r="KAG46" s="321"/>
      <c r="KAH46" s="321"/>
      <c r="KAI46" s="321"/>
      <c r="KAJ46" s="321"/>
      <c r="KAK46" s="321"/>
      <c r="KAL46" s="321"/>
      <c r="KAM46" s="321"/>
      <c r="KAN46" s="321"/>
      <c r="KAO46" s="321"/>
      <c r="KAP46" s="321"/>
      <c r="KAQ46" s="321"/>
      <c r="KAR46" s="321"/>
      <c r="KAS46" s="321"/>
      <c r="KAT46" s="321"/>
      <c r="KAU46" s="321"/>
      <c r="KAV46" s="321"/>
      <c r="KAW46" s="321"/>
      <c r="KAX46" s="321"/>
      <c r="KAY46" s="321"/>
      <c r="KAZ46" s="321"/>
      <c r="KBA46" s="321"/>
      <c r="KBB46" s="321"/>
      <c r="KBC46" s="321"/>
      <c r="KBD46" s="321"/>
      <c r="KBE46" s="321"/>
      <c r="KBF46" s="321"/>
      <c r="KBG46" s="321"/>
      <c r="KBH46" s="321"/>
      <c r="KBI46" s="321"/>
      <c r="KBJ46" s="321"/>
      <c r="KBK46" s="321"/>
      <c r="KBL46" s="321"/>
      <c r="KBM46" s="321"/>
      <c r="KBN46" s="321"/>
      <c r="KBO46" s="321"/>
      <c r="KBP46" s="321"/>
      <c r="KBQ46" s="321"/>
      <c r="KBR46" s="321"/>
      <c r="KBS46" s="321"/>
      <c r="KBT46" s="321"/>
      <c r="KBU46" s="321"/>
      <c r="KBV46" s="321"/>
      <c r="KBW46" s="321"/>
      <c r="KBX46" s="321"/>
      <c r="KBY46" s="321"/>
      <c r="KBZ46" s="321"/>
      <c r="KCA46" s="321"/>
      <c r="KCB46" s="321"/>
      <c r="KCC46" s="321"/>
      <c r="KCD46" s="321"/>
      <c r="KCE46" s="321"/>
      <c r="KCF46" s="321"/>
      <c r="KCG46" s="321"/>
      <c r="KCH46" s="321"/>
      <c r="KCI46" s="321"/>
      <c r="KCJ46" s="321"/>
      <c r="KCK46" s="321"/>
      <c r="KCL46" s="321"/>
      <c r="KCM46" s="321"/>
      <c r="KCN46" s="321"/>
      <c r="KCO46" s="321"/>
      <c r="KCP46" s="321"/>
      <c r="KCQ46" s="321"/>
      <c r="KCR46" s="321"/>
      <c r="KCS46" s="321"/>
      <c r="KCT46" s="321"/>
      <c r="KCU46" s="321"/>
      <c r="KCV46" s="321"/>
      <c r="KCW46" s="321"/>
      <c r="KCX46" s="321"/>
      <c r="KCY46" s="321"/>
      <c r="KCZ46" s="321"/>
      <c r="KDA46" s="321"/>
      <c r="KDB46" s="321"/>
      <c r="KDC46" s="321"/>
      <c r="KDD46" s="321"/>
      <c r="KDE46" s="321"/>
      <c r="KDF46" s="321"/>
      <c r="KDG46" s="321"/>
      <c r="KDH46" s="321"/>
      <c r="KDI46" s="321"/>
      <c r="KDJ46" s="321"/>
      <c r="KDK46" s="321"/>
      <c r="KDL46" s="321"/>
      <c r="KDM46" s="321"/>
      <c r="KDN46" s="321"/>
      <c r="KDO46" s="321"/>
      <c r="KDP46" s="321"/>
      <c r="KDQ46" s="321"/>
      <c r="KDR46" s="321"/>
      <c r="KDS46" s="321"/>
      <c r="KDT46" s="321"/>
      <c r="KDU46" s="321"/>
      <c r="KDV46" s="321"/>
      <c r="KDW46" s="321"/>
      <c r="KDX46" s="321"/>
      <c r="KDY46" s="321"/>
      <c r="KDZ46" s="321"/>
      <c r="KEA46" s="321"/>
      <c r="KEB46" s="321"/>
      <c r="KEC46" s="321"/>
      <c r="KED46" s="321"/>
      <c r="KEE46" s="321"/>
      <c r="KEF46" s="321"/>
      <c r="KEG46" s="321"/>
      <c r="KEH46" s="321"/>
      <c r="KEI46" s="321"/>
      <c r="KEJ46" s="321"/>
      <c r="KEK46" s="321"/>
      <c r="KEL46" s="321"/>
      <c r="KEM46" s="321"/>
      <c r="KEN46" s="321"/>
      <c r="KEO46" s="321"/>
      <c r="KEP46" s="321"/>
      <c r="KEQ46" s="321"/>
      <c r="KER46" s="321"/>
      <c r="KES46" s="321"/>
      <c r="KET46" s="321"/>
      <c r="KEU46" s="321"/>
      <c r="KEV46" s="321"/>
      <c r="KEW46" s="321"/>
      <c r="KEX46" s="321"/>
      <c r="KEY46" s="321"/>
      <c r="KEZ46" s="321"/>
      <c r="KFA46" s="321"/>
      <c r="KFB46" s="321"/>
      <c r="KFC46" s="321"/>
      <c r="KFD46" s="321"/>
      <c r="KFE46" s="321"/>
      <c r="KFF46" s="321"/>
      <c r="KFG46" s="321"/>
      <c r="KFH46" s="321"/>
      <c r="KFI46" s="321"/>
      <c r="KFJ46" s="321"/>
      <c r="KFK46" s="321"/>
      <c r="KFL46" s="321"/>
      <c r="KFM46" s="321"/>
      <c r="KFN46" s="321"/>
      <c r="KFO46" s="321"/>
      <c r="KFP46" s="321"/>
      <c r="KFQ46" s="321"/>
      <c r="KFR46" s="321"/>
      <c r="KFS46" s="321"/>
      <c r="KFT46" s="321"/>
      <c r="KFU46" s="321"/>
      <c r="KFV46" s="321"/>
      <c r="KFW46" s="321"/>
      <c r="KFX46" s="321"/>
      <c r="KFY46" s="321"/>
      <c r="KFZ46" s="321"/>
      <c r="KGA46" s="321"/>
      <c r="KGB46" s="321"/>
      <c r="KGC46" s="321"/>
      <c r="KGD46" s="321"/>
      <c r="KGE46" s="321"/>
      <c r="KGF46" s="321"/>
      <c r="KGG46" s="321"/>
      <c r="KGH46" s="321"/>
      <c r="KGI46" s="321"/>
      <c r="KGJ46" s="321"/>
      <c r="KGK46" s="321"/>
      <c r="KGL46" s="321"/>
      <c r="KGM46" s="321"/>
      <c r="KGN46" s="321"/>
      <c r="KGO46" s="321"/>
      <c r="KGP46" s="321"/>
      <c r="KGQ46" s="321"/>
      <c r="KGR46" s="321"/>
      <c r="KGS46" s="321"/>
      <c r="KGT46" s="321"/>
      <c r="KGU46" s="321"/>
      <c r="KGV46" s="321"/>
      <c r="KGW46" s="321"/>
      <c r="KGX46" s="321"/>
      <c r="KGY46" s="321"/>
      <c r="KGZ46" s="321"/>
      <c r="KHA46" s="321"/>
      <c r="KHB46" s="321"/>
      <c r="KHC46" s="321"/>
      <c r="KHD46" s="321"/>
      <c r="KHE46" s="321"/>
      <c r="KHF46" s="321"/>
      <c r="KHG46" s="321"/>
      <c r="KHH46" s="321"/>
      <c r="KHI46" s="321"/>
      <c r="KHJ46" s="321"/>
      <c r="KHK46" s="321"/>
      <c r="KHL46" s="321"/>
      <c r="KHM46" s="321"/>
      <c r="KHN46" s="321"/>
      <c r="KHO46" s="321"/>
      <c r="KHP46" s="321"/>
      <c r="KHQ46" s="321"/>
      <c r="KHR46" s="321"/>
      <c r="KHS46" s="321"/>
      <c r="KHT46" s="321"/>
      <c r="KHU46" s="321"/>
      <c r="KHV46" s="321"/>
      <c r="KHW46" s="321"/>
      <c r="KHX46" s="321"/>
      <c r="KHY46" s="321"/>
      <c r="KHZ46" s="321"/>
      <c r="KIA46" s="321"/>
      <c r="KIB46" s="321"/>
      <c r="KIC46" s="321"/>
      <c r="KID46" s="321"/>
      <c r="KIE46" s="321"/>
      <c r="KIF46" s="321"/>
      <c r="KIG46" s="321"/>
      <c r="KIH46" s="321"/>
      <c r="KII46" s="321"/>
      <c r="KIJ46" s="321"/>
      <c r="KIK46" s="321"/>
      <c r="KIL46" s="321"/>
      <c r="KIM46" s="321"/>
      <c r="KIN46" s="321"/>
      <c r="KIO46" s="321"/>
      <c r="KIP46" s="321"/>
      <c r="KIQ46" s="321"/>
      <c r="KIR46" s="321"/>
      <c r="KIS46" s="321"/>
      <c r="KIT46" s="321"/>
      <c r="KIU46" s="321"/>
      <c r="KIV46" s="321"/>
      <c r="KIW46" s="321"/>
      <c r="KIX46" s="321"/>
      <c r="KIY46" s="321"/>
      <c r="KIZ46" s="321"/>
      <c r="KJA46" s="321"/>
      <c r="KJB46" s="321"/>
      <c r="KJC46" s="321"/>
      <c r="KJD46" s="321"/>
      <c r="KJE46" s="321"/>
      <c r="KJF46" s="321"/>
      <c r="KJG46" s="321"/>
      <c r="KJH46" s="321"/>
      <c r="KJI46" s="321"/>
      <c r="KJJ46" s="321"/>
      <c r="KJK46" s="321"/>
      <c r="KJL46" s="321"/>
      <c r="KJM46" s="321"/>
      <c r="KJN46" s="321"/>
      <c r="KJO46" s="321"/>
      <c r="KJP46" s="321"/>
      <c r="KJQ46" s="321"/>
      <c r="KJR46" s="321"/>
      <c r="KJS46" s="321"/>
      <c r="KJT46" s="321"/>
      <c r="KJU46" s="321"/>
      <c r="KJV46" s="321"/>
      <c r="KJW46" s="321"/>
      <c r="KJX46" s="321"/>
      <c r="KJY46" s="321"/>
      <c r="KJZ46" s="321"/>
      <c r="KKA46" s="321"/>
      <c r="KKB46" s="321"/>
      <c r="KKC46" s="321"/>
      <c r="KKD46" s="321"/>
      <c r="KKE46" s="321"/>
      <c r="KKF46" s="321"/>
      <c r="KKG46" s="321"/>
      <c r="KKH46" s="321"/>
      <c r="KKI46" s="321"/>
      <c r="KKJ46" s="321"/>
      <c r="KKK46" s="321"/>
      <c r="KKL46" s="321"/>
      <c r="KKM46" s="321"/>
      <c r="KKN46" s="321"/>
      <c r="KKO46" s="321"/>
      <c r="KKP46" s="321"/>
      <c r="KKQ46" s="321"/>
      <c r="KKR46" s="321"/>
      <c r="KKS46" s="321"/>
      <c r="KKT46" s="321"/>
      <c r="KKU46" s="321"/>
      <c r="KKV46" s="321"/>
      <c r="KKW46" s="321"/>
      <c r="KKX46" s="321"/>
      <c r="KKY46" s="321"/>
      <c r="KKZ46" s="321"/>
      <c r="KLA46" s="321"/>
      <c r="KLB46" s="321"/>
      <c r="KLC46" s="321"/>
      <c r="KLD46" s="321"/>
      <c r="KLE46" s="321"/>
      <c r="KLF46" s="321"/>
      <c r="KLG46" s="321"/>
      <c r="KLH46" s="321"/>
      <c r="KLI46" s="321"/>
      <c r="KLJ46" s="321"/>
      <c r="KLK46" s="321"/>
      <c r="KLL46" s="321"/>
      <c r="KLM46" s="321"/>
      <c r="KLN46" s="321"/>
      <c r="KLO46" s="321"/>
      <c r="KLP46" s="321"/>
      <c r="KLQ46" s="321"/>
      <c r="KLR46" s="321"/>
      <c r="KLS46" s="321"/>
      <c r="KLT46" s="321"/>
      <c r="KLU46" s="321"/>
      <c r="KLV46" s="321"/>
      <c r="KLW46" s="321"/>
      <c r="KLX46" s="321"/>
      <c r="KLY46" s="321"/>
      <c r="KLZ46" s="321"/>
      <c r="KMA46" s="321"/>
      <c r="KMB46" s="321"/>
      <c r="KMC46" s="321"/>
      <c r="KMD46" s="321"/>
      <c r="KME46" s="321"/>
      <c r="KMF46" s="321"/>
      <c r="KMG46" s="321"/>
      <c r="KMH46" s="321"/>
      <c r="KMI46" s="321"/>
      <c r="KMJ46" s="321"/>
      <c r="KMK46" s="321"/>
      <c r="KML46" s="321"/>
      <c r="KMM46" s="321"/>
      <c r="KMN46" s="321"/>
      <c r="KMO46" s="321"/>
      <c r="KMP46" s="321"/>
      <c r="KMQ46" s="321"/>
      <c r="KMR46" s="321"/>
      <c r="KMS46" s="321"/>
      <c r="KMT46" s="321"/>
      <c r="KMU46" s="321"/>
      <c r="KMV46" s="321"/>
      <c r="KMW46" s="321"/>
      <c r="KMX46" s="321"/>
      <c r="KMY46" s="321"/>
      <c r="KMZ46" s="321"/>
      <c r="KNA46" s="321"/>
      <c r="KNB46" s="321"/>
      <c r="KNC46" s="321"/>
      <c r="KND46" s="321"/>
      <c r="KNE46" s="321"/>
      <c r="KNF46" s="321"/>
      <c r="KNG46" s="321"/>
      <c r="KNH46" s="321"/>
      <c r="KNI46" s="321"/>
      <c r="KNJ46" s="321"/>
      <c r="KNK46" s="321"/>
      <c r="KNL46" s="321"/>
      <c r="KNM46" s="321"/>
      <c r="KNN46" s="321"/>
      <c r="KNO46" s="321"/>
      <c r="KNP46" s="321"/>
      <c r="KNQ46" s="321"/>
      <c r="KNR46" s="321"/>
      <c r="KNS46" s="321"/>
      <c r="KNT46" s="321"/>
      <c r="KNU46" s="321"/>
      <c r="KNV46" s="321"/>
      <c r="KNW46" s="321"/>
      <c r="KNX46" s="321"/>
      <c r="KNY46" s="321"/>
      <c r="KNZ46" s="321"/>
      <c r="KOA46" s="321"/>
      <c r="KOB46" s="321"/>
      <c r="KOC46" s="321"/>
      <c r="KOD46" s="321"/>
      <c r="KOE46" s="321"/>
      <c r="KOF46" s="321"/>
      <c r="KOG46" s="321"/>
      <c r="KOH46" s="321"/>
      <c r="KOI46" s="321"/>
      <c r="KOJ46" s="321"/>
      <c r="KOK46" s="321"/>
      <c r="KOL46" s="321"/>
      <c r="KOM46" s="321"/>
      <c r="KON46" s="321"/>
      <c r="KOO46" s="321"/>
      <c r="KOP46" s="321"/>
      <c r="KOQ46" s="321"/>
      <c r="KOR46" s="321"/>
      <c r="KOS46" s="321"/>
      <c r="KOT46" s="321"/>
      <c r="KOU46" s="321"/>
      <c r="KOV46" s="321"/>
      <c r="KOW46" s="321"/>
      <c r="KOX46" s="321"/>
      <c r="KOY46" s="321"/>
      <c r="KOZ46" s="321"/>
      <c r="KPA46" s="321"/>
      <c r="KPB46" s="321"/>
      <c r="KPC46" s="321"/>
      <c r="KPD46" s="321"/>
      <c r="KPE46" s="321"/>
      <c r="KPF46" s="321"/>
      <c r="KPG46" s="321"/>
      <c r="KPH46" s="321"/>
      <c r="KPI46" s="321"/>
      <c r="KPJ46" s="321"/>
      <c r="KPK46" s="321"/>
      <c r="KPL46" s="321"/>
      <c r="KPM46" s="321"/>
      <c r="KPN46" s="321"/>
      <c r="KPO46" s="321"/>
      <c r="KPP46" s="321"/>
      <c r="KPQ46" s="321"/>
      <c r="KPR46" s="321"/>
      <c r="KPS46" s="321"/>
      <c r="KPT46" s="321"/>
      <c r="KPU46" s="321"/>
      <c r="KPV46" s="321"/>
      <c r="KPW46" s="321"/>
      <c r="KPX46" s="321"/>
      <c r="KPY46" s="321"/>
      <c r="KPZ46" s="321"/>
      <c r="KQA46" s="321"/>
      <c r="KQB46" s="321"/>
      <c r="KQC46" s="321"/>
      <c r="KQD46" s="321"/>
      <c r="KQE46" s="321"/>
      <c r="KQF46" s="321"/>
      <c r="KQG46" s="321"/>
      <c r="KQH46" s="321"/>
      <c r="KQI46" s="321"/>
      <c r="KQJ46" s="321"/>
      <c r="KQK46" s="321"/>
      <c r="KQL46" s="321"/>
      <c r="KQM46" s="321"/>
      <c r="KQN46" s="321"/>
      <c r="KQO46" s="321"/>
      <c r="KQP46" s="321"/>
      <c r="KQQ46" s="321"/>
      <c r="KQR46" s="321"/>
      <c r="KQS46" s="321"/>
      <c r="KQT46" s="321"/>
      <c r="KQU46" s="321"/>
      <c r="KQV46" s="321"/>
      <c r="KQW46" s="321"/>
      <c r="KQX46" s="321"/>
      <c r="KQY46" s="321"/>
      <c r="KQZ46" s="321"/>
      <c r="KRA46" s="321"/>
      <c r="KRB46" s="321"/>
      <c r="KRC46" s="321"/>
      <c r="KRD46" s="321"/>
      <c r="KRE46" s="321"/>
      <c r="KRF46" s="321"/>
      <c r="KRG46" s="321"/>
      <c r="KRH46" s="321"/>
      <c r="KRI46" s="321"/>
      <c r="KRJ46" s="321"/>
      <c r="KRK46" s="321"/>
      <c r="KRL46" s="321"/>
      <c r="KRM46" s="321"/>
      <c r="KRN46" s="321"/>
      <c r="KRO46" s="321"/>
      <c r="KRP46" s="321"/>
      <c r="KRQ46" s="321"/>
      <c r="KRR46" s="321"/>
      <c r="KRS46" s="321"/>
      <c r="KRT46" s="321"/>
      <c r="KRU46" s="321"/>
      <c r="KRV46" s="321"/>
      <c r="KRW46" s="321"/>
      <c r="KRX46" s="321"/>
      <c r="KRY46" s="321"/>
      <c r="KRZ46" s="321"/>
      <c r="KSA46" s="321"/>
      <c r="KSB46" s="321"/>
      <c r="KSC46" s="321"/>
      <c r="KSD46" s="321"/>
      <c r="KSE46" s="321"/>
      <c r="KSF46" s="321"/>
      <c r="KSG46" s="321"/>
      <c r="KSH46" s="321"/>
      <c r="KSI46" s="321"/>
      <c r="KSJ46" s="321"/>
      <c r="KSK46" s="321"/>
      <c r="KSL46" s="321"/>
      <c r="KSM46" s="321"/>
      <c r="KSN46" s="321"/>
      <c r="KSO46" s="321"/>
      <c r="KSP46" s="321"/>
      <c r="KSQ46" s="321"/>
      <c r="KSR46" s="321"/>
      <c r="KSS46" s="321"/>
      <c r="KST46" s="321"/>
      <c r="KSU46" s="321"/>
      <c r="KSV46" s="321"/>
      <c r="KSW46" s="321"/>
      <c r="KSX46" s="321"/>
      <c r="KSY46" s="321"/>
      <c r="KSZ46" s="321"/>
      <c r="KTA46" s="321"/>
      <c r="KTB46" s="321"/>
      <c r="KTC46" s="321"/>
      <c r="KTD46" s="321"/>
      <c r="KTE46" s="321"/>
      <c r="KTF46" s="321"/>
      <c r="KTG46" s="321"/>
      <c r="KTH46" s="321"/>
      <c r="KTI46" s="321"/>
      <c r="KTJ46" s="321"/>
      <c r="KTK46" s="321"/>
      <c r="KTL46" s="321"/>
      <c r="KTM46" s="321"/>
      <c r="KTN46" s="321"/>
      <c r="KTO46" s="321"/>
      <c r="KTP46" s="321"/>
      <c r="KTQ46" s="321"/>
      <c r="KTR46" s="321"/>
      <c r="KTS46" s="321"/>
      <c r="KTT46" s="321"/>
      <c r="KTU46" s="321"/>
      <c r="KTV46" s="321"/>
      <c r="KTW46" s="321"/>
      <c r="KTX46" s="321"/>
      <c r="KTY46" s="321"/>
      <c r="KTZ46" s="321"/>
      <c r="KUA46" s="321"/>
      <c r="KUB46" s="321"/>
      <c r="KUC46" s="321"/>
      <c r="KUD46" s="321"/>
      <c r="KUE46" s="321"/>
      <c r="KUF46" s="321"/>
      <c r="KUG46" s="321"/>
      <c r="KUH46" s="321"/>
      <c r="KUI46" s="321"/>
      <c r="KUJ46" s="321"/>
      <c r="KUK46" s="321"/>
      <c r="KUL46" s="321"/>
      <c r="KUM46" s="321"/>
      <c r="KUN46" s="321"/>
      <c r="KUO46" s="321"/>
      <c r="KUP46" s="321"/>
      <c r="KUQ46" s="321"/>
      <c r="KUR46" s="321"/>
      <c r="KUS46" s="321"/>
      <c r="KUT46" s="321"/>
      <c r="KUU46" s="321"/>
      <c r="KUV46" s="321"/>
      <c r="KUW46" s="321"/>
      <c r="KUX46" s="321"/>
      <c r="KUY46" s="321"/>
      <c r="KUZ46" s="321"/>
      <c r="KVA46" s="321"/>
      <c r="KVB46" s="321"/>
      <c r="KVC46" s="321"/>
      <c r="KVD46" s="321"/>
      <c r="KVE46" s="321"/>
      <c r="KVF46" s="321"/>
      <c r="KVG46" s="321"/>
      <c r="KVH46" s="321"/>
      <c r="KVI46" s="321"/>
      <c r="KVJ46" s="321"/>
      <c r="KVK46" s="321"/>
      <c r="KVL46" s="321"/>
      <c r="KVM46" s="321"/>
      <c r="KVN46" s="321"/>
      <c r="KVO46" s="321"/>
      <c r="KVP46" s="321"/>
      <c r="KVQ46" s="321"/>
      <c r="KVR46" s="321"/>
      <c r="KVS46" s="321"/>
      <c r="KVT46" s="321"/>
      <c r="KVU46" s="321"/>
      <c r="KVV46" s="321"/>
      <c r="KVW46" s="321"/>
      <c r="KVX46" s="321"/>
      <c r="KVY46" s="321"/>
      <c r="KVZ46" s="321"/>
      <c r="KWA46" s="321"/>
      <c r="KWB46" s="321"/>
      <c r="KWC46" s="321"/>
      <c r="KWD46" s="321"/>
      <c r="KWE46" s="321"/>
      <c r="KWF46" s="321"/>
      <c r="KWG46" s="321"/>
      <c r="KWH46" s="321"/>
      <c r="KWI46" s="321"/>
      <c r="KWJ46" s="321"/>
      <c r="KWK46" s="321"/>
      <c r="KWL46" s="321"/>
      <c r="KWM46" s="321"/>
      <c r="KWN46" s="321"/>
      <c r="KWO46" s="321"/>
      <c r="KWP46" s="321"/>
      <c r="KWQ46" s="321"/>
      <c r="KWR46" s="321"/>
      <c r="KWS46" s="321"/>
      <c r="KWT46" s="321"/>
      <c r="KWU46" s="321"/>
      <c r="KWV46" s="321"/>
      <c r="KWW46" s="321"/>
      <c r="KWX46" s="321"/>
      <c r="KWY46" s="321"/>
      <c r="KWZ46" s="321"/>
      <c r="KXA46" s="321"/>
      <c r="KXB46" s="321"/>
      <c r="KXC46" s="321"/>
      <c r="KXD46" s="321"/>
      <c r="KXE46" s="321"/>
      <c r="KXF46" s="321"/>
      <c r="KXG46" s="321"/>
      <c r="KXH46" s="321"/>
      <c r="KXI46" s="321"/>
      <c r="KXJ46" s="321"/>
      <c r="KXK46" s="321"/>
      <c r="KXL46" s="321"/>
      <c r="KXM46" s="321"/>
      <c r="KXN46" s="321"/>
      <c r="KXO46" s="321"/>
      <c r="KXP46" s="321"/>
      <c r="KXQ46" s="321"/>
      <c r="KXR46" s="321"/>
      <c r="KXS46" s="321"/>
      <c r="KXT46" s="321"/>
      <c r="KXU46" s="321"/>
      <c r="KXV46" s="321"/>
      <c r="KXW46" s="321"/>
      <c r="KXX46" s="321"/>
      <c r="KXY46" s="321"/>
      <c r="KXZ46" s="321"/>
      <c r="KYA46" s="321"/>
      <c r="KYB46" s="321"/>
      <c r="KYC46" s="321"/>
      <c r="KYD46" s="321"/>
      <c r="KYE46" s="321"/>
      <c r="KYF46" s="321"/>
      <c r="KYG46" s="321"/>
      <c r="KYH46" s="321"/>
      <c r="KYI46" s="321"/>
      <c r="KYJ46" s="321"/>
      <c r="KYK46" s="321"/>
      <c r="KYL46" s="321"/>
      <c r="KYM46" s="321"/>
      <c r="KYN46" s="321"/>
      <c r="KYO46" s="321"/>
      <c r="KYP46" s="321"/>
      <c r="KYQ46" s="321"/>
      <c r="KYR46" s="321"/>
      <c r="KYS46" s="321"/>
      <c r="KYT46" s="321"/>
      <c r="KYU46" s="321"/>
      <c r="KYV46" s="321"/>
      <c r="KYW46" s="321"/>
      <c r="KYX46" s="321"/>
      <c r="KYY46" s="321"/>
      <c r="KYZ46" s="321"/>
      <c r="KZA46" s="321"/>
      <c r="KZB46" s="321"/>
      <c r="KZC46" s="321"/>
      <c r="KZD46" s="321"/>
      <c r="KZE46" s="321"/>
      <c r="KZF46" s="321"/>
      <c r="KZG46" s="321"/>
      <c r="KZH46" s="321"/>
      <c r="KZI46" s="321"/>
      <c r="KZJ46" s="321"/>
      <c r="KZK46" s="321"/>
      <c r="KZL46" s="321"/>
      <c r="KZM46" s="321"/>
      <c r="KZN46" s="321"/>
      <c r="KZO46" s="321"/>
      <c r="KZP46" s="321"/>
      <c r="KZQ46" s="321"/>
      <c r="KZR46" s="321"/>
      <c r="KZS46" s="321"/>
      <c r="KZT46" s="321"/>
      <c r="KZU46" s="321"/>
      <c r="KZV46" s="321"/>
      <c r="KZW46" s="321"/>
      <c r="KZX46" s="321"/>
      <c r="KZY46" s="321"/>
      <c r="KZZ46" s="321"/>
      <c r="LAA46" s="321"/>
      <c r="LAB46" s="321"/>
      <c r="LAC46" s="321"/>
      <c r="LAD46" s="321"/>
      <c r="LAE46" s="321"/>
      <c r="LAF46" s="321"/>
      <c r="LAG46" s="321"/>
      <c r="LAH46" s="321"/>
      <c r="LAI46" s="321"/>
      <c r="LAJ46" s="321"/>
      <c r="LAK46" s="321"/>
      <c r="LAL46" s="321"/>
      <c r="LAM46" s="321"/>
      <c r="LAN46" s="321"/>
      <c r="LAO46" s="321"/>
      <c r="LAP46" s="321"/>
      <c r="LAQ46" s="321"/>
      <c r="LAR46" s="321"/>
      <c r="LAS46" s="321"/>
      <c r="LAT46" s="321"/>
      <c r="LAU46" s="321"/>
      <c r="LAV46" s="321"/>
      <c r="LAW46" s="321"/>
      <c r="LAX46" s="321"/>
      <c r="LAY46" s="321"/>
      <c r="LAZ46" s="321"/>
      <c r="LBA46" s="321"/>
      <c r="LBB46" s="321"/>
      <c r="LBC46" s="321"/>
      <c r="LBD46" s="321"/>
      <c r="LBE46" s="321"/>
      <c r="LBF46" s="321"/>
      <c r="LBG46" s="321"/>
      <c r="LBH46" s="321"/>
      <c r="LBI46" s="321"/>
      <c r="LBJ46" s="321"/>
      <c r="LBK46" s="321"/>
      <c r="LBL46" s="321"/>
      <c r="LBM46" s="321"/>
      <c r="LBN46" s="321"/>
      <c r="LBO46" s="321"/>
      <c r="LBP46" s="321"/>
      <c r="LBQ46" s="321"/>
      <c r="LBR46" s="321"/>
      <c r="LBS46" s="321"/>
      <c r="LBT46" s="321"/>
      <c r="LBU46" s="321"/>
      <c r="LBV46" s="321"/>
      <c r="LBW46" s="321"/>
      <c r="LBX46" s="321"/>
      <c r="LBY46" s="321"/>
      <c r="LBZ46" s="321"/>
      <c r="LCA46" s="321"/>
      <c r="LCB46" s="321"/>
      <c r="LCC46" s="321"/>
      <c r="LCD46" s="321"/>
      <c r="LCE46" s="321"/>
      <c r="LCF46" s="321"/>
      <c r="LCG46" s="321"/>
      <c r="LCH46" s="321"/>
      <c r="LCI46" s="321"/>
      <c r="LCJ46" s="321"/>
      <c r="LCK46" s="321"/>
      <c r="LCL46" s="321"/>
      <c r="LCM46" s="321"/>
      <c r="LCN46" s="321"/>
      <c r="LCO46" s="321"/>
      <c r="LCP46" s="321"/>
      <c r="LCQ46" s="321"/>
      <c r="LCR46" s="321"/>
      <c r="LCS46" s="321"/>
      <c r="LCT46" s="321"/>
      <c r="LCU46" s="321"/>
      <c r="LCV46" s="321"/>
      <c r="LCW46" s="321"/>
      <c r="LCX46" s="321"/>
      <c r="LCY46" s="321"/>
      <c r="LCZ46" s="321"/>
      <c r="LDA46" s="321"/>
      <c r="LDB46" s="321"/>
      <c r="LDC46" s="321"/>
      <c r="LDD46" s="321"/>
      <c r="LDE46" s="321"/>
      <c r="LDF46" s="321"/>
      <c r="LDG46" s="321"/>
      <c r="LDH46" s="321"/>
      <c r="LDI46" s="321"/>
      <c r="LDJ46" s="321"/>
      <c r="LDK46" s="321"/>
      <c r="LDL46" s="321"/>
      <c r="LDM46" s="321"/>
      <c r="LDN46" s="321"/>
      <c r="LDO46" s="321"/>
      <c r="LDP46" s="321"/>
      <c r="LDQ46" s="321"/>
      <c r="LDR46" s="321"/>
      <c r="LDS46" s="321"/>
      <c r="LDT46" s="321"/>
      <c r="LDU46" s="321"/>
      <c r="LDV46" s="321"/>
      <c r="LDW46" s="321"/>
      <c r="LDX46" s="321"/>
      <c r="LDY46" s="321"/>
      <c r="LDZ46" s="321"/>
      <c r="LEA46" s="321"/>
      <c r="LEB46" s="321"/>
      <c r="LEC46" s="321"/>
      <c r="LED46" s="321"/>
      <c r="LEE46" s="321"/>
      <c r="LEF46" s="321"/>
      <c r="LEG46" s="321"/>
      <c r="LEH46" s="321"/>
      <c r="LEI46" s="321"/>
      <c r="LEJ46" s="321"/>
      <c r="LEK46" s="321"/>
      <c r="LEL46" s="321"/>
      <c r="LEM46" s="321"/>
      <c r="LEN46" s="321"/>
      <c r="LEO46" s="321"/>
      <c r="LEP46" s="321"/>
      <c r="LEQ46" s="321"/>
      <c r="LER46" s="321"/>
      <c r="LES46" s="321"/>
      <c r="LET46" s="321"/>
      <c r="LEU46" s="321"/>
      <c r="LEV46" s="321"/>
      <c r="LEW46" s="321"/>
      <c r="LEX46" s="321"/>
      <c r="LEY46" s="321"/>
      <c r="LEZ46" s="321"/>
      <c r="LFA46" s="321"/>
      <c r="LFB46" s="321"/>
      <c r="LFC46" s="321"/>
      <c r="LFD46" s="321"/>
      <c r="LFE46" s="321"/>
      <c r="LFF46" s="321"/>
      <c r="LFG46" s="321"/>
      <c r="LFH46" s="321"/>
      <c r="LFI46" s="321"/>
      <c r="LFJ46" s="321"/>
      <c r="LFK46" s="321"/>
      <c r="LFL46" s="321"/>
      <c r="LFM46" s="321"/>
      <c r="LFN46" s="321"/>
      <c r="LFO46" s="321"/>
      <c r="LFP46" s="321"/>
      <c r="LFQ46" s="321"/>
      <c r="LFR46" s="321"/>
      <c r="LFS46" s="321"/>
      <c r="LFT46" s="321"/>
      <c r="LFU46" s="321"/>
      <c r="LFV46" s="321"/>
      <c r="LFW46" s="321"/>
      <c r="LFX46" s="321"/>
      <c r="LFY46" s="321"/>
      <c r="LFZ46" s="321"/>
      <c r="LGA46" s="321"/>
      <c r="LGB46" s="321"/>
      <c r="LGC46" s="321"/>
      <c r="LGD46" s="321"/>
      <c r="LGE46" s="321"/>
      <c r="LGF46" s="321"/>
      <c r="LGG46" s="321"/>
      <c r="LGH46" s="321"/>
      <c r="LGI46" s="321"/>
      <c r="LGJ46" s="321"/>
      <c r="LGK46" s="321"/>
      <c r="LGL46" s="321"/>
      <c r="LGM46" s="321"/>
      <c r="LGN46" s="321"/>
      <c r="LGO46" s="321"/>
      <c r="LGP46" s="321"/>
      <c r="LGQ46" s="321"/>
      <c r="LGR46" s="321"/>
      <c r="LGS46" s="321"/>
      <c r="LGT46" s="321"/>
      <c r="LGU46" s="321"/>
      <c r="LGV46" s="321"/>
      <c r="LGW46" s="321"/>
      <c r="LGX46" s="321"/>
      <c r="LGY46" s="321"/>
      <c r="LGZ46" s="321"/>
      <c r="LHA46" s="321"/>
      <c r="LHB46" s="321"/>
      <c r="LHC46" s="321"/>
      <c r="LHD46" s="321"/>
      <c r="LHE46" s="321"/>
      <c r="LHF46" s="321"/>
      <c r="LHG46" s="321"/>
      <c r="LHH46" s="321"/>
      <c r="LHI46" s="321"/>
      <c r="LHJ46" s="321"/>
      <c r="LHK46" s="321"/>
      <c r="LHL46" s="321"/>
      <c r="LHM46" s="321"/>
      <c r="LHN46" s="321"/>
      <c r="LHO46" s="321"/>
      <c r="LHP46" s="321"/>
      <c r="LHQ46" s="321"/>
      <c r="LHR46" s="321"/>
      <c r="LHS46" s="321"/>
      <c r="LHT46" s="321"/>
      <c r="LHU46" s="321"/>
      <c r="LHV46" s="321"/>
      <c r="LHW46" s="321"/>
      <c r="LHX46" s="321"/>
      <c r="LHY46" s="321"/>
      <c r="LHZ46" s="321"/>
      <c r="LIA46" s="321"/>
      <c r="LIB46" s="321"/>
      <c r="LIC46" s="321"/>
      <c r="LID46" s="321"/>
      <c r="LIE46" s="321"/>
      <c r="LIF46" s="321"/>
      <c r="LIG46" s="321"/>
      <c r="LIH46" s="321"/>
      <c r="LII46" s="321"/>
      <c r="LIJ46" s="321"/>
      <c r="LIK46" s="321"/>
      <c r="LIL46" s="321"/>
      <c r="LIM46" s="321"/>
      <c r="LIN46" s="321"/>
      <c r="LIO46" s="321"/>
      <c r="LIP46" s="321"/>
      <c r="LIQ46" s="321"/>
      <c r="LIR46" s="321"/>
      <c r="LIS46" s="321"/>
      <c r="LIT46" s="321"/>
      <c r="LIU46" s="321"/>
      <c r="LIV46" s="321"/>
      <c r="LIW46" s="321"/>
      <c r="LIX46" s="321"/>
      <c r="LIY46" s="321"/>
      <c r="LIZ46" s="321"/>
      <c r="LJA46" s="321"/>
      <c r="LJB46" s="321"/>
      <c r="LJC46" s="321"/>
      <c r="LJD46" s="321"/>
      <c r="LJE46" s="321"/>
      <c r="LJF46" s="321"/>
      <c r="LJG46" s="321"/>
      <c r="LJH46" s="321"/>
      <c r="LJI46" s="321"/>
      <c r="LJJ46" s="321"/>
      <c r="LJK46" s="321"/>
      <c r="LJL46" s="321"/>
      <c r="LJM46" s="321"/>
      <c r="LJN46" s="321"/>
      <c r="LJO46" s="321"/>
      <c r="LJP46" s="321"/>
      <c r="LJQ46" s="321"/>
      <c r="LJR46" s="321"/>
      <c r="LJS46" s="321"/>
      <c r="LJT46" s="321"/>
      <c r="LJU46" s="321"/>
      <c r="LJV46" s="321"/>
      <c r="LJW46" s="321"/>
      <c r="LJX46" s="321"/>
      <c r="LJY46" s="321"/>
      <c r="LJZ46" s="321"/>
      <c r="LKA46" s="321"/>
      <c r="LKB46" s="321"/>
      <c r="LKC46" s="321"/>
      <c r="LKD46" s="321"/>
      <c r="LKE46" s="321"/>
      <c r="LKF46" s="321"/>
      <c r="LKG46" s="321"/>
      <c r="LKH46" s="321"/>
      <c r="LKI46" s="321"/>
      <c r="LKJ46" s="321"/>
      <c r="LKK46" s="321"/>
      <c r="LKL46" s="321"/>
      <c r="LKM46" s="321"/>
      <c r="LKN46" s="321"/>
      <c r="LKO46" s="321"/>
      <c r="LKP46" s="321"/>
      <c r="LKQ46" s="321"/>
      <c r="LKR46" s="321"/>
      <c r="LKS46" s="321"/>
      <c r="LKT46" s="321"/>
      <c r="LKU46" s="321"/>
      <c r="LKV46" s="321"/>
      <c r="LKW46" s="321"/>
      <c r="LKX46" s="321"/>
      <c r="LKY46" s="321"/>
      <c r="LKZ46" s="321"/>
      <c r="LLA46" s="321"/>
      <c r="LLB46" s="321"/>
      <c r="LLC46" s="321"/>
      <c r="LLD46" s="321"/>
      <c r="LLE46" s="321"/>
      <c r="LLF46" s="321"/>
      <c r="LLG46" s="321"/>
      <c r="LLH46" s="321"/>
      <c r="LLI46" s="321"/>
      <c r="LLJ46" s="321"/>
      <c r="LLK46" s="321"/>
      <c r="LLL46" s="321"/>
      <c r="LLM46" s="321"/>
      <c r="LLN46" s="321"/>
      <c r="LLO46" s="321"/>
      <c r="LLP46" s="321"/>
      <c r="LLQ46" s="321"/>
      <c r="LLR46" s="321"/>
      <c r="LLS46" s="321"/>
      <c r="LLT46" s="321"/>
      <c r="LLU46" s="321"/>
      <c r="LLV46" s="321"/>
      <c r="LLW46" s="321"/>
      <c r="LLX46" s="321"/>
      <c r="LLY46" s="321"/>
      <c r="LLZ46" s="321"/>
      <c r="LMA46" s="321"/>
      <c r="LMB46" s="321"/>
      <c r="LMC46" s="321"/>
      <c r="LMD46" s="321"/>
      <c r="LME46" s="321"/>
      <c r="LMF46" s="321"/>
      <c r="LMG46" s="321"/>
      <c r="LMH46" s="321"/>
      <c r="LMI46" s="321"/>
      <c r="LMJ46" s="321"/>
      <c r="LMK46" s="321"/>
      <c r="LML46" s="321"/>
      <c r="LMM46" s="321"/>
      <c r="LMN46" s="321"/>
      <c r="LMO46" s="321"/>
      <c r="LMP46" s="321"/>
      <c r="LMQ46" s="321"/>
      <c r="LMR46" s="321"/>
      <c r="LMS46" s="321"/>
      <c r="LMT46" s="321"/>
      <c r="LMU46" s="321"/>
      <c r="LMV46" s="321"/>
      <c r="LMW46" s="321"/>
      <c r="LMX46" s="321"/>
      <c r="LMY46" s="321"/>
      <c r="LMZ46" s="321"/>
      <c r="LNA46" s="321"/>
      <c r="LNB46" s="321"/>
      <c r="LNC46" s="321"/>
      <c r="LND46" s="321"/>
      <c r="LNE46" s="321"/>
      <c r="LNF46" s="321"/>
      <c r="LNG46" s="321"/>
      <c r="LNH46" s="321"/>
      <c r="LNI46" s="321"/>
      <c r="LNJ46" s="321"/>
      <c r="LNK46" s="321"/>
      <c r="LNL46" s="321"/>
      <c r="LNM46" s="321"/>
      <c r="LNN46" s="321"/>
      <c r="LNO46" s="321"/>
      <c r="LNP46" s="321"/>
      <c r="LNQ46" s="321"/>
      <c r="LNR46" s="321"/>
      <c r="LNS46" s="321"/>
      <c r="LNT46" s="321"/>
      <c r="LNU46" s="321"/>
      <c r="LNV46" s="321"/>
      <c r="LNW46" s="321"/>
      <c r="LNX46" s="321"/>
      <c r="LNY46" s="321"/>
      <c r="LNZ46" s="321"/>
      <c r="LOA46" s="321"/>
      <c r="LOB46" s="321"/>
      <c r="LOC46" s="321"/>
      <c r="LOD46" s="321"/>
      <c r="LOE46" s="321"/>
      <c r="LOF46" s="321"/>
      <c r="LOG46" s="321"/>
      <c r="LOH46" s="321"/>
      <c r="LOI46" s="321"/>
      <c r="LOJ46" s="321"/>
      <c r="LOK46" s="321"/>
      <c r="LOL46" s="321"/>
      <c r="LOM46" s="321"/>
      <c r="LON46" s="321"/>
      <c r="LOO46" s="321"/>
      <c r="LOP46" s="321"/>
      <c r="LOQ46" s="321"/>
      <c r="LOR46" s="321"/>
      <c r="LOS46" s="321"/>
      <c r="LOT46" s="321"/>
      <c r="LOU46" s="321"/>
      <c r="LOV46" s="321"/>
      <c r="LOW46" s="321"/>
      <c r="LOX46" s="321"/>
      <c r="LOY46" s="321"/>
      <c r="LOZ46" s="321"/>
      <c r="LPA46" s="321"/>
      <c r="LPB46" s="321"/>
      <c r="LPC46" s="321"/>
      <c r="LPD46" s="321"/>
      <c r="LPE46" s="321"/>
      <c r="LPF46" s="321"/>
      <c r="LPG46" s="321"/>
      <c r="LPH46" s="321"/>
      <c r="LPI46" s="321"/>
      <c r="LPJ46" s="321"/>
      <c r="LPK46" s="321"/>
      <c r="LPL46" s="321"/>
      <c r="LPM46" s="321"/>
      <c r="LPN46" s="321"/>
      <c r="LPO46" s="321"/>
      <c r="LPP46" s="321"/>
      <c r="LPQ46" s="321"/>
      <c r="LPR46" s="321"/>
      <c r="LPS46" s="321"/>
      <c r="LPT46" s="321"/>
      <c r="LPU46" s="321"/>
      <c r="LPV46" s="321"/>
      <c r="LPW46" s="321"/>
      <c r="LPX46" s="321"/>
      <c r="LPY46" s="321"/>
      <c r="LPZ46" s="321"/>
      <c r="LQA46" s="321"/>
      <c r="LQB46" s="321"/>
      <c r="LQC46" s="321"/>
      <c r="LQD46" s="321"/>
      <c r="LQE46" s="321"/>
      <c r="LQF46" s="321"/>
      <c r="LQG46" s="321"/>
      <c r="LQH46" s="321"/>
      <c r="LQI46" s="321"/>
      <c r="LQJ46" s="321"/>
      <c r="LQK46" s="321"/>
      <c r="LQL46" s="321"/>
      <c r="LQM46" s="321"/>
      <c r="LQN46" s="321"/>
      <c r="LQO46" s="321"/>
      <c r="LQP46" s="321"/>
      <c r="LQQ46" s="321"/>
      <c r="LQR46" s="321"/>
      <c r="LQS46" s="321"/>
      <c r="LQT46" s="321"/>
      <c r="LQU46" s="321"/>
      <c r="LQV46" s="321"/>
      <c r="LQW46" s="321"/>
      <c r="LQX46" s="321"/>
      <c r="LQY46" s="321"/>
      <c r="LQZ46" s="321"/>
      <c r="LRA46" s="321"/>
      <c r="LRB46" s="321"/>
      <c r="LRC46" s="321"/>
      <c r="LRD46" s="321"/>
      <c r="LRE46" s="321"/>
      <c r="LRF46" s="321"/>
      <c r="LRG46" s="321"/>
      <c r="LRH46" s="321"/>
      <c r="LRI46" s="321"/>
      <c r="LRJ46" s="321"/>
      <c r="LRK46" s="321"/>
      <c r="LRL46" s="321"/>
      <c r="LRM46" s="321"/>
      <c r="LRN46" s="321"/>
      <c r="LRO46" s="321"/>
      <c r="LRP46" s="321"/>
      <c r="LRQ46" s="321"/>
      <c r="LRR46" s="321"/>
      <c r="LRS46" s="321"/>
      <c r="LRT46" s="321"/>
      <c r="LRU46" s="321"/>
      <c r="LRV46" s="321"/>
      <c r="LRW46" s="321"/>
      <c r="LRX46" s="321"/>
      <c r="LRY46" s="321"/>
      <c r="LRZ46" s="321"/>
      <c r="LSA46" s="321"/>
      <c r="LSB46" s="321"/>
      <c r="LSC46" s="321"/>
      <c r="LSD46" s="321"/>
      <c r="LSE46" s="321"/>
      <c r="LSF46" s="321"/>
      <c r="LSG46" s="321"/>
      <c r="LSH46" s="321"/>
      <c r="LSI46" s="321"/>
      <c r="LSJ46" s="321"/>
      <c r="LSK46" s="321"/>
      <c r="LSL46" s="321"/>
      <c r="LSM46" s="321"/>
      <c r="LSN46" s="321"/>
      <c r="LSO46" s="321"/>
      <c r="LSP46" s="321"/>
      <c r="LSQ46" s="321"/>
      <c r="LSR46" s="321"/>
      <c r="LSS46" s="321"/>
      <c r="LST46" s="321"/>
      <c r="LSU46" s="321"/>
      <c r="LSV46" s="321"/>
      <c r="LSW46" s="321"/>
      <c r="LSX46" s="321"/>
      <c r="LSY46" s="321"/>
      <c r="LSZ46" s="321"/>
      <c r="LTA46" s="321"/>
      <c r="LTB46" s="321"/>
      <c r="LTC46" s="321"/>
      <c r="LTD46" s="321"/>
      <c r="LTE46" s="321"/>
      <c r="LTF46" s="321"/>
      <c r="LTG46" s="321"/>
      <c r="LTH46" s="321"/>
      <c r="LTI46" s="321"/>
      <c r="LTJ46" s="321"/>
      <c r="LTK46" s="321"/>
      <c r="LTL46" s="321"/>
      <c r="LTM46" s="321"/>
      <c r="LTN46" s="321"/>
      <c r="LTO46" s="321"/>
      <c r="LTP46" s="321"/>
      <c r="LTQ46" s="321"/>
      <c r="LTR46" s="321"/>
      <c r="LTS46" s="321"/>
      <c r="LTT46" s="321"/>
      <c r="LTU46" s="321"/>
      <c r="LTV46" s="321"/>
      <c r="LTW46" s="321"/>
      <c r="LTX46" s="321"/>
      <c r="LTY46" s="321"/>
      <c r="LTZ46" s="321"/>
      <c r="LUA46" s="321"/>
      <c r="LUB46" s="321"/>
      <c r="LUC46" s="321"/>
      <c r="LUD46" s="321"/>
      <c r="LUE46" s="321"/>
      <c r="LUF46" s="321"/>
      <c r="LUG46" s="321"/>
      <c r="LUH46" s="321"/>
      <c r="LUI46" s="321"/>
      <c r="LUJ46" s="321"/>
      <c r="LUK46" s="321"/>
      <c r="LUL46" s="321"/>
      <c r="LUM46" s="321"/>
      <c r="LUN46" s="321"/>
      <c r="LUO46" s="321"/>
      <c r="LUP46" s="321"/>
      <c r="LUQ46" s="321"/>
      <c r="LUR46" s="321"/>
      <c r="LUS46" s="321"/>
      <c r="LUT46" s="321"/>
      <c r="LUU46" s="321"/>
      <c r="LUV46" s="321"/>
      <c r="LUW46" s="321"/>
      <c r="LUX46" s="321"/>
      <c r="LUY46" s="321"/>
      <c r="LUZ46" s="321"/>
      <c r="LVA46" s="321"/>
      <c r="LVB46" s="321"/>
      <c r="LVC46" s="321"/>
      <c r="LVD46" s="321"/>
      <c r="LVE46" s="321"/>
      <c r="LVF46" s="321"/>
      <c r="LVG46" s="321"/>
      <c r="LVH46" s="321"/>
      <c r="LVI46" s="321"/>
      <c r="LVJ46" s="321"/>
      <c r="LVK46" s="321"/>
      <c r="LVL46" s="321"/>
      <c r="LVM46" s="321"/>
      <c r="LVN46" s="321"/>
      <c r="LVO46" s="321"/>
      <c r="LVP46" s="321"/>
      <c r="LVQ46" s="321"/>
      <c r="LVR46" s="321"/>
      <c r="LVS46" s="321"/>
      <c r="LVT46" s="321"/>
      <c r="LVU46" s="321"/>
      <c r="LVV46" s="321"/>
      <c r="LVW46" s="321"/>
      <c r="LVX46" s="321"/>
      <c r="LVY46" s="321"/>
      <c r="LVZ46" s="321"/>
      <c r="LWA46" s="321"/>
      <c r="LWB46" s="321"/>
      <c r="LWC46" s="321"/>
      <c r="LWD46" s="321"/>
      <c r="LWE46" s="321"/>
      <c r="LWF46" s="321"/>
      <c r="LWG46" s="321"/>
      <c r="LWH46" s="321"/>
      <c r="LWI46" s="321"/>
      <c r="LWJ46" s="321"/>
      <c r="LWK46" s="321"/>
      <c r="LWL46" s="321"/>
      <c r="LWM46" s="321"/>
      <c r="LWN46" s="321"/>
      <c r="LWO46" s="321"/>
      <c r="LWP46" s="321"/>
      <c r="LWQ46" s="321"/>
      <c r="LWR46" s="321"/>
      <c r="LWS46" s="321"/>
      <c r="LWT46" s="321"/>
      <c r="LWU46" s="321"/>
      <c r="LWV46" s="321"/>
      <c r="LWW46" s="321"/>
      <c r="LWX46" s="321"/>
      <c r="LWY46" s="321"/>
      <c r="LWZ46" s="321"/>
      <c r="LXA46" s="321"/>
      <c r="LXB46" s="321"/>
      <c r="LXC46" s="321"/>
      <c r="LXD46" s="321"/>
      <c r="LXE46" s="321"/>
      <c r="LXF46" s="321"/>
      <c r="LXG46" s="321"/>
      <c r="LXH46" s="321"/>
      <c r="LXI46" s="321"/>
      <c r="LXJ46" s="321"/>
      <c r="LXK46" s="321"/>
      <c r="LXL46" s="321"/>
      <c r="LXM46" s="321"/>
      <c r="LXN46" s="321"/>
      <c r="LXO46" s="321"/>
      <c r="LXP46" s="321"/>
      <c r="LXQ46" s="321"/>
      <c r="LXR46" s="321"/>
      <c r="LXS46" s="321"/>
      <c r="LXT46" s="321"/>
      <c r="LXU46" s="321"/>
      <c r="LXV46" s="321"/>
      <c r="LXW46" s="321"/>
      <c r="LXX46" s="321"/>
      <c r="LXY46" s="321"/>
      <c r="LXZ46" s="321"/>
      <c r="LYA46" s="321"/>
      <c r="LYB46" s="321"/>
      <c r="LYC46" s="321"/>
      <c r="LYD46" s="321"/>
      <c r="LYE46" s="321"/>
      <c r="LYF46" s="321"/>
      <c r="LYG46" s="321"/>
      <c r="LYH46" s="321"/>
      <c r="LYI46" s="321"/>
      <c r="LYJ46" s="321"/>
      <c r="LYK46" s="321"/>
      <c r="LYL46" s="321"/>
      <c r="LYM46" s="321"/>
      <c r="LYN46" s="321"/>
      <c r="LYO46" s="321"/>
      <c r="LYP46" s="321"/>
      <c r="LYQ46" s="321"/>
      <c r="LYR46" s="321"/>
      <c r="LYS46" s="321"/>
      <c r="LYT46" s="321"/>
      <c r="LYU46" s="321"/>
      <c r="LYV46" s="321"/>
      <c r="LYW46" s="321"/>
      <c r="LYX46" s="321"/>
      <c r="LYY46" s="321"/>
      <c r="LYZ46" s="321"/>
      <c r="LZA46" s="321"/>
      <c r="LZB46" s="321"/>
      <c r="LZC46" s="321"/>
      <c r="LZD46" s="321"/>
      <c r="LZE46" s="321"/>
      <c r="LZF46" s="321"/>
      <c r="LZG46" s="321"/>
      <c r="LZH46" s="321"/>
      <c r="LZI46" s="321"/>
      <c r="LZJ46" s="321"/>
      <c r="LZK46" s="321"/>
      <c r="LZL46" s="321"/>
      <c r="LZM46" s="321"/>
      <c r="LZN46" s="321"/>
      <c r="LZO46" s="321"/>
      <c r="LZP46" s="321"/>
      <c r="LZQ46" s="321"/>
      <c r="LZR46" s="321"/>
      <c r="LZS46" s="321"/>
      <c r="LZT46" s="321"/>
      <c r="LZU46" s="321"/>
      <c r="LZV46" s="321"/>
      <c r="LZW46" s="321"/>
      <c r="LZX46" s="321"/>
      <c r="LZY46" s="321"/>
      <c r="LZZ46" s="321"/>
      <c r="MAA46" s="321"/>
      <c r="MAB46" s="321"/>
      <c r="MAC46" s="321"/>
      <c r="MAD46" s="321"/>
      <c r="MAE46" s="321"/>
      <c r="MAF46" s="321"/>
      <c r="MAG46" s="321"/>
      <c r="MAH46" s="321"/>
      <c r="MAI46" s="321"/>
      <c r="MAJ46" s="321"/>
      <c r="MAK46" s="321"/>
      <c r="MAL46" s="321"/>
      <c r="MAM46" s="321"/>
      <c r="MAN46" s="321"/>
      <c r="MAO46" s="321"/>
      <c r="MAP46" s="321"/>
      <c r="MAQ46" s="321"/>
      <c r="MAR46" s="321"/>
      <c r="MAS46" s="321"/>
      <c r="MAT46" s="321"/>
      <c r="MAU46" s="321"/>
      <c r="MAV46" s="321"/>
      <c r="MAW46" s="321"/>
      <c r="MAX46" s="321"/>
      <c r="MAY46" s="321"/>
      <c r="MAZ46" s="321"/>
      <c r="MBA46" s="321"/>
      <c r="MBB46" s="321"/>
      <c r="MBC46" s="321"/>
      <c r="MBD46" s="321"/>
      <c r="MBE46" s="321"/>
      <c r="MBF46" s="321"/>
      <c r="MBG46" s="321"/>
      <c r="MBH46" s="321"/>
      <c r="MBI46" s="321"/>
      <c r="MBJ46" s="321"/>
      <c r="MBK46" s="321"/>
      <c r="MBL46" s="321"/>
      <c r="MBM46" s="321"/>
      <c r="MBN46" s="321"/>
      <c r="MBO46" s="321"/>
      <c r="MBP46" s="321"/>
      <c r="MBQ46" s="321"/>
      <c r="MBR46" s="321"/>
      <c r="MBS46" s="321"/>
      <c r="MBT46" s="321"/>
      <c r="MBU46" s="321"/>
      <c r="MBV46" s="321"/>
      <c r="MBW46" s="321"/>
      <c r="MBX46" s="321"/>
      <c r="MBY46" s="321"/>
      <c r="MBZ46" s="321"/>
      <c r="MCA46" s="321"/>
      <c r="MCB46" s="321"/>
      <c r="MCC46" s="321"/>
      <c r="MCD46" s="321"/>
      <c r="MCE46" s="321"/>
      <c r="MCF46" s="321"/>
      <c r="MCG46" s="321"/>
      <c r="MCH46" s="321"/>
      <c r="MCI46" s="321"/>
      <c r="MCJ46" s="321"/>
      <c r="MCK46" s="321"/>
      <c r="MCL46" s="321"/>
      <c r="MCM46" s="321"/>
      <c r="MCN46" s="321"/>
      <c r="MCO46" s="321"/>
      <c r="MCP46" s="321"/>
      <c r="MCQ46" s="321"/>
      <c r="MCR46" s="321"/>
      <c r="MCS46" s="321"/>
      <c r="MCT46" s="321"/>
      <c r="MCU46" s="321"/>
      <c r="MCV46" s="321"/>
      <c r="MCW46" s="321"/>
      <c r="MCX46" s="321"/>
      <c r="MCY46" s="321"/>
      <c r="MCZ46" s="321"/>
      <c r="MDA46" s="321"/>
      <c r="MDB46" s="321"/>
      <c r="MDC46" s="321"/>
      <c r="MDD46" s="321"/>
      <c r="MDE46" s="321"/>
      <c r="MDF46" s="321"/>
      <c r="MDG46" s="321"/>
      <c r="MDH46" s="321"/>
      <c r="MDI46" s="321"/>
      <c r="MDJ46" s="321"/>
      <c r="MDK46" s="321"/>
      <c r="MDL46" s="321"/>
      <c r="MDM46" s="321"/>
      <c r="MDN46" s="321"/>
      <c r="MDO46" s="321"/>
      <c r="MDP46" s="321"/>
      <c r="MDQ46" s="321"/>
      <c r="MDR46" s="321"/>
      <c r="MDS46" s="321"/>
      <c r="MDT46" s="321"/>
      <c r="MDU46" s="321"/>
      <c r="MDV46" s="321"/>
      <c r="MDW46" s="321"/>
      <c r="MDX46" s="321"/>
      <c r="MDY46" s="321"/>
      <c r="MDZ46" s="321"/>
      <c r="MEA46" s="321"/>
      <c r="MEB46" s="321"/>
      <c r="MEC46" s="321"/>
      <c r="MED46" s="321"/>
      <c r="MEE46" s="321"/>
      <c r="MEF46" s="321"/>
      <c r="MEG46" s="321"/>
      <c r="MEH46" s="321"/>
      <c r="MEI46" s="321"/>
      <c r="MEJ46" s="321"/>
      <c r="MEK46" s="321"/>
      <c r="MEL46" s="321"/>
      <c r="MEM46" s="321"/>
      <c r="MEN46" s="321"/>
      <c r="MEO46" s="321"/>
      <c r="MEP46" s="321"/>
      <c r="MEQ46" s="321"/>
      <c r="MER46" s="321"/>
      <c r="MES46" s="321"/>
      <c r="MET46" s="321"/>
      <c r="MEU46" s="321"/>
      <c r="MEV46" s="321"/>
      <c r="MEW46" s="321"/>
      <c r="MEX46" s="321"/>
      <c r="MEY46" s="321"/>
      <c r="MEZ46" s="321"/>
      <c r="MFA46" s="321"/>
      <c r="MFB46" s="321"/>
      <c r="MFC46" s="321"/>
      <c r="MFD46" s="321"/>
      <c r="MFE46" s="321"/>
      <c r="MFF46" s="321"/>
      <c r="MFG46" s="321"/>
      <c r="MFH46" s="321"/>
      <c r="MFI46" s="321"/>
      <c r="MFJ46" s="321"/>
      <c r="MFK46" s="321"/>
      <c r="MFL46" s="321"/>
      <c r="MFM46" s="321"/>
      <c r="MFN46" s="321"/>
      <c r="MFO46" s="321"/>
      <c r="MFP46" s="321"/>
      <c r="MFQ46" s="321"/>
      <c r="MFR46" s="321"/>
      <c r="MFS46" s="321"/>
      <c r="MFT46" s="321"/>
      <c r="MFU46" s="321"/>
      <c r="MFV46" s="321"/>
      <c r="MFW46" s="321"/>
      <c r="MFX46" s="321"/>
      <c r="MFY46" s="321"/>
      <c r="MFZ46" s="321"/>
      <c r="MGA46" s="321"/>
      <c r="MGB46" s="321"/>
      <c r="MGC46" s="321"/>
      <c r="MGD46" s="321"/>
      <c r="MGE46" s="321"/>
      <c r="MGF46" s="321"/>
      <c r="MGG46" s="321"/>
      <c r="MGH46" s="321"/>
      <c r="MGI46" s="321"/>
      <c r="MGJ46" s="321"/>
      <c r="MGK46" s="321"/>
      <c r="MGL46" s="321"/>
      <c r="MGM46" s="321"/>
      <c r="MGN46" s="321"/>
      <c r="MGO46" s="321"/>
      <c r="MGP46" s="321"/>
      <c r="MGQ46" s="321"/>
      <c r="MGR46" s="321"/>
      <c r="MGS46" s="321"/>
      <c r="MGT46" s="321"/>
      <c r="MGU46" s="321"/>
      <c r="MGV46" s="321"/>
      <c r="MGW46" s="321"/>
      <c r="MGX46" s="321"/>
      <c r="MGY46" s="321"/>
      <c r="MGZ46" s="321"/>
      <c r="MHA46" s="321"/>
      <c r="MHB46" s="321"/>
      <c r="MHC46" s="321"/>
      <c r="MHD46" s="321"/>
      <c r="MHE46" s="321"/>
      <c r="MHF46" s="321"/>
      <c r="MHG46" s="321"/>
      <c r="MHH46" s="321"/>
      <c r="MHI46" s="321"/>
      <c r="MHJ46" s="321"/>
      <c r="MHK46" s="321"/>
      <c r="MHL46" s="321"/>
      <c r="MHM46" s="321"/>
      <c r="MHN46" s="321"/>
      <c r="MHO46" s="321"/>
      <c r="MHP46" s="321"/>
      <c r="MHQ46" s="321"/>
      <c r="MHR46" s="321"/>
      <c r="MHS46" s="321"/>
      <c r="MHT46" s="321"/>
      <c r="MHU46" s="321"/>
      <c r="MHV46" s="321"/>
      <c r="MHW46" s="321"/>
      <c r="MHX46" s="321"/>
      <c r="MHY46" s="321"/>
      <c r="MHZ46" s="321"/>
      <c r="MIA46" s="321"/>
      <c r="MIB46" s="321"/>
      <c r="MIC46" s="321"/>
      <c r="MID46" s="321"/>
      <c r="MIE46" s="321"/>
      <c r="MIF46" s="321"/>
      <c r="MIG46" s="321"/>
      <c r="MIH46" s="321"/>
      <c r="MII46" s="321"/>
      <c r="MIJ46" s="321"/>
      <c r="MIK46" s="321"/>
      <c r="MIL46" s="321"/>
      <c r="MIM46" s="321"/>
      <c r="MIN46" s="321"/>
      <c r="MIO46" s="321"/>
      <c r="MIP46" s="321"/>
      <c r="MIQ46" s="321"/>
      <c r="MIR46" s="321"/>
      <c r="MIS46" s="321"/>
      <c r="MIT46" s="321"/>
      <c r="MIU46" s="321"/>
      <c r="MIV46" s="321"/>
      <c r="MIW46" s="321"/>
      <c r="MIX46" s="321"/>
      <c r="MIY46" s="321"/>
      <c r="MIZ46" s="321"/>
      <c r="MJA46" s="321"/>
      <c r="MJB46" s="321"/>
      <c r="MJC46" s="321"/>
      <c r="MJD46" s="321"/>
      <c r="MJE46" s="321"/>
      <c r="MJF46" s="321"/>
      <c r="MJG46" s="321"/>
      <c r="MJH46" s="321"/>
      <c r="MJI46" s="321"/>
      <c r="MJJ46" s="321"/>
      <c r="MJK46" s="321"/>
      <c r="MJL46" s="321"/>
      <c r="MJM46" s="321"/>
      <c r="MJN46" s="321"/>
      <c r="MJO46" s="321"/>
      <c r="MJP46" s="321"/>
      <c r="MJQ46" s="321"/>
      <c r="MJR46" s="321"/>
      <c r="MJS46" s="321"/>
      <c r="MJT46" s="321"/>
      <c r="MJU46" s="321"/>
      <c r="MJV46" s="321"/>
      <c r="MJW46" s="321"/>
      <c r="MJX46" s="321"/>
      <c r="MJY46" s="321"/>
      <c r="MJZ46" s="321"/>
      <c r="MKA46" s="321"/>
      <c r="MKB46" s="321"/>
      <c r="MKC46" s="321"/>
      <c r="MKD46" s="321"/>
      <c r="MKE46" s="321"/>
      <c r="MKF46" s="321"/>
      <c r="MKG46" s="321"/>
      <c r="MKH46" s="321"/>
      <c r="MKI46" s="321"/>
      <c r="MKJ46" s="321"/>
      <c r="MKK46" s="321"/>
      <c r="MKL46" s="321"/>
      <c r="MKM46" s="321"/>
      <c r="MKN46" s="321"/>
      <c r="MKO46" s="321"/>
      <c r="MKP46" s="321"/>
      <c r="MKQ46" s="321"/>
      <c r="MKR46" s="321"/>
      <c r="MKS46" s="321"/>
      <c r="MKT46" s="321"/>
      <c r="MKU46" s="321"/>
      <c r="MKV46" s="321"/>
      <c r="MKW46" s="321"/>
      <c r="MKX46" s="321"/>
      <c r="MKY46" s="321"/>
      <c r="MKZ46" s="321"/>
      <c r="MLA46" s="321"/>
      <c r="MLB46" s="321"/>
      <c r="MLC46" s="321"/>
      <c r="MLD46" s="321"/>
      <c r="MLE46" s="321"/>
      <c r="MLF46" s="321"/>
      <c r="MLG46" s="321"/>
      <c r="MLH46" s="321"/>
      <c r="MLI46" s="321"/>
      <c r="MLJ46" s="321"/>
      <c r="MLK46" s="321"/>
      <c r="MLL46" s="321"/>
      <c r="MLM46" s="321"/>
      <c r="MLN46" s="321"/>
      <c r="MLO46" s="321"/>
      <c r="MLP46" s="321"/>
      <c r="MLQ46" s="321"/>
      <c r="MLR46" s="321"/>
      <c r="MLS46" s="321"/>
      <c r="MLT46" s="321"/>
      <c r="MLU46" s="321"/>
      <c r="MLV46" s="321"/>
      <c r="MLW46" s="321"/>
      <c r="MLX46" s="321"/>
      <c r="MLY46" s="321"/>
      <c r="MLZ46" s="321"/>
      <c r="MMA46" s="321"/>
      <c r="MMB46" s="321"/>
      <c r="MMC46" s="321"/>
      <c r="MMD46" s="321"/>
      <c r="MME46" s="321"/>
      <c r="MMF46" s="321"/>
      <c r="MMG46" s="321"/>
      <c r="MMH46" s="321"/>
      <c r="MMI46" s="321"/>
      <c r="MMJ46" s="321"/>
      <c r="MMK46" s="321"/>
      <c r="MML46" s="321"/>
      <c r="MMM46" s="321"/>
      <c r="MMN46" s="321"/>
      <c r="MMO46" s="321"/>
      <c r="MMP46" s="321"/>
      <c r="MMQ46" s="321"/>
      <c r="MMR46" s="321"/>
      <c r="MMS46" s="321"/>
      <c r="MMT46" s="321"/>
      <c r="MMU46" s="321"/>
      <c r="MMV46" s="321"/>
      <c r="MMW46" s="321"/>
      <c r="MMX46" s="321"/>
      <c r="MMY46" s="321"/>
      <c r="MMZ46" s="321"/>
      <c r="MNA46" s="321"/>
      <c r="MNB46" s="321"/>
      <c r="MNC46" s="321"/>
      <c r="MND46" s="321"/>
      <c r="MNE46" s="321"/>
      <c r="MNF46" s="321"/>
      <c r="MNG46" s="321"/>
      <c r="MNH46" s="321"/>
      <c r="MNI46" s="321"/>
      <c r="MNJ46" s="321"/>
      <c r="MNK46" s="321"/>
      <c r="MNL46" s="321"/>
      <c r="MNM46" s="321"/>
      <c r="MNN46" s="321"/>
      <c r="MNO46" s="321"/>
      <c r="MNP46" s="321"/>
      <c r="MNQ46" s="321"/>
      <c r="MNR46" s="321"/>
      <c r="MNS46" s="321"/>
      <c r="MNT46" s="321"/>
      <c r="MNU46" s="321"/>
      <c r="MNV46" s="321"/>
      <c r="MNW46" s="321"/>
      <c r="MNX46" s="321"/>
      <c r="MNY46" s="321"/>
      <c r="MNZ46" s="321"/>
      <c r="MOA46" s="321"/>
      <c r="MOB46" s="321"/>
      <c r="MOC46" s="321"/>
      <c r="MOD46" s="321"/>
      <c r="MOE46" s="321"/>
      <c r="MOF46" s="321"/>
      <c r="MOG46" s="321"/>
      <c r="MOH46" s="321"/>
      <c r="MOI46" s="321"/>
      <c r="MOJ46" s="321"/>
      <c r="MOK46" s="321"/>
      <c r="MOL46" s="321"/>
      <c r="MOM46" s="321"/>
      <c r="MON46" s="321"/>
      <c r="MOO46" s="321"/>
      <c r="MOP46" s="321"/>
      <c r="MOQ46" s="321"/>
      <c r="MOR46" s="321"/>
      <c r="MOS46" s="321"/>
      <c r="MOT46" s="321"/>
      <c r="MOU46" s="321"/>
      <c r="MOV46" s="321"/>
      <c r="MOW46" s="321"/>
      <c r="MOX46" s="321"/>
      <c r="MOY46" s="321"/>
      <c r="MOZ46" s="321"/>
      <c r="MPA46" s="321"/>
      <c r="MPB46" s="321"/>
      <c r="MPC46" s="321"/>
      <c r="MPD46" s="321"/>
      <c r="MPE46" s="321"/>
      <c r="MPF46" s="321"/>
      <c r="MPG46" s="321"/>
      <c r="MPH46" s="321"/>
      <c r="MPI46" s="321"/>
      <c r="MPJ46" s="321"/>
      <c r="MPK46" s="321"/>
      <c r="MPL46" s="321"/>
      <c r="MPM46" s="321"/>
      <c r="MPN46" s="321"/>
      <c r="MPO46" s="321"/>
      <c r="MPP46" s="321"/>
      <c r="MPQ46" s="321"/>
      <c r="MPR46" s="321"/>
      <c r="MPS46" s="321"/>
      <c r="MPT46" s="321"/>
      <c r="MPU46" s="321"/>
      <c r="MPV46" s="321"/>
      <c r="MPW46" s="321"/>
      <c r="MPX46" s="321"/>
      <c r="MPY46" s="321"/>
      <c r="MPZ46" s="321"/>
      <c r="MQA46" s="321"/>
      <c r="MQB46" s="321"/>
      <c r="MQC46" s="321"/>
      <c r="MQD46" s="321"/>
      <c r="MQE46" s="321"/>
      <c r="MQF46" s="321"/>
      <c r="MQG46" s="321"/>
      <c r="MQH46" s="321"/>
      <c r="MQI46" s="321"/>
      <c r="MQJ46" s="321"/>
      <c r="MQK46" s="321"/>
      <c r="MQL46" s="321"/>
      <c r="MQM46" s="321"/>
      <c r="MQN46" s="321"/>
      <c r="MQO46" s="321"/>
      <c r="MQP46" s="321"/>
      <c r="MQQ46" s="321"/>
      <c r="MQR46" s="321"/>
      <c r="MQS46" s="321"/>
      <c r="MQT46" s="321"/>
      <c r="MQU46" s="321"/>
      <c r="MQV46" s="321"/>
      <c r="MQW46" s="321"/>
      <c r="MQX46" s="321"/>
      <c r="MQY46" s="321"/>
      <c r="MQZ46" s="321"/>
      <c r="MRA46" s="321"/>
      <c r="MRB46" s="321"/>
      <c r="MRC46" s="321"/>
      <c r="MRD46" s="321"/>
      <c r="MRE46" s="321"/>
      <c r="MRF46" s="321"/>
      <c r="MRG46" s="321"/>
      <c r="MRH46" s="321"/>
      <c r="MRI46" s="321"/>
      <c r="MRJ46" s="321"/>
      <c r="MRK46" s="321"/>
      <c r="MRL46" s="321"/>
      <c r="MRM46" s="321"/>
      <c r="MRN46" s="321"/>
      <c r="MRO46" s="321"/>
      <c r="MRP46" s="321"/>
      <c r="MRQ46" s="321"/>
      <c r="MRR46" s="321"/>
      <c r="MRS46" s="321"/>
      <c r="MRT46" s="321"/>
      <c r="MRU46" s="321"/>
      <c r="MRV46" s="321"/>
      <c r="MRW46" s="321"/>
      <c r="MRX46" s="321"/>
      <c r="MRY46" s="321"/>
      <c r="MRZ46" s="321"/>
      <c r="MSA46" s="321"/>
      <c r="MSB46" s="321"/>
      <c r="MSC46" s="321"/>
      <c r="MSD46" s="321"/>
      <c r="MSE46" s="321"/>
      <c r="MSF46" s="321"/>
      <c r="MSG46" s="321"/>
      <c r="MSH46" s="321"/>
      <c r="MSI46" s="321"/>
      <c r="MSJ46" s="321"/>
      <c r="MSK46" s="321"/>
      <c r="MSL46" s="321"/>
      <c r="MSM46" s="321"/>
      <c r="MSN46" s="321"/>
      <c r="MSO46" s="321"/>
      <c r="MSP46" s="321"/>
      <c r="MSQ46" s="321"/>
      <c r="MSR46" s="321"/>
      <c r="MSS46" s="321"/>
      <c r="MST46" s="321"/>
      <c r="MSU46" s="321"/>
      <c r="MSV46" s="321"/>
      <c r="MSW46" s="321"/>
      <c r="MSX46" s="321"/>
      <c r="MSY46" s="321"/>
      <c r="MSZ46" s="321"/>
      <c r="MTA46" s="321"/>
      <c r="MTB46" s="321"/>
      <c r="MTC46" s="321"/>
      <c r="MTD46" s="321"/>
      <c r="MTE46" s="321"/>
      <c r="MTF46" s="321"/>
      <c r="MTG46" s="321"/>
      <c r="MTH46" s="321"/>
      <c r="MTI46" s="321"/>
      <c r="MTJ46" s="321"/>
      <c r="MTK46" s="321"/>
      <c r="MTL46" s="321"/>
      <c r="MTM46" s="321"/>
      <c r="MTN46" s="321"/>
      <c r="MTO46" s="321"/>
      <c r="MTP46" s="321"/>
      <c r="MTQ46" s="321"/>
      <c r="MTR46" s="321"/>
      <c r="MTS46" s="321"/>
      <c r="MTT46" s="321"/>
      <c r="MTU46" s="321"/>
      <c r="MTV46" s="321"/>
      <c r="MTW46" s="321"/>
      <c r="MTX46" s="321"/>
      <c r="MTY46" s="321"/>
      <c r="MTZ46" s="321"/>
      <c r="MUA46" s="321"/>
      <c r="MUB46" s="321"/>
      <c r="MUC46" s="321"/>
      <c r="MUD46" s="321"/>
      <c r="MUE46" s="321"/>
      <c r="MUF46" s="321"/>
      <c r="MUG46" s="321"/>
      <c r="MUH46" s="321"/>
      <c r="MUI46" s="321"/>
      <c r="MUJ46" s="321"/>
      <c r="MUK46" s="321"/>
      <c r="MUL46" s="321"/>
      <c r="MUM46" s="321"/>
      <c r="MUN46" s="321"/>
      <c r="MUO46" s="321"/>
      <c r="MUP46" s="321"/>
      <c r="MUQ46" s="321"/>
      <c r="MUR46" s="321"/>
      <c r="MUS46" s="321"/>
      <c r="MUT46" s="321"/>
      <c r="MUU46" s="321"/>
      <c r="MUV46" s="321"/>
      <c r="MUW46" s="321"/>
      <c r="MUX46" s="321"/>
      <c r="MUY46" s="321"/>
      <c r="MUZ46" s="321"/>
      <c r="MVA46" s="321"/>
      <c r="MVB46" s="321"/>
      <c r="MVC46" s="321"/>
      <c r="MVD46" s="321"/>
      <c r="MVE46" s="321"/>
      <c r="MVF46" s="321"/>
      <c r="MVG46" s="321"/>
      <c r="MVH46" s="321"/>
      <c r="MVI46" s="321"/>
      <c r="MVJ46" s="321"/>
      <c r="MVK46" s="321"/>
      <c r="MVL46" s="321"/>
      <c r="MVM46" s="321"/>
      <c r="MVN46" s="321"/>
      <c r="MVO46" s="321"/>
      <c r="MVP46" s="321"/>
      <c r="MVQ46" s="321"/>
      <c r="MVR46" s="321"/>
      <c r="MVS46" s="321"/>
      <c r="MVT46" s="321"/>
      <c r="MVU46" s="321"/>
      <c r="MVV46" s="321"/>
      <c r="MVW46" s="321"/>
      <c r="MVX46" s="321"/>
      <c r="MVY46" s="321"/>
      <c r="MVZ46" s="321"/>
      <c r="MWA46" s="321"/>
      <c r="MWB46" s="321"/>
      <c r="MWC46" s="321"/>
      <c r="MWD46" s="321"/>
      <c r="MWE46" s="321"/>
      <c r="MWF46" s="321"/>
      <c r="MWG46" s="321"/>
      <c r="MWH46" s="321"/>
      <c r="MWI46" s="321"/>
      <c r="MWJ46" s="321"/>
      <c r="MWK46" s="321"/>
      <c r="MWL46" s="321"/>
      <c r="MWM46" s="321"/>
      <c r="MWN46" s="321"/>
      <c r="MWO46" s="321"/>
      <c r="MWP46" s="321"/>
      <c r="MWQ46" s="321"/>
      <c r="MWR46" s="321"/>
      <c r="MWS46" s="321"/>
      <c r="MWT46" s="321"/>
      <c r="MWU46" s="321"/>
      <c r="MWV46" s="321"/>
      <c r="MWW46" s="321"/>
      <c r="MWX46" s="321"/>
      <c r="MWY46" s="321"/>
      <c r="MWZ46" s="321"/>
      <c r="MXA46" s="321"/>
      <c r="MXB46" s="321"/>
      <c r="MXC46" s="321"/>
      <c r="MXD46" s="321"/>
      <c r="MXE46" s="321"/>
      <c r="MXF46" s="321"/>
      <c r="MXG46" s="321"/>
      <c r="MXH46" s="321"/>
      <c r="MXI46" s="321"/>
      <c r="MXJ46" s="321"/>
      <c r="MXK46" s="321"/>
      <c r="MXL46" s="321"/>
      <c r="MXM46" s="321"/>
      <c r="MXN46" s="321"/>
      <c r="MXO46" s="321"/>
      <c r="MXP46" s="321"/>
      <c r="MXQ46" s="321"/>
      <c r="MXR46" s="321"/>
      <c r="MXS46" s="321"/>
      <c r="MXT46" s="321"/>
      <c r="MXU46" s="321"/>
      <c r="MXV46" s="321"/>
      <c r="MXW46" s="321"/>
      <c r="MXX46" s="321"/>
      <c r="MXY46" s="321"/>
      <c r="MXZ46" s="321"/>
      <c r="MYA46" s="321"/>
      <c r="MYB46" s="321"/>
      <c r="MYC46" s="321"/>
      <c r="MYD46" s="321"/>
      <c r="MYE46" s="321"/>
      <c r="MYF46" s="321"/>
      <c r="MYG46" s="321"/>
      <c r="MYH46" s="321"/>
      <c r="MYI46" s="321"/>
      <c r="MYJ46" s="321"/>
      <c r="MYK46" s="321"/>
      <c r="MYL46" s="321"/>
      <c r="MYM46" s="321"/>
      <c r="MYN46" s="321"/>
      <c r="MYO46" s="321"/>
      <c r="MYP46" s="321"/>
      <c r="MYQ46" s="321"/>
      <c r="MYR46" s="321"/>
      <c r="MYS46" s="321"/>
      <c r="MYT46" s="321"/>
      <c r="MYU46" s="321"/>
      <c r="MYV46" s="321"/>
      <c r="MYW46" s="321"/>
      <c r="MYX46" s="321"/>
      <c r="MYY46" s="321"/>
      <c r="MYZ46" s="321"/>
      <c r="MZA46" s="321"/>
      <c r="MZB46" s="321"/>
      <c r="MZC46" s="321"/>
      <c r="MZD46" s="321"/>
      <c r="MZE46" s="321"/>
      <c r="MZF46" s="321"/>
      <c r="MZG46" s="321"/>
      <c r="MZH46" s="321"/>
      <c r="MZI46" s="321"/>
      <c r="MZJ46" s="321"/>
      <c r="MZK46" s="321"/>
      <c r="MZL46" s="321"/>
      <c r="MZM46" s="321"/>
      <c r="MZN46" s="321"/>
      <c r="MZO46" s="321"/>
      <c r="MZP46" s="321"/>
      <c r="MZQ46" s="321"/>
      <c r="MZR46" s="321"/>
      <c r="MZS46" s="321"/>
      <c r="MZT46" s="321"/>
      <c r="MZU46" s="321"/>
      <c r="MZV46" s="321"/>
      <c r="MZW46" s="321"/>
      <c r="MZX46" s="321"/>
      <c r="MZY46" s="321"/>
      <c r="MZZ46" s="321"/>
      <c r="NAA46" s="321"/>
      <c r="NAB46" s="321"/>
      <c r="NAC46" s="321"/>
      <c r="NAD46" s="321"/>
      <c r="NAE46" s="321"/>
      <c r="NAF46" s="321"/>
      <c r="NAG46" s="321"/>
      <c r="NAH46" s="321"/>
      <c r="NAI46" s="321"/>
      <c r="NAJ46" s="321"/>
      <c r="NAK46" s="321"/>
      <c r="NAL46" s="321"/>
      <c r="NAM46" s="321"/>
      <c r="NAN46" s="321"/>
      <c r="NAO46" s="321"/>
      <c r="NAP46" s="321"/>
      <c r="NAQ46" s="321"/>
      <c r="NAR46" s="321"/>
      <c r="NAS46" s="321"/>
      <c r="NAT46" s="321"/>
      <c r="NAU46" s="321"/>
      <c r="NAV46" s="321"/>
      <c r="NAW46" s="321"/>
      <c r="NAX46" s="321"/>
      <c r="NAY46" s="321"/>
      <c r="NAZ46" s="321"/>
      <c r="NBA46" s="321"/>
      <c r="NBB46" s="321"/>
      <c r="NBC46" s="321"/>
      <c r="NBD46" s="321"/>
      <c r="NBE46" s="321"/>
      <c r="NBF46" s="321"/>
      <c r="NBG46" s="321"/>
      <c r="NBH46" s="321"/>
      <c r="NBI46" s="321"/>
      <c r="NBJ46" s="321"/>
      <c r="NBK46" s="321"/>
      <c r="NBL46" s="321"/>
      <c r="NBM46" s="321"/>
      <c r="NBN46" s="321"/>
      <c r="NBO46" s="321"/>
      <c r="NBP46" s="321"/>
      <c r="NBQ46" s="321"/>
      <c r="NBR46" s="321"/>
      <c r="NBS46" s="321"/>
      <c r="NBT46" s="321"/>
      <c r="NBU46" s="321"/>
      <c r="NBV46" s="321"/>
      <c r="NBW46" s="321"/>
      <c r="NBX46" s="321"/>
      <c r="NBY46" s="321"/>
      <c r="NBZ46" s="321"/>
      <c r="NCA46" s="321"/>
      <c r="NCB46" s="321"/>
      <c r="NCC46" s="321"/>
      <c r="NCD46" s="321"/>
      <c r="NCE46" s="321"/>
      <c r="NCF46" s="321"/>
      <c r="NCG46" s="321"/>
      <c r="NCH46" s="321"/>
      <c r="NCI46" s="321"/>
      <c r="NCJ46" s="321"/>
      <c r="NCK46" s="321"/>
      <c r="NCL46" s="321"/>
      <c r="NCM46" s="321"/>
      <c r="NCN46" s="321"/>
      <c r="NCO46" s="321"/>
      <c r="NCP46" s="321"/>
      <c r="NCQ46" s="321"/>
      <c r="NCR46" s="321"/>
      <c r="NCS46" s="321"/>
      <c r="NCT46" s="321"/>
      <c r="NCU46" s="321"/>
      <c r="NCV46" s="321"/>
      <c r="NCW46" s="321"/>
      <c r="NCX46" s="321"/>
      <c r="NCY46" s="321"/>
      <c r="NCZ46" s="321"/>
      <c r="NDA46" s="321"/>
      <c r="NDB46" s="321"/>
      <c r="NDC46" s="321"/>
      <c r="NDD46" s="321"/>
      <c r="NDE46" s="321"/>
      <c r="NDF46" s="321"/>
      <c r="NDG46" s="321"/>
      <c r="NDH46" s="321"/>
      <c r="NDI46" s="321"/>
      <c r="NDJ46" s="321"/>
      <c r="NDK46" s="321"/>
      <c r="NDL46" s="321"/>
      <c r="NDM46" s="321"/>
      <c r="NDN46" s="321"/>
      <c r="NDO46" s="321"/>
      <c r="NDP46" s="321"/>
      <c r="NDQ46" s="321"/>
      <c r="NDR46" s="321"/>
      <c r="NDS46" s="321"/>
      <c r="NDT46" s="321"/>
      <c r="NDU46" s="321"/>
      <c r="NDV46" s="321"/>
      <c r="NDW46" s="321"/>
      <c r="NDX46" s="321"/>
      <c r="NDY46" s="321"/>
      <c r="NDZ46" s="321"/>
      <c r="NEA46" s="321"/>
      <c r="NEB46" s="321"/>
      <c r="NEC46" s="321"/>
      <c r="NED46" s="321"/>
      <c r="NEE46" s="321"/>
      <c r="NEF46" s="321"/>
      <c r="NEG46" s="321"/>
      <c r="NEH46" s="321"/>
      <c r="NEI46" s="321"/>
      <c r="NEJ46" s="321"/>
      <c r="NEK46" s="321"/>
      <c r="NEL46" s="321"/>
      <c r="NEM46" s="321"/>
      <c r="NEN46" s="321"/>
      <c r="NEO46" s="321"/>
      <c r="NEP46" s="321"/>
      <c r="NEQ46" s="321"/>
      <c r="NER46" s="321"/>
      <c r="NES46" s="321"/>
      <c r="NET46" s="321"/>
      <c r="NEU46" s="321"/>
      <c r="NEV46" s="321"/>
      <c r="NEW46" s="321"/>
      <c r="NEX46" s="321"/>
      <c r="NEY46" s="321"/>
      <c r="NEZ46" s="321"/>
      <c r="NFA46" s="321"/>
      <c r="NFB46" s="321"/>
      <c r="NFC46" s="321"/>
      <c r="NFD46" s="321"/>
      <c r="NFE46" s="321"/>
      <c r="NFF46" s="321"/>
      <c r="NFG46" s="321"/>
      <c r="NFH46" s="321"/>
      <c r="NFI46" s="321"/>
      <c r="NFJ46" s="321"/>
      <c r="NFK46" s="321"/>
      <c r="NFL46" s="321"/>
      <c r="NFM46" s="321"/>
      <c r="NFN46" s="321"/>
      <c r="NFO46" s="321"/>
      <c r="NFP46" s="321"/>
      <c r="NFQ46" s="321"/>
      <c r="NFR46" s="321"/>
      <c r="NFS46" s="321"/>
      <c r="NFT46" s="321"/>
      <c r="NFU46" s="321"/>
      <c r="NFV46" s="321"/>
      <c r="NFW46" s="321"/>
      <c r="NFX46" s="321"/>
      <c r="NFY46" s="321"/>
      <c r="NFZ46" s="321"/>
      <c r="NGA46" s="321"/>
      <c r="NGB46" s="321"/>
      <c r="NGC46" s="321"/>
      <c r="NGD46" s="321"/>
      <c r="NGE46" s="321"/>
      <c r="NGF46" s="321"/>
      <c r="NGG46" s="321"/>
      <c r="NGH46" s="321"/>
      <c r="NGI46" s="321"/>
      <c r="NGJ46" s="321"/>
      <c r="NGK46" s="321"/>
      <c r="NGL46" s="321"/>
      <c r="NGM46" s="321"/>
      <c r="NGN46" s="321"/>
      <c r="NGO46" s="321"/>
      <c r="NGP46" s="321"/>
      <c r="NGQ46" s="321"/>
      <c r="NGR46" s="321"/>
      <c r="NGS46" s="321"/>
      <c r="NGT46" s="321"/>
      <c r="NGU46" s="321"/>
      <c r="NGV46" s="321"/>
      <c r="NGW46" s="321"/>
      <c r="NGX46" s="321"/>
      <c r="NGY46" s="321"/>
      <c r="NGZ46" s="321"/>
      <c r="NHA46" s="321"/>
      <c r="NHB46" s="321"/>
      <c r="NHC46" s="321"/>
      <c r="NHD46" s="321"/>
      <c r="NHE46" s="321"/>
      <c r="NHF46" s="321"/>
      <c r="NHG46" s="321"/>
      <c r="NHH46" s="321"/>
      <c r="NHI46" s="321"/>
      <c r="NHJ46" s="321"/>
      <c r="NHK46" s="321"/>
      <c r="NHL46" s="321"/>
      <c r="NHM46" s="321"/>
      <c r="NHN46" s="321"/>
      <c r="NHO46" s="321"/>
      <c r="NHP46" s="321"/>
      <c r="NHQ46" s="321"/>
      <c r="NHR46" s="321"/>
      <c r="NHS46" s="321"/>
      <c r="NHT46" s="321"/>
      <c r="NHU46" s="321"/>
      <c r="NHV46" s="321"/>
      <c r="NHW46" s="321"/>
      <c r="NHX46" s="321"/>
      <c r="NHY46" s="321"/>
      <c r="NHZ46" s="321"/>
      <c r="NIA46" s="321"/>
      <c r="NIB46" s="321"/>
      <c r="NIC46" s="321"/>
      <c r="NID46" s="321"/>
      <c r="NIE46" s="321"/>
      <c r="NIF46" s="321"/>
      <c r="NIG46" s="321"/>
      <c r="NIH46" s="321"/>
      <c r="NII46" s="321"/>
      <c r="NIJ46" s="321"/>
      <c r="NIK46" s="321"/>
      <c r="NIL46" s="321"/>
      <c r="NIM46" s="321"/>
      <c r="NIN46" s="321"/>
      <c r="NIO46" s="321"/>
      <c r="NIP46" s="321"/>
      <c r="NIQ46" s="321"/>
      <c r="NIR46" s="321"/>
      <c r="NIS46" s="321"/>
      <c r="NIT46" s="321"/>
      <c r="NIU46" s="321"/>
      <c r="NIV46" s="321"/>
      <c r="NIW46" s="321"/>
      <c r="NIX46" s="321"/>
      <c r="NIY46" s="321"/>
      <c r="NIZ46" s="321"/>
      <c r="NJA46" s="321"/>
      <c r="NJB46" s="321"/>
      <c r="NJC46" s="321"/>
      <c r="NJD46" s="321"/>
      <c r="NJE46" s="321"/>
      <c r="NJF46" s="321"/>
      <c r="NJG46" s="321"/>
      <c r="NJH46" s="321"/>
      <c r="NJI46" s="321"/>
      <c r="NJJ46" s="321"/>
      <c r="NJK46" s="321"/>
      <c r="NJL46" s="321"/>
      <c r="NJM46" s="321"/>
      <c r="NJN46" s="321"/>
      <c r="NJO46" s="321"/>
      <c r="NJP46" s="321"/>
      <c r="NJQ46" s="321"/>
      <c r="NJR46" s="321"/>
      <c r="NJS46" s="321"/>
      <c r="NJT46" s="321"/>
      <c r="NJU46" s="321"/>
      <c r="NJV46" s="321"/>
      <c r="NJW46" s="321"/>
      <c r="NJX46" s="321"/>
      <c r="NJY46" s="321"/>
      <c r="NJZ46" s="321"/>
      <c r="NKA46" s="321"/>
      <c r="NKB46" s="321"/>
      <c r="NKC46" s="321"/>
      <c r="NKD46" s="321"/>
      <c r="NKE46" s="321"/>
      <c r="NKF46" s="321"/>
      <c r="NKG46" s="321"/>
      <c r="NKH46" s="321"/>
      <c r="NKI46" s="321"/>
      <c r="NKJ46" s="321"/>
      <c r="NKK46" s="321"/>
      <c r="NKL46" s="321"/>
      <c r="NKM46" s="321"/>
      <c r="NKN46" s="321"/>
      <c r="NKO46" s="321"/>
      <c r="NKP46" s="321"/>
      <c r="NKQ46" s="321"/>
      <c r="NKR46" s="321"/>
      <c r="NKS46" s="321"/>
      <c r="NKT46" s="321"/>
      <c r="NKU46" s="321"/>
      <c r="NKV46" s="321"/>
      <c r="NKW46" s="321"/>
      <c r="NKX46" s="321"/>
      <c r="NKY46" s="321"/>
      <c r="NKZ46" s="321"/>
      <c r="NLA46" s="321"/>
      <c r="NLB46" s="321"/>
      <c r="NLC46" s="321"/>
      <c r="NLD46" s="321"/>
      <c r="NLE46" s="321"/>
      <c r="NLF46" s="321"/>
      <c r="NLG46" s="321"/>
      <c r="NLH46" s="321"/>
      <c r="NLI46" s="321"/>
      <c r="NLJ46" s="321"/>
      <c r="NLK46" s="321"/>
      <c r="NLL46" s="321"/>
      <c r="NLM46" s="321"/>
      <c r="NLN46" s="321"/>
      <c r="NLO46" s="321"/>
      <c r="NLP46" s="321"/>
      <c r="NLQ46" s="321"/>
      <c r="NLR46" s="321"/>
      <c r="NLS46" s="321"/>
      <c r="NLT46" s="321"/>
      <c r="NLU46" s="321"/>
      <c r="NLV46" s="321"/>
      <c r="NLW46" s="321"/>
      <c r="NLX46" s="321"/>
      <c r="NLY46" s="321"/>
      <c r="NLZ46" s="321"/>
      <c r="NMA46" s="321"/>
      <c r="NMB46" s="321"/>
      <c r="NMC46" s="321"/>
      <c r="NMD46" s="321"/>
      <c r="NME46" s="321"/>
      <c r="NMF46" s="321"/>
      <c r="NMG46" s="321"/>
      <c r="NMH46" s="321"/>
      <c r="NMI46" s="321"/>
      <c r="NMJ46" s="321"/>
      <c r="NMK46" s="321"/>
      <c r="NML46" s="321"/>
      <c r="NMM46" s="321"/>
      <c r="NMN46" s="321"/>
      <c r="NMO46" s="321"/>
      <c r="NMP46" s="321"/>
      <c r="NMQ46" s="321"/>
      <c r="NMR46" s="321"/>
      <c r="NMS46" s="321"/>
      <c r="NMT46" s="321"/>
      <c r="NMU46" s="321"/>
      <c r="NMV46" s="321"/>
      <c r="NMW46" s="321"/>
      <c r="NMX46" s="321"/>
      <c r="NMY46" s="321"/>
      <c r="NMZ46" s="321"/>
      <c r="NNA46" s="321"/>
      <c r="NNB46" s="321"/>
      <c r="NNC46" s="321"/>
      <c r="NND46" s="321"/>
      <c r="NNE46" s="321"/>
      <c r="NNF46" s="321"/>
      <c r="NNG46" s="321"/>
      <c r="NNH46" s="321"/>
      <c r="NNI46" s="321"/>
      <c r="NNJ46" s="321"/>
      <c r="NNK46" s="321"/>
      <c r="NNL46" s="321"/>
      <c r="NNM46" s="321"/>
      <c r="NNN46" s="321"/>
      <c r="NNO46" s="321"/>
      <c r="NNP46" s="321"/>
      <c r="NNQ46" s="321"/>
      <c r="NNR46" s="321"/>
      <c r="NNS46" s="321"/>
      <c r="NNT46" s="321"/>
      <c r="NNU46" s="321"/>
      <c r="NNV46" s="321"/>
      <c r="NNW46" s="321"/>
      <c r="NNX46" s="321"/>
      <c r="NNY46" s="321"/>
      <c r="NNZ46" s="321"/>
      <c r="NOA46" s="321"/>
      <c r="NOB46" s="321"/>
      <c r="NOC46" s="321"/>
      <c r="NOD46" s="321"/>
      <c r="NOE46" s="321"/>
      <c r="NOF46" s="321"/>
      <c r="NOG46" s="321"/>
      <c r="NOH46" s="321"/>
      <c r="NOI46" s="321"/>
      <c r="NOJ46" s="321"/>
      <c r="NOK46" s="321"/>
      <c r="NOL46" s="321"/>
      <c r="NOM46" s="321"/>
      <c r="NON46" s="321"/>
      <c r="NOO46" s="321"/>
      <c r="NOP46" s="321"/>
      <c r="NOQ46" s="321"/>
      <c r="NOR46" s="321"/>
      <c r="NOS46" s="321"/>
      <c r="NOT46" s="321"/>
      <c r="NOU46" s="321"/>
      <c r="NOV46" s="321"/>
      <c r="NOW46" s="321"/>
      <c r="NOX46" s="321"/>
      <c r="NOY46" s="321"/>
      <c r="NOZ46" s="321"/>
      <c r="NPA46" s="321"/>
      <c r="NPB46" s="321"/>
      <c r="NPC46" s="321"/>
      <c r="NPD46" s="321"/>
      <c r="NPE46" s="321"/>
      <c r="NPF46" s="321"/>
      <c r="NPG46" s="321"/>
      <c r="NPH46" s="321"/>
      <c r="NPI46" s="321"/>
      <c r="NPJ46" s="321"/>
      <c r="NPK46" s="321"/>
      <c r="NPL46" s="321"/>
      <c r="NPM46" s="321"/>
      <c r="NPN46" s="321"/>
      <c r="NPO46" s="321"/>
      <c r="NPP46" s="321"/>
      <c r="NPQ46" s="321"/>
      <c r="NPR46" s="321"/>
      <c r="NPS46" s="321"/>
      <c r="NPT46" s="321"/>
      <c r="NPU46" s="321"/>
      <c r="NPV46" s="321"/>
      <c r="NPW46" s="321"/>
      <c r="NPX46" s="321"/>
      <c r="NPY46" s="321"/>
      <c r="NPZ46" s="321"/>
      <c r="NQA46" s="321"/>
      <c r="NQB46" s="321"/>
      <c r="NQC46" s="321"/>
      <c r="NQD46" s="321"/>
      <c r="NQE46" s="321"/>
      <c r="NQF46" s="321"/>
      <c r="NQG46" s="321"/>
      <c r="NQH46" s="321"/>
      <c r="NQI46" s="321"/>
      <c r="NQJ46" s="321"/>
      <c r="NQK46" s="321"/>
      <c r="NQL46" s="321"/>
      <c r="NQM46" s="321"/>
      <c r="NQN46" s="321"/>
      <c r="NQO46" s="321"/>
      <c r="NQP46" s="321"/>
      <c r="NQQ46" s="321"/>
      <c r="NQR46" s="321"/>
      <c r="NQS46" s="321"/>
      <c r="NQT46" s="321"/>
      <c r="NQU46" s="321"/>
      <c r="NQV46" s="321"/>
      <c r="NQW46" s="321"/>
      <c r="NQX46" s="321"/>
      <c r="NQY46" s="321"/>
      <c r="NQZ46" s="321"/>
      <c r="NRA46" s="321"/>
      <c r="NRB46" s="321"/>
      <c r="NRC46" s="321"/>
      <c r="NRD46" s="321"/>
      <c r="NRE46" s="321"/>
      <c r="NRF46" s="321"/>
      <c r="NRG46" s="321"/>
      <c r="NRH46" s="321"/>
      <c r="NRI46" s="321"/>
      <c r="NRJ46" s="321"/>
      <c r="NRK46" s="321"/>
      <c r="NRL46" s="321"/>
      <c r="NRM46" s="321"/>
      <c r="NRN46" s="321"/>
      <c r="NRO46" s="321"/>
      <c r="NRP46" s="321"/>
      <c r="NRQ46" s="321"/>
      <c r="NRR46" s="321"/>
      <c r="NRS46" s="321"/>
      <c r="NRT46" s="321"/>
      <c r="NRU46" s="321"/>
      <c r="NRV46" s="321"/>
      <c r="NRW46" s="321"/>
      <c r="NRX46" s="321"/>
      <c r="NRY46" s="321"/>
      <c r="NRZ46" s="321"/>
      <c r="NSA46" s="321"/>
      <c r="NSB46" s="321"/>
      <c r="NSC46" s="321"/>
      <c r="NSD46" s="321"/>
      <c r="NSE46" s="321"/>
      <c r="NSF46" s="321"/>
      <c r="NSG46" s="321"/>
      <c r="NSH46" s="321"/>
      <c r="NSI46" s="321"/>
      <c r="NSJ46" s="321"/>
      <c r="NSK46" s="321"/>
      <c r="NSL46" s="321"/>
      <c r="NSM46" s="321"/>
      <c r="NSN46" s="321"/>
      <c r="NSO46" s="321"/>
      <c r="NSP46" s="321"/>
      <c r="NSQ46" s="321"/>
      <c r="NSR46" s="321"/>
      <c r="NSS46" s="321"/>
      <c r="NST46" s="321"/>
      <c r="NSU46" s="321"/>
      <c r="NSV46" s="321"/>
      <c r="NSW46" s="321"/>
      <c r="NSX46" s="321"/>
      <c r="NSY46" s="321"/>
      <c r="NSZ46" s="321"/>
      <c r="NTA46" s="321"/>
      <c r="NTB46" s="321"/>
      <c r="NTC46" s="321"/>
      <c r="NTD46" s="321"/>
      <c r="NTE46" s="321"/>
      <c r="NTF46" s="321"/>
      <c r="NTG46" s="321"/>
      <c r="NTH46" s="321"/>
      <c r="NTI46" s="321"/>
      <c r="NTJ46" s="321"/>
      <c r="NTK46" s="321"/>
      <c r="NTL46" s="321"/>
      <c r="NTM46" s="321"/>
      <c r="NTN46" s="321"/>
      <c r="NTO46" s="321"/>
      <c r="NTP46" s="321"/>
      <c r="NTQ46" s="321"/>
      <c r="NTR46" s="321"/>
      <c r="NTS46" s="321"/>
      <c r="NTT46" s="321"/>
      <c r="NTU46" s="321"/>
      <c r="NTV46" s="321"/>
      <c r="NTW46" s="321"/>
      <c r="NTX46" s="321"/>
      <c r="NTY46" s="321"/>
      <c r="NTZ46" s="321"/>
      <c r="NUA46" s="321"/>
      <c r="NUB46" s="321"/>
      <c r="NUC46" s="321"/>
      <c r="NUD46" s="321"/>
      <c r="NUE46" s="321"/>
      <c r="NUF46" s="321"/>
      <c r="NUG46" s="321"/>
      <c r="NUH46" s="321"/>
      <c r="NUI46" s="321"/>
      <c r="NUJ46" s="321"/>
      <c r="NUK46" s="321"/>
      <c r="NUL46" s="321"/>
      <c r="NUM46" s="321"/>
      <c r="NUN46" s="321"/>
      <c r="NUO46" s="321"/>
      <c r="NUP46" s="321"/>
      <c r="NUQ46" s="321"/>
      <c r="NUR46" s="321"/>
      <c r="NUS46" s="321"/>
      <c r="NUT46" s="321"/>
      <c r="NUU46" s="321"/>
      <c r="NUV46" s="321"/>
      <c r="NUW46" s="321"/>
      <c r="NUX46" s="321"/>
      <c r="NUY46" s="321"/>
      <c r="NUZ46" s="321"/>
      <c r="NVA46" s="321"/>
      <c r="NVB46" s="321"/>
      <c r="NVC46" s="321"/>
      <c r="NVD46" s="321"/>
      <c r="NVE46" s="321"/>
      <c r="NVF46" s="321"/>
      <c r="NVG46" s="321"/>
      <c r="NVH46" s="321"/>
      <c r="NVI46" s="321"/>
      <c r="NVJ46" s="321"/>
      <c r="NVK46" s="321"/>
      <c r="NVL46" s="321"/>
      <c r="NVM46" s="321"/>
      <c r="NVN46" s="321"/>
      <c r="NVO46" s="321"/>
      <c r="NVP46" s="321"/>
      <c r="NVQ46" s="321"/>
      <c r="NVR46" s="321"/>
      <c r="NVS46" s="321"/>
      <c r="NVT46" s="321"/>
      <c r="NVU46" s="321"/>
      <c r="NVV46" s="321"/>
      <c r="NVW46" s="321"/>
      <c r="NVX46" s="321"/>
      <c r="NVY46" s="321"/>
      <c r="NVZ46" s="321"/>
      <c r="NWA46" s="321"/>
      <c r="NWB46" s="321"/>
      <c r="NWC46" s="321"/>
      <c r="NWD46" s="321"/>
      <c r="NWE46" s="321"/>
      <c r="NWF46" s="321"/>
      <c r="NWG46" s="321"/>
      <c r="NWH46" s="321"/>
      <c r="NWI46" s="321"/>
      <c r="NWJ46" s="321"/>
      <c r="NWK46" s="321"/>
      <c r="NWL46" s="321"/>
      <c r="NWM46" s="321"/>
      <c r="NWN46" s="321"/>
      <c r="NWO46" s="321"/>
      <c r="NWP46" s="321"/>
      <c r="NWQ46" s="321"/>
      <c r="NWR46" s="321"/>
      <c r="NWS46" s="321"/>
      <c r="NWT46" s="321"/>
      <c r="NWU46" s="321"/>
      <c r="NWV46" s="321"/>
      <c r="NWW46" s="321"/>
      <c r="NWX46" s="321"/>
      <c r="NWY46" s="321"/>
      <c r="NWZ46" s="321"/>
      <c r="NXA46" s="321"/>
      <c r="NXB46" s="321"/>
      <c r="NXC46" s="321"/>
      <c r="NXD46" s="321"/>
      <c r="NXE46" s="321"/>
      <c r="NXF46" s="321"/>
      <c r="NXG46" s="321"/>
      <c r="NXH46" s="321"/>
      <c r="NXI46" s="321"/>
      <c r="NXJ46" s="321"/>
      <c r="NXK46" s="321"/>
      <c r="NXL46" s="321"/>
      <c r="NXM46" s="321"/>
      <c r="NXN46" s="321"/>
      <c r="NXO46" s="321"/>
      <c r="NXP46" s="321"/>
      <c r="NXQ46" s="321"/>
      <c r="NXR46" s="321"/>
      <c r="NXS46" s="321"/>
      <c r="NXT46" s="321"/>
      <c r="NXU46" s="321"/>
      <c r="NXV46" s="321"/>
      <c r="NXW46" s="321"/>
      <c r="NXX46" s="321"/>
      <c r="NXY46" s="321"/>
      <c r="NXZ46" s="321"/>
      <c r="NYA46" s="321"/>
      <c r="NYB46" s="321"/>
      <c r="NYC46" s="321"/>
      <c r="NYD46" s="321"/>
      <c r="NYE46" s="321"/>
      <c r="NYF46" s="321"/>
      <c r="NYG46" s="321"/>
      <c r="NYH46" s="321"/>
      <c r="NYI46" s="321"/>
      <c r="NYJ46" s="321"/>
      <c r="NYK46" s="321"/>
      <c r="NYL46" s="321"/>
      <c r="NYM46" s="321"/>
      <c r="NYN46" s="321"/>
      <c r="NYO46" s="321"/>
      <c r="NYP46" s="321"/>
      <c r="NYQ46" s="321"/>
      <c r="NYR46" s="321"/>
      <c r="NYS46" s="321"/>
      <c r="NYT46" s="321"/>
      <c r="NYU46" s="321"/>
      <c r="NYV46" s="321"/>
      <c r="NYW46" s="321"/>
      <c r="NYX46" s="321"/>
      <c r="NYY46" s="321"/>
      <c r="NYZ46" s="321"/>
      <c r="NZA46" s="321"/>
      <c r="NZB46" s="321"/>
      <c r="NZC46" s="321"/>
      <c r="NZD46" s="321"/>
      <c r="NZE46" s="321"/>
      <c r="NZF46" s="321"/>
      <c r="NZG46" s="321"/>
      <c r="NZH46" s="321"/>
      <c r="NZI46" s="321"/>
      <c r="NZJ46" s="321"/>
      <c r="NZK46" s="321"/>
      <c r="NZL46" s="321"/>
      <c r="NZM46" s="321"/>
      <c r="NZN46" s="321"/>
      <c r="NZO46" s="321"/>
      <c r="NZP46" s="321"/>
      <c r="NZQ46" s="321"/>
      <c r="NZR46" s="321"/>
      <c r="NZS46" s="321"/>
      <c r="NZT46" s="321"/>
      <c r="NZU46" s="321"/>
      <c r="NZV46" s="321"/>
      <c r="NZW46" s="321"/>
      <c r="NZX46" s="321"/>
      <c r="NZY46" s="321"/>
      <c r="NZZ46" s="321"/>
      <c r="OAA46" s="321"/>
      <c r="OAB46" s="321"/>
      <c r="OAC46" s="321"/>
      <c r="OAD46" s="321"/>
      <c r="OAE46" s="321"/>
      <c r="OAF46" s="321"/>
      <c r="OAG46" s="321"/>
      <c r="OAH46" s="321"/>
      <c r="OAI46" s="321"/>
      <c r="OAJ46" s="321"/>
      <c r="OAK46" s="321"/>
      <c r="OAL46" s="321"/>
      <c r="OAM46" s="321"/>
      <c r="OAN46" s="321"/>
      <c r="OAO46" s="321"/>
      <c r="OAP46" s="321"/>
      <c r="OAQ46" s="321"/>
      <c r="OAR46" s="321"/>
      <c r="OAS46" s="321"/>
      <c r="OAT46" s="321"/>
      <c r="OAU46" s="321"/>
      <c r="OAV46" s="321"/>
      <c r="OAW46" s="321"/>
      <c r="OAX46" s="321"/>
      <c r="OAY46" s="321"/>
      <c r="OAZ46" s="321"/>
      <c r="OBA46" s="321"/>
      <c r="OBB46" s="321"/>
      <c r="OBC46" s="321"/>
      <c r="OBD46" s="321"/>
      <c r="OBE46" s="321"/>
      <c r="OBF46" s="321"/>
      <c r="OBG46" s="321"/>
      <c r="OBH46" s="321"/>
      <c r="OBI46" s="321"/>
      <c r="OBJ46" s="321"/>
      <c r="OBK46" s="321"/>
      <c r="OBL46" s="321"/>
      <c r="OBM46" s="321"/>
      <c r="OBN46" s="321"/>
      <c r="OBO46" s="321"/>
      <c r="OBP46" s="321"/>
      <c r="OBQ46" s="321"/>
      <c r="OBR46" s="321"/>
      <c r="OBS46" s="321"/>
      <c r="OBT46" s="321"/>
      <c r="OBU46" s="321"/>
      <c r="OBV46" s="321"/>
      <c r="OBW46" s="321"/>
      <c r="OBX46" s="321"/>
      <c r="OBY46" s="321"/>
      <c r="OBZ46" s="321"/>
      <c r="OCA46" s="321"/>
      <c r="OCB46" s="321"/>
      <c r="OCC46" s="321"/>
      <c r="OCD46" s="321"/>
      <c r="OCE46" s="321"/>
      <c r="OCF46" s="321"/>
      <c r="OCG46" s="321"/>
      <c r="OCH46" s="321"/>
      <c r="OCI46" s="321"/>
      <c r="OCJ46" s="321"/>
      <c r="OCK46" s="321"/>
      <c r="OCL46" s="321"/>
      <c r="OCM46" s="321"/>
      <c r="OCN46" s="321"/>
      <c r="OCO46" s="321"/>
      <c r="OCP46" s="321"/>
      <c r="OCQ46" s="321"/>
      <c r="OCR46" s="321"/>
      <c r="OCS46" s="321"/>
      <c r="OCT46" s="321"/>
      <c r="OCU46" s="321"/>
      <c r="OCV46" s="321"/>
      <c r="OCW46" s="321"/>
      <c r="OCX46" s="321"/>
      <c r="OCY46" s="321"/>
      <c r="OCZ46" s="321"/>
      <c r="ODA46" s="321"/>
      <c r="ODB46" s="321"/>
      <c r="ODC46" s="321"/>
      <c r="ODD46" s="321"/>
      <c r="ODE46" s="321"/>
      <c r="ODF46" s="321"/>
      <c r="ODG46" s="321"/>
      <c r="ODH46" s="321"/>
      <c r="ODI46" s="321"/>
      <c r="ODJ46" s="321"/>
      <c r="ODK46" s="321"/>
      <c r="ODL46" s="321"/>
      <c r="ODM46" s="321"/>
      <c r="ODN46" s="321"/>
      <c r="ODO46" s="321"/>
      <c r="ODP46" s="321"/>
      <c r="ODQ46" s="321"/>
      <c r="ODR46" s="321"/>
      <c r="ODS46" s="321"/>
      <c r="ODT46" s="321"/>
      <c r="ODU46" s="321"/>
      <c r="ODV46" s="321"/>
      <c r="ODW46" s="321"/>
      <c r="ODX46" s="321"/>
      <c r="ODY46" s="321"/>
      <c r="ODZ46" s="321"/>
      <c r="OEA46" s="321"/>
      <c r="OEB46" s="321"/>
      <c r="OEC46" s="321"/>
      <c r="OED46" s="321"/>
      <c r="OEE46" s="321"/>
      <c r="OEF46" s="321"/>
      <c r="OEG46" s="321"/>
      <c r="OEH46" s="321"/>
      <c r="OEI46" s="321"/>
      <c r="OEJ46" s="321"/>
      <c r="OEK46" s="321"/>
      <c r="OEL46" s="321"/>
      <c r="OEM46" s="321"/>
      <c r="OEN46" s="321"/>
      <c r="OEO46" s="321"/>
      <c r="OEP46" s="321"/>
      <c r="OEQ46" s="321"/>
      <c r="OER46" s="321"/>
      <c r="OES46" s="321"/>
      <c r="OET46" s="321"/>
      <c r="OEU46" s="321"/>
      <c r="OEV46" s="321"/>
      <c r="OEW46" s="321"/>
      <c r="OEX46" s="321"/>
      <c r="OEY46" s="321"/>
      <c r="OEZ46" s="321"/>
      <c r="OFA46" s="321"/>
      <c r="OFB46" s="321"/>
      <c r="OFC46" s="321"/>
      <c r="OFD46" s="321"/>
      <c r="OFE46" s="321"/>
      <c r="OFF46" s="321"/>
      <c r="OFG46" s="321"/>
      <c r="OFH46" s="321"/>
      <c r="OFI46" s="321"/>
      <c r="OFJ46" s="321"/>
      <c r="OFK46" s="321"/>
      <c r="OFL46" s="321"/>
      <c r="OFM46" s="321"/>
      <c r="OFN46" s="321"/>
      <c r="OFO46" s="321"/>
      <c r="OFP46" s="321"/>
      <c r="OFQ46" s="321"/>
      <c r="OFR46" s="321"/>
      <c r="OFS46" s="321"/>
      <c r="OFT46" s="321"/>
      <c r="OFU46" s="321"/>
      <c r="OFV46" s="321"/>
      <c r="OFW46" s="321"/>
      <c r="OFX46" s="321"/>
      <c r="OFY46" s="321"/>
      <c r="OFZ46" s="321"/>
      <c r="OGA46" s="321"/>
      <c r="OGB46" s="321"/>
      <c r="OGC46" s="321"/>
      <c r="OGD46" s="321"/>
      <c r="OGE46" s="321"/>
      <c r="OGF46" s="321"/>
      <c r="OGG46" s="321"/>
      <c r="OGH46" s="321"/>
      <c r="OGI46" s="321"/>
      <c r="OGJ46" s="321"/>
      <c r="OGK46" s="321"/>
      <c r="OGL46" s="321"/>
      <c r="OGM46" s="321"/>
      <c r="OGN46" s="321"/>
      <c r="OGO46" s="321"/>
      <c r="OGP46" s="321"/>
      <c r="OGQ46" s="321"/>
      <c r="OGR46" s="321"/>
      <c r="OGS46" s="321"/>
      <c r="OGT46" s="321"/>
      <c r="OGU46" s="321"/>
      <c r="OGV46" s="321"/>
      <c r="OGW46" s="321"/>
      <c r="OGX46" s="321"/>
      <c r="OGY46" s="321"/>
      <c r="OGZ46" s="321"/>
      <c r="OHA46" s="321"/>
      <c r="OHB46" s="321"/>
      <c r="OHC46" s="321"/>
      <c r="OHD46" s="321"/>
      <c r="OHE46" s="321"/>
      <c r="OHF46" s="321"/>
      <c r="OHG46" s="321"/>
      <c r="OHH46" s="321"/>
      <c r="OHI46" s="321"/>
      <c r="OHJ46" s="321"/>
      <c r="OHK46" s="321"/>
      <c r="OHL46" s="321"/>
      <c r="OHM46" s="321"/>
      <c r="OHN46" s="321"/>
      <c r="OHO46" s="321"/>
      <c r="OHP46" s="321"/>
      <c r="OHQ46" s="321"/>
      <c r="OHR46" s="321"/>
      <c r="OHS46" s="321"/>
      <c r="OHT46" s="321"/>
      <c r="OHU46" s="321"/>
      <c r="OHV46" s="321"/>
      <c r="OHW46" s="321"/>
      <c r="OHX46" s="321"/>
      <c r="OHY46" s="321"/>
      <c r="OHZ46" s="321"/>
      <c r="OIA46" s="321"/>
      <c r="OIB46" s="321"/>
      <c r="OIC46" s="321"/>
      <c r="OID46" s="321"/>
      <c r="OIE46" s="321"/>
      <c r="OIF46" s="321"/>
      <c r="OIG46" s="321"/>
      <c r="OIH46" s="321"/>
      <c r="OII46" s="321"/>
      <c r="OIJ46" s="321"/>
      <c r="OIK46" s="321"/>
      <c r="OIL46" s="321"/>
      <c r="OIM46" s="321"/>
      <c r="OIN46" s="321"/>
      <c r="OIO46" s="321"/>
      <c r="OIP46" s="321"/>
      <c r="OIQ46" s="321"/>
      <c r="OIR46" s="321"/>
      <c r="OIS46" s="321"/>
      <c r="OIT46" s="321"/>
      <c r="OIU46" s="321"/>
      <c r="OIV46" s="321"/>
      <c r="OIW46" s="321"/>
      <c r="OIX46" s="321"/>
      <c r="OIY46" s="321"/>
      <c r="OIZ46" s="321"/>
      <c r="OJA46" s="321"/>
      <c r="OJB46" s="321"/>
      <c r="OJC46" s="321"/>
      <c r="OJD46" s="321"/>
      <c r="OJE46" s="321"/>
      <c r="OJF46" s="321"/>
      <c r="OJG46" s="321"/>
      <c r="OJH46" s="321"/>
      <c r="OJI46" s="321"/>
      <c r="OJJ46" s="321"/>
      <c r="OJK46" s="321"/>
      <c r="OJL46" s="321"/>
      <c r="OJM46" s="321"/>
      <c r="OJN46" s="321"/>
      <c r="OJO46" s="321"/>
      <c r="OJP46" s="321"/>
      <c r="OJQ46" s="321"/>
      <c r="OJR46" s="321"/>
      <c r="OJS46" s="321"/>
      <c r="OJT46" s="321"/>
      <c r="OJU46" s="321"/>
      <c r="OJV46" s="321"/>
      <c r="OJW46" s="321"/>
      <c r="OJX46" s="321"/>
      <c r="OJY46" s="321"/>
      <c r="OJZ46" s="321"/>
      <c r="OKA46" s="321"/>
      <c r="OKB46" s="321"/>
      <c r="OKC46" s="321"/>
      <c r="OKD46" s="321"/>
      <c r="OKE46" s="321"/>
      <c r="OKF46" s="321"/>
      <c r="OKG46" s="321"/>
      <c r="OKH46" s="321"/>
      <c r="OKI46" s="321"/>
      <c r="OKJ46" s="321"/>
      <c r="OKK46" s="321"/>
      <c r="OKL46" s="321"/>
      <c r="OKM46" s="321"/>
      <c r="OKN46" s="321"/>
      <c r="OKO46" s="321"/>
      <c r="OKP46" s="321"/>
      <c r="OKQ46" s="321"/>
      <c r="OKR46" s="321"/>
      <c r="OKS46" s="321"/>
      <c r="OKT46" s="321"/>
      <c r="OKU46" s="321"/>
      <c r="OKV46" s="321"/>
      <c r="OKW46" s="321"/>
      <c r="OKX46" s="321"/>
      <c r="OKY46" s="321"/>
      <c r="OKZ46" s="321"/>
      <c r="OLA46" s="321"/>
      <c r="OLB46" s="321"/>
      <c r="OLC46" s="321"/>
      <c r="OLD46" s="321"/>
      <c r="OLE46" s="321"/>
      <c r="OLF46" s="321"/>
      <c r="OLG46" s="321"/>
      <c r="OLH46" s="321"/>
      <c r="OLI46" s="321"/>
      <c r="OLJ46" s="321"/>
      <c r="OLK46" s="321"/>
      <c r="OLL46" s="321"/>
      <c r="OLM46" s="321"/>
      <c r="OLN46" s="321"/>
      <c r="OLO46" s="321"/>
      <c r="OLP46" s="321"/>
      <c r="OLQ46" s="321"/>
      <c r="OLR46" s="321"/>
      <c r="OLS46" s="321"/>
      <c r="OLT46" s="321"/>
      <c r="OLU46" s="321"/>
      <c r="OLV46" s="321"/>
      <c r="OLW46" s="321"/>
      <c r="OLX46" s="321"/>
      <c r="OLY46" s="321"/>
      <c r="OLZ46" s="321"/>
      <c r="OMA46" s="321"/>
      <c r="OMB46" s="321"/>
      <c r="OMC46" s="321"/>
      <c r="OMD46" s="321"/>
      <c r="OME46" s="321"/>
      <c r="OMF46" s="321"/>
      <c r="OMG46" s="321"/>
      <c r="OMH46" s="321"/>
      <c r="OMI46" s="321"/>
      <c r="OMJ46" s="321"/>
      <c r="OMK46" s="321"/>
      <c r="OML46" s="321"/>
      <c r="OMM46" s="321"/>
      <c r="OMN46" s="321"/>
      <c r="OMO46" s="321"/>
      <c r="OMP46" s="321"/>
      <c r="OMQ46" s="321"/>
      <c r="OMR46" s="321"/>
      <c r="OMS46" s="321"/>
      <c r="OMT46" s="321"/>
      <c r="OMU46" s="321"/>
      <c r="OMV46" s="321"/>
      <c r="OMW46" s="321"/>
      <c r="OMX46" s="321"/>
      <c r="OMY46" s="321"/>
      <c r="OMZ46" s="321"/>
      <c r="ONA46" s="321"/>
      <c r="ONB46" s="321"/>
      <c r="ONC46" s="321"/>
      <c r="OND46" s="321"/>
      <c r="ONE46" s="321"/>
      <c r="ONF46" s="321"/>
      <c r="ONG46" s="321"/>
      <c r="ONH46" s="321"/>
      <c r="ONI46" s="321"/>
      <c r="ONJ46" s="321"/>
      <c r="ONK46" s="321"/>
      <c r="ONL46" s="321"/>
      <c r="ONM46" s="321"/>
      <c r="ONN46" s="321"/>
      <c r="ONO46" s="321"/>
      <c r="ONP46" s="321"/>
      <c r="ONQ46" s="321"/>
      <c r="ONR46" s="321"/>
      <c r="ONS46" s="321"/>
      <c r="ONT46" s="321"/>
      <c r="ONU46" s="321"/>
      <c r="ONV46" s="321"/>
      <c r="ONW46" s="321"/>
      <c r="ONX46" s="321"/>
      <c r="ONY46" s="321"/>
      <c r="ONZ46" s="321"/>
      <c r="OOA46" s="321"/>
      <c r="OOB46" s="321"/>
      <c r="OOC46" s="321"/>
      <c r="OOD46" s="321"/>
      <c r="OOE46" s="321"/>
      <c r="OOF46" s="321"/>
      <c r="OOG46" s="321"/>
      <c r="OOH46" s="321"/>
      <c r="OOI46" s="321"/>
      <c r="OOJ46" s="321"/>
      <c r="OOK46" s="321"/>
      <c r="OOL46" s="321"/>
      <c r="OOM46" s="321"/>
      <c r="OON46" s="321"/>
      <c r="OOO46" s="321"/>
      <c r="OOP46" s="321"/>
      <c r="OOQ46" s="321"/>
      <c r="OOR46" s="321"/>
      <c r="OOS46" s="321"/>
      <c r="OOT46" s="321"/>
      <c r="OOU46" s="321"/>
      <c r="OOV46" s="321"/>
      <c r="OOW46" s="321"/>
      <c r="OOX46" s="321"/>
      <c r="OOY46" s="321"/>
      <c r="OOZ46" s="321"/>
      <c r="OPA46" s="321"/>
      <c r="OPB46" s="321"/>
      <c r="OPC46" s="321"/>
      <c r="OPD46" s="321"/>
      <c r="OPE46" s="321"/>
      <c r="OPF46" s="321"/>
      <c r="OPG46" s="321"/>
      <c r="OPH46" s="321"/>
      <c r="OPI46" s="321"/>
      <c r="OPJ46" s="321"/>
      <c r="OPK46" s="321"/>
      <c r="OPL46" s="321"/>
      <c r="OPM46" s="321"/>
      <c r="OPN46" s="321"/>
      <c r="OPO46" s="321"/>
      <c r="OPP46" s="321"/>
      <c r="OPQ46" s="321"/>
      <c r="OPR46" s="321"/>
      <c r="OPS46" s="321"/>
      <c r="OPT46" s="321"/>
      <c r="OPU46" s="321"/>
      <c r="OPV46" s="321"/>
      <c r="OPW46" s="321"/>
      <c r="OPX46" s="321"/>
      <c r="OPY46" s="321"/>
      <c r="OPZ46" s="321"/>
      <c r="OQA46" s="321"/>
      <c r="OQB46" s="321"/>
      <c r="OQC46" s="321"/>
      <c r="OQD46" s="321"/>
      <c r="OQE46" s="321"/>
      <c r="OQF46" s="321"/>
      <c r="OQG46" s="321"/>
      <c r="OQH46" s="321"/>
      <c r="OQI46" s="321"/>
      <c r="OQJ46" s="321"/>
      <c r="OQK46" s="321"/>
      <c r="OQL46" s="321"/>
      <c r="OQM46" s="321"/>
      <c r="OQN46" s="321"/>
      <c r="OQO46" s="321"/>
      <c r="OQP46" s="321"/>
      <c r="OQQ46" s="321"/>
      <c r="OQR46" s="321"/>
      <c r="OQS46" s="321"/>
      <c r="OQT46" s="321"/>
      <c r="OQU46" s="321"/>
      <c r="OQV46" s="321"/>
      <c r="OQW46" s="321"/>
      <c r="OQX46" s="321"/>
      <c r="OQY46" s="321"/>
      <c r="OQZ46" s="321"/>
      <c r="ORA46" s="321"/>
      <c r="ORB46" s="321"/>
      <c r="ORC46" s="321"/>
      <c r="ORD46" s="321"/>
      <c r="ORE46" s="321"/>
      <c r="ORF46" s="321"/>
      <c r="ORG46" s="321"/>
      <c r="ORH46" s="321"/>
      <c r="ORI46" s="321"/>
      <c r="ORJ46" s="321"/>
      <c r="ORK46" s="321"/>
      <c r="ORL46" s="321"/>
      <c r="ORM46" s="321"/>
      <c r="ORN46" s="321"/>
      <c r="ORO46" s="321"/>
      <c r="ORP46" s="321"/>
      <c r="ORQ46" s="321"/>
      <c r="ORR46" s="321"/>
      <c r="ORS46" s="321"/>
      <c r="ORT46" s="321"/>
      <c r="ORU46" s="321"/>
      <c r="ORV46" s="321"/>
      <c r="ORW46" s="321"/>
      <c r="ORX46" s="321"/>
      <c r="ORY46" s="321"/>
      <c r="ORZ46" s="321"/>
      <c r="OSA46" s="321"/>
      <c r="OSB46" s="321"/>
      <c r="OSC46" s="321"/>
      <c r="OSD46" s="321"/>
      <c r="OSE46" s="321"/>
      <c r="OSF46" s="321"/>
      <c r="OSG46" s="321"/>
      <c r="OSH46" s="321"/>
      <c r="OSI46" s="321"/>
      <c r="OSJ46" s="321"/>
      <c r="OSK46" s="321"/>
      <c r="OSL46" s="321"/>
      <c r="OSM46" s="321"/>
      <c r="OSN46" s="321"/>
      <c r="OSO46" s="321"/>
      <c r="OSP46" s="321"/>
      <c r="OSQ46" s="321"/>
      <c r="OSR46" s="321"/>
      <c r="OSS46" s="321"/>
      <c r="OST46" s="321"/>
      <c r="OSU46" s="321"/>
      <c r="OSV46" s="321"/>
      <c r="OSW46" s="321"/>
      <c r="OSX46" s="321"/>
      <c r="OSY46" s="321"/>
      <c r="OSZ46" s="321"/>
      <c r="OTA46" s="321"/>
      <c r="OTB46" s="321"/>
      <c r="OTC46" s="321"/>
      <c r="OTD46" s="321"/>
      <c r="OTE46" s="321"/>
      <c r="OTF46" s="321"/>
      <c r="OTG46" s="321"/>
      <c r="OTH46" s="321"/>
      <c r="OTI46" s="321"/>
      <c r="OTJ46" s="321"/>
      <c r="OTK46" s="321"/>
      <c r="OTL46" s="321"/>
      <c r="OTM46" s="321"/>
      <c r="OTN46" s="321"/>
      <c r="OTO46" s="321"/>
      <c r="OTP46" s="321"/>
      <c r="OTQ46" s="321"/>
      <c r="OTR46" s="321"/>
      <c r="OTS46" s="321"/>
      <c r="OTT46" s="321"/>
      <c r="OTU46" s="321"/>
      <c r="OTV46" s="321"/>
      <c r="OTW46" s="321"/>
      <c r="OTX46" s="321"/>
      <c r="OTY46" s="321"/>
      <c r="OTZ46" s="321"/>
      <c r="OUA46" s="321"/>
      <c r="OUB46" s="321"/>
      <c r="OUC46" s="321"/>
      <c r="OUD46" s="321"/>
      <c r="OUE46" s="321"/>
      <c r="OUF46" s="321"/>
      <c r="OUG46" s="321"/>
      <c r="OUH46" s="321"/>
      <c r="OUI46" s="321"/>
      <c r="OUJ46" s="321"/>
      <c r="OUK46" s="321"/>
      <c r="OUL46" s="321"/>
      <c r="OUM46" s="321"/>
      <c r="OUN46" s="321"/>
      <c r="OUO46" s="321"/>
      <c r="OUP46" s="321"/>
      <c r="OUQ46" s="321"/>
      <c r="OUR46" s="321"/>
      <c r="OUS46" s="321"/>
      <c r="OUT46" s="321"/>
      <c r="OUU46" s="321"/>
      <c r="OUV46" s="321"/>
      <c r="OUW46" s="321"/>
      <c r="OUX46" s="321"/>
      <c r="OUY46" s="321"/>
      <c r="OUZ46" s="321"/>
      <c r="OVA46" s="321"/>
      <c r="OVB46" s="321"/>
      <c r="OVC46" s="321"/>
      <c r="OVD46" s="321"/>
      <c r="OVE46" s="321"/>
      <c r="OVF46" s="321"/>
      <c r="OVG46" s="321"/>
      <c r="OVH46" s="321"/>
      <c r="OVI46" s="321"/>
      <c r="OVJ46" s="321"/>
      <c r="OVK46" s="321"/>
      <c r="OVL46" s="321"/>
      <c r="OVM46" s="321"/>
      <c r="OVN46" s="321"/>
      <c r="OVO46" s="321"/>
      <c r="OVP46" s="321"/>
      <c r="OVQ46" s="321"/>
      <c r="OVR46" s="321"/>
      <c r="OVS46" s="321"/>
      <c r="OVT46" s="321"/>
      <c r="OVU46" s="321"/>
      <c r="OVV46" s="321"/>
      <c r="OVW46" s="321"/>
      <c r="OVX46" s="321"/>
      <c r="OVY46" s="321"/>
      <c r="OVZ46" s="321"/>
      <c r="OWA46" s="321"/>
      <c r="OWB46" s="321"/>
      <c r="OWC46" s="321"/>
      <c r="OWD46" s="321"/>
      <c r="OWE46" s="321"/>
      <c r="OWF46" s="321"/>
      <c r="OWG46" s="321"/>
      <c r="OWH46" s="321"/>
      <c r="OWI46" s="321"/>
      <c r="OWJ46" s="321"/>
      <c r="OWK46" s="321"/>
      <c r="OWL46" s="321"/>
      <c r="OWM46" s="321"/>
      <c r="OWN46" s="321"/>
      <c r="OWO46" s="321"/>
      <c r="OWP46" s="321"/>
      <c r="OWQ46" s="321"/>
      <c r="OWR46" s="321"/>
      <c r="OWS46" s="321"/>
      <c r="OWT46" s="321"/>
      <c r="OWU46" s="321"/>
      <c r="OWV46" s="321"/>
      <c r="OWW46" s="321"/>
      <c r="OWX46" s="321"/>
      <c r="OWY46" s="321"/>
      <c r="OWZ46" s="321"/>
      <c r="OXA46" s="321"/>
      <c r="OXB46" s="321"/>
      <c r="OXC46" s="321"/>
      <c r="OXD46" s="321"/>
      <c r="OXE46" s="321"/>
      <c r="OXF46" s="321"/>
      <c r="OXG46" s="321"/>
      <c r="OXH46" s="321"/>
      <c r="OXI46" s="321"/>
      <c r="OXJ46" s="321"/>
      <c r="OXK46" s="321"/>
      <c r="OXL46" s="321"/>
      <c r="OXM46" s="321"/>
      <c r="OXN46" s="321"/>
      <c r="OXO46" s="321"/>
      <c r="OXP46" s="321"/>
      <c r="OXQ46" s="321"/>
      <c r="OXR46" s="321"/>
      <c r="OXS46" s="321"/>
      <c r="OXT46" s="321"/>
      <c r="OXU46" s="321"/>
      <c r="OXV46" s="321"/>
      <c r="OXW46" s="321"/>
      <c r="OXX46" s="321"/>
      <c r="OXY46" s="321"/>
      <c r="OXZ46" s="321"/>
      <c r="OYA46" s="321"/>
      <c r="OYB46" s="321"/>
      <c r="OYC46" s="321"/>
      <c r="OYD46" s="321"/>
      <c r="OYE46" s="321"/>
      <c r="OYF46" s="321"/>
      <c r="OYG46" s="321"/>
      <c r="OYH46" s="321"/>
      <c r="OYI46" s="321"/>
      <c r="OYJ46" s="321"/>
      <c r="OYK46" s="321"/>
      <c r="OYL46" s="321"/>
      <c r="OYM46" s="321"/>
      <c r="OYN46" s="321"/>
      <c r="OYO46" s="321"/>
      <c r="OYP46" s="321"/>
      <c r="OYQ46" s="321"/>
      <c r="OYR46" s="321"/>
      <c r="OYS46" s="321"/>
      <c r="OYT46" s="321"/>
      <c r="OYU46" s="321"/>
      <c r="OYV46" s="321"/>
      <c r="OYW46" s="321"/>
      <c r="OYX46" s="321"/>
      <c r="OYY46" s="321"/>
      <c r="OYZ46" s="321"/>
      <c r="OZA46" s="321"/>
      <c r="OZB46" s="321"/>
      <c r="OZC46" s="321"/>
      <c r="OZD46" s="321"/>
      <c r="OZE46" s="321"/>
      <c r="OZF46" s="321"/>
      <c r="OZG46" s="321"/>
      <c r="OZH46" s="321"/>
      <c r="OZI46" s="321"/>
      <c r="OZJ46" s="321"/>
      <c r="OZK46" s="321"/>
      <c r="OZL46" s="321"/>
      <c r="OZM46" s="321"/>
      <c r="OZN46" s="321"/>
      <c r="OZO46" s="321"/>
      <c r="OZP46" s="321"/>
      <c r="OZQ46" s="321"/>
      <c r="OZR46" s="321"/>
      <c r="OZS46" s="321"/>
      <c r="OZT46" s="321"/>
      <c r="OZU46" s="321"/>
      <c r="OZV46" s="321"/>
      <c r="OZW46" s="321"/>
      <c r="OZX46" s="321"/>
      <c r="OZY46" s="321"/>
      <c r="OZZ46" s="321"/>
      <c r="PAA46" s="321"/>
      <c r="PAB46" s="321"/>
      <c r="PAC46" s="321"/>
      <c r="PAD46" s="321"/>
      <c r="PAE46" s="321"/>
      <c r="PAF46" s="321"/>
      <c r="PAG46" s="321"/>
      <c r="PAH46" s="321"/>
      <c r="PAI46" s="321"/>
      <c r="PAJ46" s="321"/>
      <c r="PAK46" s="321"/>
      <c r="PAL46" s="321"/>
      <c r="PAM46" s="321"/>
      <c r="PAN46" s="321"/>
      <c r="PAO46" s="321"/>
      <c r="PAP46" s="321"/>
      <c r="PAQ46" s="321"/>
      <c r="PAR46" s="321"/>
      <c r="PAS46" s="321"/>
      <c r="PAT46" s="321"/>
      <c r="PAU46" s="321"/>
      <c r="PAV46" s="321"/>
      <c r="PAW46" s="321"/>
      <c r="PAX46" s="321"/>
      <c r="PAY46" s="321"/>
      <c r="PAZ46" s="321"/>
      <c r="PBA46" s="321"/>
      <c r="PBB46" s="321"/>
      <c r="PBC46" s="321"/>
      <c r="PBD46" s="321"/>
      <c r="PBE46" s="321"/>
      <c r="PBF46" s="321"/>
      <c r="PBG46" s="321"/>
      <c r="PBH46" s="321"/>
      <c r="PBI46" s="321"/>
      <c r="PBJ46" s="321"/>
      <c r="PBK46" s="321"/>
      <c r="PBL46" s="321"/>
      <c r="PBM46" s="321"/>
      <c r="PBN46" s="321"/>
      <c r="PBO46" s="321"/>
      <c r="PBP46" s="321"/>
      <c r="PBQ46" s="321"/>
      <c r="PBR46" s="321"/>
      <c r="PBS46" s="321"/>
      <c r="PBT46" s="321"/>
      <c r="PBU46" s="321"/>
      <c r="PBV46" s="321"/>
      <c r="PBW46" s="321"/>
      <c r="PBX46" s="321"/>
      <c r="PBY46" s="321"/>
      <c r="PBZ46" s="321"/>
      <c r="PCA46" s="321"/>
      <c r="PCB46" s="321"/>
      <c r="PCC46" s="321"/>
      <c r="PCD46" s="321"/>
      <c r="PCE46" s="321"/>
      <c r="PCF46" s="321"/>
      <c r="PCG46" s="321"/>
      <c r="PCH46" s="321"/>
      <c r="PCI46" s="321"/>
      <c r="PCJ46" s="321"/>
      <c r="PCK46" s="321"/>
      <c r="PCL46" s="321"/>
      <c r="PCM46" s="321"/>
      <c r="PCN46" s="321"/>
      <c r="PCO46" s="321"/>
      <c r="PCP46" s="321"/>
      <c r="PCQ46" s="321"/>
      <c r="PCR46" s="321"/>
      <c r="PCS46" s="321"/>
      <c r="PCT46" s="321"/>
      <c r="PCU46" s="321"/>
      <c r="PCV46" s="321"/>
      <c r="PCW46" s="321"/>
      <c r="PCX46" s="321"/>
      <c r="PCY46" s="321"/>
      <c r="PCZ46" s="321"/>
      <c r="PDA46" s="321"/>
      <c r="PDB46" s="321"/>
      <c r="PDC46" s="321"/>
      <c r="PDD46" s="321"/>
      <c r="PDE46" s="321"/>
      <c r="PDF46" s="321"/>
      <c r="PDG46" s="321"/>
      <c r="PDH46" s="321"/>
      <c r="PDI46" s="321"/>
      <c r="PDJ46" s="321"/>
      <c r="PDK46" s="321"/>
      <c r="PDL46" s="321"/>
      <c r="PDM46" s="321"/>
      <c r="PDN46" s="321"/>
      <c r="PDO46" s="321"/>
      <c r="PDP46" s="321"/>
      <c r="PDQ46" s="321"/>
      <c r="PDR46" s="321"/>
      <c r="PDS46" s="321"/>
      <c r="PDT46" s="321"/>
      <c r="PDU46" s="321"/>
      <c r="PDV46" s="321"/>
      <c r="PDW46" s="321"/>
      <c r="PDX46" s="321"/>
      <c r="PDY46" s="321"/>
      <c r="PDZ46" s="321"/>
      <c r="PEA46" s="321"/>
      <c r="PEB46" s="321"/>
      <c r="PEC46" s="321"/>
      <c r="PED46" s="321"/>
      <c r="PEE46" s="321"/>
      <c r="PEF46" s="321"/>
      <c r="PEG46" s="321"/>
      <c r="PEH46" s="321"/>
      <c r="PEI46" s="321"/>
      <c r="PEJ46" s="321"/>
      <c r="PEK46" s="321"/>
      <c r="PEL46" s="321"/>
      <c r="PEM46" s="321"/>
      <c r="PEN46" s="321"/>
      <c r="PEO46" s="321"/>
      <c r="PEP46" s="321"/>
      <c r="PEQ46" s="321"/>
      <c r="PER46" s="321"/>
      <c r="PES46" s="321"/>
      <c r="PET46" s="321"/>
      <c r="PEU46" s="321"/>
      <c r="PEV46" s="321"/>
      <c r="PEW46" s="321"/>
      <c r="PEX46" s="321"/>
      <c r="PEY46" s="321"/>
      <c r="PEZ46" s="321"/>
      <c r="PFA46" s="321"/>
      <c r="PFB46" s="321"/>
      <c r="PFC46" s="321"/>
      <c r="PFD46" s="321"/>
      <c r="PFE46" s="321"/>
      <c r="PFF46" s="321"/>
      <c r="PFG46" s="321"/>
      <c r="PFH46" s="321"/>
      <c r="PFI46" s="321"/>
      <c r="PFJ46" s="321"/>
      <c r="PFK46" s="321"/>
      <c r="PFL46" s="321"/>
      <c r="PFM46" s="321"/>
      <c r="PFN46" s="321"/>
      <c r="PFO46" s="321"/>
      <c r="PFP46" s="321"/>
      <c r="PFQ46" s="321"/>
      <c r="PFR46" s="321"/>
      <c r="PFS46" s="321"/>
      <c r="PFT46" s="321"/>
      <c r="PFU46" s="321"/>
      <c r="PFV46" s="321"/>
      <c r="PFW46" s="321"/>
      <c r="PFX46" s="321"/>
      <c r="PFY46" s="321"/>
      <c r="PFZ46" s="321"/>
      <c r="PGA46" s="321"/>
      <c r="PGB46" s="321"/>
      <c r="PGC46" s="321"/>
      <c r="PGD46" s="321"/>
      <c r="PGE46" s="321"/>
      <c r="PGF46" s="321"/>
      <c r="PGG46" s="321"/>
      <c r="PGH46" s="321"/>
      <c r="PGI46" s="321"/>
      <c r="PGJ46" s="321"/>
      <c r="PGK46" s="321"/>
      <c r="PGL46" s="321"/>
      <c r="PGM46" s="321"/>
      <c r="PGN46" s="321"/>
      <c r="PGO46" s="321"/>
      <c r="PGP46" s="321"/>
      <c r="PGQ46" s="321"/>
      <c r="PGR46" s="321"/>
      <c r="PGS46" s="321"/>
      <c r="PGT46" s="321"/>
      <c r="PGU46" s="321"/>
      <c r="PGV46" s="321"/>
      <c r="PGW46" s="321"/>
      <c r="PGX46" s="321"/>
      <c r="PGY46" s="321"/>
      <c r="PGZ46" s="321"/>
      <c r="PHA46" s="321"/>
      <c r="PHB46" s="321"/>
      <c r="PHC46" s="321"/>
      <c r="PHD46" s="321"/>
      <c r="PHE46" s="321"/>
      <c r="PHF46" s="321"/>
      <c r="PHG46" s="321"/>
      <c r="PHH46" s="321"/>
      <c r="PHI46" s="321"/>
      <c r="PHJ46" s="321"/>
      <c r="PHK46" s="321"/>
      <c r="PHL46" s="321"/>
      <c r="PHM46" s="321"/>
      <c r="PHN46" s="321"/>
      <c r="PHO46" s="321"/>
      <c r="PHP46" s="321"/>
      <c r="PHQ46" s="321"/>
      <c r="PHR46" s="321"/>
      <c r="PHS46" s="321"/>
      <c r="PHT46" s="321"/>
      <c r="PHU46" s="321"/>
      <c r="PHV46" s="321"/>
      <c r="PHW46" s="321"/>
      <c r="PHX46" s="321"/>
      <c r="PHY46" s="321"/>
      <c r="PHZ46" s="321"/>
      <c r="PIA46" s="321"/>
      <c r="PIB46" s="321"/>
      <c r="PIC46" s="321"/>
      <c r="PID46" s="321"/>
      <c r="PIE46" s="321"/>
      <c r="PIF46" s="321"/>
      <c r="PIG46" s="321"/>
      <c r="PIH46" s="321"/>
      <c r="PII46" s="321"/>
      <c r="PIJ46" s="321"/>
      <c r="PIK46" s="321"/>
      <c r="PIL46" s="321"/>
      <c r="PIM46" s="321"/>
      <c r="PIN46" s="321"/>
      <c r="PIO46" s="321"/>
      <c r="PIP46" s="321"/>
      <c r="PIQ46" s="321"/>
      <c r="PIR46" s="321"/>
      <c r="PIS46" s="321"/>
      <c r="PIT46" s="321"/>
      <c r="PIU46" s="321"/>
      <c r="PIV46" s="321"/>
      <c r="PIW46" s="321"/>
      <c r="PIX46" s="321"/>
      <c r="PIY46" s="321"/>
      <c r="PIZ46" s="321"/>
      <c r="PJA46" s="321"/>
      <c r="PJB46" s="321"/>
      <c r="PJC46" s="321"/>
      <c r="PJD46" s="321"/>
      <c r="PJE46" s="321"/>
      <c r="PJF46" s="321"/>
      <c r="PJG46" s="321"/>
      <c r="PJH46" s="321"/>
      <c r="PJI46" s="321"/>
      <c r="PJJ46" s="321"/>
      <c r="PJK46" s="321"/>
      <c r="PJL46" s="321"/>
      <c r="PJM46" s="321"/>
      <c r="PJN46" s="321"/>
      <c r="PJO46" s="321"/>
      <c r="PJP46" s="321"/>
      <c r="PJQ46" s="321"/>
      <c r="PJR46" s="321"/>
      <c r="PJS46" s="321"/>
      <c r="PJT46" s="321"/>
      <c r="PJU46" s="321"/>
      <c r="PJV46" s="321"/>
      <c r="PJW46" s="321"/>
      <c r="PJX46" s="321"/>
      <c r="PJY46" s="321"/>
      <c r="PJZ46" s="321"/>
      <c r="PKA46" s="321"/>
      <c r="PKB46" s="321"/>
      <c r="PKC46" s="321"/>
      <c r="PKD46" s="321"/>
      <c r="PKE46" s="321"/>
      <c r="PKF46" s="321"/>
      <c r="PKG46" s="321"/>
      <c r="PKH46" s="321"/>
      <c r="PKI46" s="321"/>
      <c r="PKJ46" s="321"/>
      <c r="PKK46" s="321"/>
      <c r="PKL46" s="321"/>
      <c r="PKM46" s="321"/>
      <c r="PKN46" s="321"/>
      <c r="PKO46" s="321"/>
      <c r="PKP46" s="321"/>
      <c r="PKQ46" s="321"/>
      <c r="PKR46" s="321"/>
      <c r="PKS46" s="321"/>
      <c r="PKT46" s="321"/>
      <c r="PKU46" s="321"/>
      <c r="PKV46" s="321"/>
      <c r="PKW46" s="321"/>
      <c r="PKX46" s="321"/>
      <c r="PKY46" s="321"/>
      <c r="PKZ46" s="321"/>
      <c r="PLA46" s="321"/>
      <c r="PLB46" s="321"/>
      <c r="PLC46" s="321"/>
      <c r="PLD46" s="321"/>
      <c r="PLE46" s="321"/>
      <c r="PLF46" s="321"/>
      <c r="PLG46" s="321"/>
      <c r="PLH46" s="321"/>
      <c r="PLI46" s="321"/>
      <c r="PLJ46" s="321"/>
      <c r="PLK46" s="321"/>
      <c r="PLL46" s="321"/>
      <c r="PLM46" s="321"/>
      <c r="PLN46" s="321"/>
      <c r="PLO46" s="321"/>
      <c r="PLP46" s="321"/>
      <c r="PLQ46" s="321"/>
      <c r="PLR46" s="321"/>
      <c r="PLS46" s="321"/>
      <c r="PLT46" s="321"/>
      <c r="PLU46" s="321"/>
      <c r="PLV46" s="321"/>
      <c r="PLW46" s="321"/>
      <c r="PLX46" s="321"/>
      <c r="PLY46" s="321"/>
      <c r="PLZ46" s="321"/>
      <c r="PMA46" s="321"/>
      <c r="PMB46" s="321"/>
      <c r="PMC46" s="321"/>
      <c r="PMD46" s="321"/>
      <c r="PME46" s="321"/>
      <c r="PMF46" s="321"/>
      <c r="PMG46" s="321"/>
      <c r="PMH46" s="321"/>
      <c r="PMI46" s="321"/>
      <c r="PMJ46" s="321"/>
      <c r="PMK46" s="321"/>
      <c r="PML46" s="321"/>
      <c r="PMM46" s="321"/>
      <c r="PMN46" s="321"/>
      <c r="PMO46" s="321"/>
      <c r="PMP46" s="321"/>
      <c r="PMQ46" s="321"/>
      <c r="PMR46" s="321"/>
      <c r="PMS46" s="321"/>
      <c r="PMT46" s="321"/>
      <c r="PMU46" s="321"/>
      <c r="PMV46" s="321"/>
      <c r="PMW46" s="321"/>
      <c r="PMX46" s="321"/>
      <c r="PMY46" s="321"/>
      <c r="PMZ46" s="321"/>
      <c r="PNA46" s="321"/>
      <c r="PNB46" s="321"/>
      <c r="PNC46" s="321"/>
      <c r="PND46" s="321"/>
      <c r="PNE46" s="321"/>
      <c r="PNF46" s="321"/>
      <c r="PNG46" s="321"/>
      <c r="PNH46" s="321"/>
      <c r="PNI46" s="321"/>
      <c r="PNJ46" s="321"/>
      <c r="PNK46" s="321"/>
      <c r="PNL46" s="321"/>
      <c r="PNM46" s="321"/>
      <c r="PNN46" s="321"/>
      <c r="PNO46" s="321"/>
      <c r="PNP46" s="321"/>
      <c r="PNQ46" s="321"/>
      <c r="PNR46" s="321"/>
      <c r="PNS46" s="321"/>
      <c r="PNT46" s="321"/>
      <c r="PNU46" s="321"/>
      <c r="PNV46" s="321"/>
      <c r="PNW46" s="321"/>
      <c r="PNX46" s="321"/>
      <c r="PNY46" s="321"/>
      <c r="PNZ46" s="321"/>
      <c r="POA46" s="321"/>
      <c r="POB46" s="321"/>
      <c r="POC46" s="321"/>
      <c r="POD46" s="321"/>
      <c r="POE46" s="321"/>
      <c r="POF46" s="321"/>
      <c r="POG46" s="321"/>
      <c r="POH46" s="321"/>
      <c r="POI46" s="321"/>
      <c r="POJ46" s="321"/>
      <c r="POK46" s="321"/>
      <c r="POL46" s="321"/>
      <c r="POM46" s="321"/>
      <c r="PON46" s="321"/>
      <c r="POO46" s="321"/>
      <c r="POP46" s="321"/>
      <c r="POQ46" s="321"/>
      <c r="POR46" s="321"/>
      <c r="POS46" s="321"/>
      <c r="POT46" s="321"/>
      <c r="POU46" s="321"/>
      <c r="POV46" s="321"/>
      <c r="POW46" s="321"/>
      <c r="POX46" s="321"/>
      <c r="POY46" s="321"/>
      <c r="POZ46" s="321"/>
      <c r="PPA46" s="321"/>
      <c r="PPB46" s="321"/>
      <c r="PPC46" s="321"/>
      <c r="PPD46" s="321"/>
      <c r="PPE46" s="321"/>
      <c r="PPF46" s="321"/>
      <c r="PPG46" s="321"/>
      <c r="PPH46" s="321"/>
      <c r="PPI46" s="321"/>
      <c r="PPJ46" s="321"/>
      <c r="PPK46" s="321"/>
      <c r="PPL46" s="321"/>
      <c r="PPM46" s="321"/>
      <c r="PPN46" s="321"/>
      <c r="PPO46" s="321"/>
      <c r="PPP46" s="321"/>
      <c r="PPQ46" s="321"/>
      <c r="PPR46" s="321"/>
      <c r="PPS46" s="321"/>
      <c r="PPT46" s="321"/>
      <c r="PPU46" s="321"/>
      <c r="PPV46" s="321"/>
      <c r="PPW46" s="321"/>
      <c r="PPX46" s="321"/>
      <c r="PPY46" s="321"/>
      <c r="PPZ46" s="321"/>
      <c r="PQA46" s="321"/>
      <c r="PQB46" s="321"/>
      <c r="PQC46" s="321"/>
      <c r="PQD46" s="321"/>
      <c r="PQE46" s="321"/>
      <c r="PQF46" s="321"/>
      <c r="PQG46" s="321"/>
      <c r="PQH46" s="321"/>
      <c r="PQI46" s="321"/>
      <c r="PQJ46" s="321"/>
      <c r="PQK46" s="321"/>
      <c r="PQL46" s="321"/>
      <c r="PQM46" s="321"/>
      <c r="PQN46" s="321"/>
      <c r="PQO46" s="321"/>
      <c r="PQP46" s="321"/>
      <c r="PQQ46" s="321"/>
      <c r="PQR46" s="321"/>
      <c r="PQS46" s="321"/>
      <c r="PQT46" s="321"/>
      <c r="PQU46" s="321"/>
      <c r="PQV46" s="321"/>
      <c r="PQW46" s="321"/>
      <c r="PQX46" s="321"/>
      <c r="PQY46" s="321"/>
      <c r="PQZ46" s="321"/>
      <c r="PRA46" s="321"/>
      <c r="PRB46" s="321"/>
      <c r="PRC46" s="321"/>
      <c r="PRD46" s="321"/>
      <c r="PRE46" s="321"/>
      <c r="PRF46" s="321"/>
      <c r="PRG46" s="321"/>
      <c r="PRH46" s="321"/>
      <c r="PRI46" s="321"/>
      <c r="PRJ46" s="321"/>
      <c r="PRK46" s="321"/>
      <c r="PRL46" s="321"/>
      <c r="PRM46" s="321"/>
      <c r="PRN46" s="321"/>
      <c r="PRO46" s="321"/>
      <c r="PRP46" s="321"/>
      <c r="PRQ46" s="321"/>
      <c r="PRR46" s="321"/>
      <c r="PRS46" s="321"/>
      <c r="PRT46" s="321"/>
      <c r="PRU46" s="321"/>
      <c r="PRV46" s="321"/>
      <c r="PRW46" s="321"/>
      <c r="PRX46" s="321"/>
      <c r="PRY46" s="321"/>
      <c r="PRZ46" s="321"/>
      <c r="PSA46" s="321"/>
      <c r="PSB46" s="321"/>
      <c r="PSC46" s="321"/>
      <c r="PSD46" s="321"/>
      <c r="PSE46" s="321"/>
      <c r="PSF46" s="321"/>
      <c r="PSG46" s="321"/>
      <c r="PSH46" s="321"/>
      <c r="PSI46" s="321"/>
      <c r="PSJ46" s="321"/>
      <c r="PSK46" s="321"/>
      <c r="PSL46" s="321"/>
      <c r="PSM46" s="321"/>
      <c r="PSN46" s="321"/>
      <c r="PSO46" s="321"/>
      <c r="PSP46" s="321"/>
      <c r="PSQ46" s="321"/>
      <c r="PSR46" s="321"/>
      <c r="PSS46" s="321"/>
      <c r="PST46" s="321"/>
      <c r="PSU46" s="321"/>
      <c r="PSV46" s="321"/>
      <c r="PSW46" s="321"/>
      <c r="PSX46" s="321"/>
      <c r="PSY46" s="321"/>
      <c r="PSZ46" s="321"/>
      <c r="PTA46" s="321"/>
      <c r="PTB46" s="321"/>
      <c r="PTC46" s="321"/>
      <c r="PTD46" s="321"/>
      <c r="PTE46" s="321"/>
      <c r="PTF46" s="321"/>
      <c r="PTG46" s="321"/>
      <c r="PTH46" s="321"/>
      <c r="PTI46" s="321"/>
      <c r="PTJ46" s="321"/>
      <c r="PTK46" s="321"/>
      <c r="PTL46" s="321"/>
      <c r="PTM46" s="321"/>
      <c r="PTN46" s="321"/>
      <c r="PTO46" s="321"/>
      <c r="PTP46" s="321"/>
      <c r="PTQ46" s="321"/>
      <c r="PTR46" s="321"/>
      <c r="PTS46" s="321"/>
      <c r="PTT46" s="321"/>
      <c r="PTU46" s="321"/>
      <c r="PTV46" s="321"/>
      <c r="PTW46" s="321"/>
      <c r="PTX46" s="321"/>
      <c r="PTY46" s="321"/>
      <c r="PTZ46" s="321"/>
      <c r="PUA46" s="321"/>
      <c r="PUB46" s="321"/>
      <c r="PUC46" s="321"/>
      <c r="PUD46" s="321"/>
      <c r="PUE46" s="321"/>
      <c r="PUF46" s="321"/>
      <c r="PUG46" s="321"/>
      <c r="PUH46" s="321"/>
      <c r="PUI46" s="321"/>
      <c r="PUJ46" s="321"/>
      <c r="PUK46" s="321"/>
      <c r="PUL46" s="321"/>
      <c r="PUM46" s="321"/>
      <c r="PUN46" s="321"/>
      <c r="PUO46" s="321"/>
      <c r="PUP46" s="321"/>
      <c r="PUQ46" s="321"/>
      <c r="PUR46" s="321"/>
      <c r="PUS46" s="321"/>
      <c r="PUT46" s="321"/>
      <c r="PUU46" s="321"/>
      <c r="PUV46" s="321"/>
      <c r="PUW46" s="321"/>
      <c r="PUX46" s="321"/>
      <c r="PUY46" s="321"/>
      <c r="PUZ46" s="321"/>
      <c r="PVA46" s="321"/>
      <c r="PVB46" s="321"/>
      <c r="PVC46" s="321"/>
      <c r="PVD46" s="321"/>
      <c r="PVE46" s="321"/>
      <c r="PVF46" s="321"/>
      <c r="PVG46" s="321"/>
      <c r="PVH46" s="321"/>
      <c r="PVI46" s="321"/>
      <c r="PVJ46" s="321"/>
      <c r="PVK46" s="321"/>
      <c r="PVL46" s="321"/>
      <c r="PVM46" s="321"/>
      <c r="PVN46" s="321"/>
      <c r="PVO46" s="321"/>
      <c r="PVP46" s="321"/>
      <c r="PVQ46" s="321"/>
      <c r="PVR46" s="321"/>
      <c r="PVS46" s="321"/>
      <c r="PVT46" s="321"/>
      <c r="PVU46" s="321"/>
      <c r="PVV46" s="321"/>
      <c r="PVW46" s="321"/>
      <c r="PVX46" s="321"/>
      <c r="PVY46" s="321"/>
      <c r="PVZ46" s="321"/>
      <c r="PWA46" s="321"/>
      <c r="PWB46" s="321"/>
      <c r="PWC46" s="321"/>
      <c r="PWD46" s="321"/>
      <c r="PWE46" s="321"/>
      <c r="PWF46" s="321"/>
      <c r="PWG46" s="321"/>
      <c r="PWH46" s="321"/>
      <c r="PWI46" s="321"/>
      <c r="PWJ46" s="321"/>
      <c r="PWK46" s="321"/>
      <c r="PWL46" s="321"/>
      <c r="PWM46" s="321"/>
      <c r="PWN46" s="321"/>
      <c r="PWO46" s="321"/>
      <c r="PWP46" s="321"/>
      <c r="PWQ46" s="321"/>
      <c r="PWR46" s="321"/>
      <c r="PWS46" s="321"/>
      <c r="PWT46" s="321"/>
      <c r="PWU46" s="321"/>
      <c r="PWV46" s="321"/>
      <c r="PWW46" s="321"/>
      <c r="PWX46" s="321"/>
      <c r="PWY46" s="321"/>
      <c r="PWZ46" s="321"/>
      <c r="PXA46" s="321"/>
      <c r="PXB46" s="321"/>
      <c r="PXC46" s="321"/>
      <c r="PXD46" s="321"/>
      <c r="PXE46" s="321"/>
      <c r="PXF46" s="321"/>
      <c r="PXG46" s="321"/>
      <c r="PXH46" s="321"/>
      <c r="PXI46" s="321"/>
      <c r="PXJ46" s="321"/>
      <c r="PXK46" s="321"/>
      <c r="PXL46" s="321"/>
      <c r="PXM46" s="321"/>
      <c r="PXN46" s="321"/>
      <c r="PXO46" s="321"/>
      <c r="PXP46" s="321"/>
      <c r="PXQ46" s="321"/>
      <c r="PXR46" s="321"/>
      <c r="PXS46" s="321"/>
      <c r="PXT46" s="321"/>
      <c r="PXU46" s="321"/>
      <c r="PXV46" s="321"/>
      <c r="PXW46" s="321"/>
      <c r="PXX46" s="321"/>
      <c r="PXY46" s="321"/>
      <c r="PXZ46" s="321"/>
      <c r="PYA46" s="321"/>
      <c r="PYB46" s="321"/>
      <c r="PYC46" s="321"/>
      <c r="PYD46" s="321"/>
      <c r="PYE46" s="321"/>
      <c r="PYF46" s="321"/>
      <c r="PYG46" s="321"/>
      <c r="PYH46" s="321"/>
      <c r="PYI46" s="321"/>
      <c r="PYJ46" s="321"/>
      <c r="PYK46" s="321"/>
      <c r="PYL46" s="321"/>
      <c r="PYM46" s="321"/>
      <c r="PYN46" s="321"/>
      <c r="PYO46" s="321"/>
      <c r="PYP46" s="321"/>
      <c r="PYQ46" s="321"/>
      <c r="PYR46" s="321"/>
      <c r="PYS46" s="321"/>
      <c r="PYT46" s="321"/>
      <c r="PYU46" s="321"/>
      <c r="PYV46" s="321"/>
      <c r="PYW46" s="321"/>
      <c r="PYX46" s="321"/>
      <c r="PYY46" s="321"/>
      <c r="PYZ46" s="321"/>
      <c r="PZA46" s="321"/>
      <c r="PZB46" s="321"/>
      <c r="PZC46" s="321"/>
      <c r="PZD46" s="321"/>
      <c r="PZE46" s="321"/>
      <c r="PZF46" s="321"/>
      <c r="PZG46" s="321"/>
      <c r="PZH46" s="321"/>
      <c r="PZI46" s="321"/>
      <c r="PZJ46" s="321"/>
      <c r="PZK46" s="321"/>
      <c r="PZL46" s="321"/>
      <c r="PZM46" s="321"/>
      <c r="PZN46" s="321"/>
      <c r="PZO46" s="321"/>
      <c r="PZP46" s="321"/>
      <c r="PZQ46" s="321"/>
      <c r="PZR46" s="321"/>
      <c r="PZS46" s="321"/>
      <c r="PZT46" s="321"/>
      <c r="PZU46" s="321"/>
      <c r="PZV46" s="321"/>
      <c r="PZW46" s="321"/>
      <c r="PZX46" s="321"/>
      <c r="PZY46" s="321"/>
      <c r="PZZ46" s="321"/>
      <c r="QAA46" s="321"/>
      <c r="QAB46" s="321"/>
      <c r="QAC46" s="321"/>
      <c r="QAD46" s="321"/>
      <c r="QAE46" s="321"/>
      <c r="QAF46" s="321"/>
      <c r="QAG46" s="321"/>
      <c r="QAH46" s="321"/>
      <c r="QAI46" s="321"/>
      <c r="QAJ46" s="321"/>
      <c r="QAK46" s="321"/>
      <c r="QAL46" s="321"/>
      <c r="QAM46" s="321"/>
      <c r="QAN46" s="321"/>
      <c r="QAO46" s="321"/>
      <c r="QAP46" s="321"/>
      <c r="QAQ46" s="321"/>
      <c r="QAR46" s="321"/>
      <c r="QAS46" s="321"/>
      <c r="QAT46" s="321"/>
      <c r="QAU46" s="321"/>
      <c r="QAV46" s="321"/>
      <c r="QAW46" s="321"/>
      <c r="QAX46" s="321"/>
      <c r="QAY46" s="321"/>
      <c r="QAZ46" s="321"/>
      <c r="QBA46" s="321"/>
      <c r="QBB46" s="321"/>
      <c r="QBC46" s="321"/>
      <c r="QBD46" s="321"/>
      <c r="QBE46" s="321"/>
      <c r="QBF46" s="321"/>
      <c r="QBG46" s="321"/>
      <c r="QBH46" s="321"/>
      <c r="QBI46" s="321"/>
      <c r="QBJ46" s="321"/>
      <c r="QBK46" s="321"/>
      <c r="QBL46" s="321"/>
      <c r="QBM46" s="321"/>
      <c r="QBN46" s="321"/>
      <c r="QBO46" s="321"/>
      <c r="QBP46" s="321"/>
      <c r="QBQ46" s="321"/>
      <c r="QBR46" s="321"/>
      <c r="QBS46" s="321"/>
      <c r="QBT46" s="321"/>
      <c r="QBU46" s="321"/>
      <c r="QBV46" s="321"/>
      <c r="QBW46" s="321"/>
      <c r="QBX46" s="321"/>
      <c r="QBY46" s="321"/>
      <c r="QBZ46" s="321"/>
      <c r="QCA46" s="321"/>
      <c r="QCB46" s="321"/>
      <c r="QCC46" s="321"/>
      <c r="QCD46" s="321"/>
      <c r="QCE46" s="321"/>
      <c r="QCF46" s="321"/>
      <c r="QCG46" s="321"/>
      <c r="QCH46" s="321"/>
      <c r="QCI46" s="321"/>
      <c r="QCJ46" s="321"/>
      <c r="QCK46" s="321"/>
      <c r="QCL46" s="321"/>
      <c r="QCM46" s="321"/>
      <c r="QCN46" s="321"/>
      <c r="QCO46" s="321"/>
      <c r="QCP46" s="321"/>
      <c r="QCQ46" s="321"/>
      <c r="QCR46" s="321"/>
      <c r="QCS46" s="321"/>
      <c r="QCT46" s="321"/>
      <c r="QCU46" s="321"/>
      <c r="QCV46" s="321"/>
      <c r="QCW46" s="321"/>
      <c r="QCX46" s="321"/>
      <c r="QCY46" s="321"/>
      <c r="QCZ46" s="321"/>
      <c r="QDA46" s="321"/>
      <c r="QDB46" s="321"/>
      <c r="QDC46" s="321"/>
      <c r="QDD46" s="321"/>
      <c r="QDE46" s="321"/>
      <c r="QDF46" s="321"/>
      <c r="QDG46" s="321"/>
      <c r="QDH46" s="321"/>
      <c r="QDI46" s="321"/>
      <c r="QDJ46" s="321"/>
      <c r="QDK46" s="321"/>
      <c r="QDL46" s="321"/>
      <c r="QDM46" s="321"/>
      <c r="QDN46" s="321"/>
      <c r="QDO46" s="321"/>
      <c r="QDP46" s="321"/>
      <c r="QDQ46" s="321"/>
      <c r="QDR46" s="321"/>
      <c r="QDS46" s="321"/>
      <c r="QDT46" s="321"/>
      <c r="QDU46" s="321"/>
      <c r="QDV46" s="321"/>
      <c r="QDW46" s="321"/>
      <c r="QDX46" s="321"/>
      <c r="QDY46" s="321"/>
      <c r="QDZ46" s="321"/>
      <c r="QEA46" s="321"/>
      <c r="QEB46" s="321"/>
      <c r="QEC46" s="321"/>
      <c r="QED46" s="321"/>
      <c r="QEE46" s="321"/>
      <c r="QEF46" s="321"/>
      <c r="QEG46" s="321"/>
      <c r="QEH46" s="321"/>
      <c r="QEI46" s="321"/>
      <c r="QEJ46" s="321"/>
      <c r="QEK46" s="321"/>
      <c r="QEL46" s="321"/>
      <c r="QEM46" s="321"/>
      <c r="QEN46" s="321"/>
      <c r="QEO46" s="321"/>
      <c r="QEP46" s="321"/>
      <c r="QEQ46" s="321"/>
      <c r="QER46" s="321"/>
      <c r="QES46" s="321"/>
      <c r="QET46" s="321"/>
      <c r="QEU46" s="321"/>
      <c r="QEV46" s="321"/>
      <c r="QEW46" s="321"/>
      <c r="QEX46" s="321"/>
      <c r="QEY46" s="321"/>
      <c r="QEZ46" s="321"/>
      <c r="QFA46" s="321"/>
      <c r="QFB46" s="321"/>
      <c r="QFC46" s="321"/>
      <c r="QFD46" s="321"/>
      <c r="QFE46" s="321"/>
      <c r="QFF46" s="321"/>
      <c r="QFG46" s="321"/>
      <c r="QFH46" s="321"/>
      <c r="QFI46" s="321"/>
      <c r="QFJ46" s="321"/>
      <c r="QFK46" s="321"/>
      <c r="QFL46" s="321"/>
      <c r="QFM46" s="321"/>
      <c r="QFN46" s="321"/>
      <c r="QFO46" s="321"/>
      <c r="QFP46" s="321"/>
      <c r="QFQ46" s="321"/>
      <c r="QFR46" s="321"/>
      <c r="QFS46" s="321"/>
      <c r="QFT46" s="321"/>
      <c r="QFU46" s="321"/>
      <c r="QFV46" s="321"/>
      <c r="QFW46" s="321"/>
      <c r="QFX46" s="321"/>
      <c r="QFY46" s="321"/>
      <c r="QFZ46" s="321"/>
      <c r="QGA46" s="321"/>
      <c r="QGB46" s="321"/>
      <c r="QGC46" s="321"/>
      <c r="QGD46" s="321"/>
      <c r="QGE46" s="321"/>
      <c r="QGF46" s="321"/>
      <c r="QGG46" s="321"/>
      <c r="QGH46" s="321"/>
      <c r="QGI46" s="321"/>
      <c r="QGJ46" s="321"/>
      <c r="QGK46" s="321"/>
      <c r="QGL46" s="321"/>
      <c r="QGM46" s="321"/>
      <c r="QGN46" s="321"/>
      <c r="QGO46" s="321"/>
      <c r="QGP46" s="321"/>
      <c r="QGQ46" s="321"/>
      <c r="QGR46" s="321"/>
      <c r="QGS46" s="321"/>
      <c r="QGT46" s="321"/>
      <c r="QGU46" s="321"/>
      <c r="QGV46" s="321"/>
      <c r="QGW46" s="321"/>
      <c r="QGX46" s="321"/>
      <c r="QGY46" s="321"/>
      <c r="QGZ46" s="321"/>
      <c r="QHA46" s="321"/>
      <c r="QHB46" s="321"/>
      <c r="QHC46" s="321"/>
      <c r="QHD46" s="321"/>
      <c r="QHE46" s="321"/>
      <c r="QHF46" s="321"/>
      <c r="QHG46" s="321"/>
      <c r="QHH46" s="321"/>
      <c r="QHI46" s="321"/>
      <c r="QHJ46" s="321"/>
      <c r="QHK46" s="321"/>
      <c r="QHL46" s="321"/>
      <c r="QHM46" s="321"/>
      <c r="QHN46" s="321"/>
      <c r="QHO46" s="321"/>
      <c r="QHP46" s="321"/>
      <c r="QHQ46" s="321"/>
      <c r="QHR46" s="321"/>
      <c r="QHS46" s="321"/>
      <c r="QHT46" s="321"/>
      <c r="QHU46" s="321"/>
      <c r="QHV46" s="321"/>
      <c r="QHW46" s="321"/>
      <c r="QHX46" s="321"/>
      <c r="QHY46" s="321"/>
      <c r="QHZ46" s="321"/>
      <c r="QIA46" s="321"/>
      <c r="QIB46" s="321"/>
      <c r="QIC46" s="321"/>
      <c r="QID46" s="321"/>
      <c r="QIE46" s="321"/>
      <c r="QIF46" s="321"/>
      <c r="QIG46" s="321"/>
      <c r="QIH46" s="321"/>
      <c r="QII46" s="321"/>
      <c r="QIJ46" s="321"/>
      <c r="QIK46" s="321"/>
      <c r="QIL46" s="321"/>
      <c r="QIM46" s="321"/>
      <c r="QIN46" s="321"/>
      <c r="QIO46" s="321"/>
      <c r="QIP46" s="321"/>
      <c r="QIQ46" s="321"/>
      <c r="QIR46" s="321"/>
      <c r="QIS46" s="321"/>
      <c r="QIT46" s="321"/>
      <c r="QIU46" s="321"/>
      <c r="QIV46" s="321"/>
      <c r="QIW46" s="321"/>
      <c r="QIX46" s="321"/>
      <c r="QIY46" s="321"/>
      <c r="QIZ46" s="321"/>
      <c r="QJA46" s="321"/>
      <c r="QJB46" s="321"/>
      <c r="QJC46" s="321"/>
      <c r="QJD46" s="321"/>
      <c r="QJE46" s="321"/>
      <c r="QJF46" s="321"/>
      <c r="QJG46" s="321"/>
      <c r="QJH46" s="321"/>
      <c r="QJI46" s="321"/>
      <c r="QJJ46" s="321"/>
      <c r="QJK46" s="321"/>
      <c r="QJL46" s="321"/>
      <c r="QJM46" s="321"/>
      <c r="QJN46" s="321"/>
      <c r="QJO46" s="321"/>
      <c r="QJP46" s="321"/>
      <c r="QJQ46" s="321"/>
      <c r="QJR46" s="321"/>
      <c r="QJS46" s="321"/>
      <c r="QJT46" s="321"/>
      <c r="QJU46" s="321"/>
      <c r="QJV46" s="321"/>
      <c r="QJW46" s="321"/>
      <c r="QJX46" s="321"/>
      <c r="QJY46" s="321"/>
      <c r="QJZ46" s="321"/>
      <c r="QKA46" s="321"/>
      <c r="QKB46" s="321"/>
      <c r="QKC46" s="321"/>
      <c r="QKD46" s="321"/>
      <c r="QKE46" s="321"/>
      <c r="QKF46" s="321"/>
      <c r="QKG46" s="321"/>
      <c r="QKH46" s="321"/>
      <c r="QKI46" s="321"/>
      <c r="QKJ46" s="321"/>
      <c r="QKK46" s="321"/>
      <c r="QKL46" s="321"/>
      <c r="QKM46" s="321"/>
      <c r="QKN46" s="321"/>
      <c r="QKO46" s="321"/>
      <c r="QKP46" s="321"/>
      <c r="QKQ46" s="321"/>
      <c r="QKR46" s="321"/>
      <c r="QKS46" s="321"/>
      <c r="QKT46" s="321"/>
      <c r="QKU46" s="321"/>
      <c r="QKV46" s="321"/>
      <c r="QKW46" s="321"/>
      <c r="QKX46" s="321"/>
      <c r="QKY46" s="321"/>
      <c r="QKZ46" s="321"/>
      <c r="QLA46" s="321"/>
      <c r="QLB46" s="321"/>
      <c r="QLC46" s="321"/>
      <c r="QLD46" s="321"/>
      <c r="QLE46" s="321"/>
      <c r="QLF46" s="321"/>
      <c r="QLG46" s="321"/>
      <c r="QLH46" s="321"/>
      <c r="QLI46" s="321"/>
      <c r="QLJ46" s="321"/>
      <c r="QLK46" s="321"/>
      <c r="QLL46" s="321"/>
      <c r="QLM46" s="321"/>
      <c r="QLN46" s="321"/>
      <c r="QLO46" s="321"/>
      <c r="QLP46" s="321"/>
      <c r="QLQ46" s="321"/>
      <c r="QLR46" s="321"/>
      <c r="QLS46" s="321"/>
      <c r="QLT46" s="321"/>
      <c r="QLU46" s="321"/>
      <c r="QLV46" s="321"/>
      <c r="QLW46" s="321"/>
      <c r="QLX46" s="321"/>
      <c r="QLY46" s="321"/>
      <c r="QLZ46" s="321"/>
      <c r="QMA46" s="321"/>
      <c r="QMB46" s="321"/>
      <c r="QMC46" s="321"/>
      <c r="QMD46" s="321"/>
      <c r="QME46" s="321"/>
      <c r="QMF46" s="321"/>
      <c r="QMG46" s="321"/>
      <c r="QMH46" s="321"/>
      <c r="QMI46" s="321"/>
      <c r="QMJ46" s="321"/>
      <c r="QMK46" s="321"/>
      <c r="QML46" s="321"/>
      <c r="QMM46" s="321"/>
      <c r="QMN46" s="321"/>
      <c r="QMO46" s="321"/>
      <c r="QMP46" s="321"/>
      <c r="QMQ46" s="321"/>
      <c r="QMR46" s="321"/>
      <c r="QMS46" s="321"/>
      <c r="QMT46" s="321"/>
      <c r="QMU46" s="321"/>
      <c r="QMV46" s="321"/>
      <c r="QMW46" s="321"/>
      <c r="QMX46" s="321"/>
      <c r="QMY46" s="321"/>
      <c r="QMZ46" s="321"/>
      <c r="QNA46" s="321"/>
      <c r="QNB46" s="321"/>
      <c r="QNC46" s="321"/>
      <c r="QND46" s="321"/>
      <c r="QNE46" s="321"/>
      <c r="QNF46" s="321"/>
      <c r="QNG46" s="321"/>
      <c r="QNH46" s="321"/>
      <c r="QNI46" s="321"/>
      <c r="QNJ46" s="321"/>
      <c r="QNK46" s="321"/>
      <c r="QNL46" s="321"/>
      <c r="QNM46" s="321"/>
      <c r="QNN46" s="321"/>
      <c r="QNO46" s="321"/>
      <c r="QNP46" s="321"/>
      <c r="QNQ46" s="321"/>
      <c r="QNR46" s="321"/>
      <c r="QNS46" s="321"/>
      <c r="QNT46" s="321"/>
      <c r="QNU46" s="321"/>
      <c r="QNV46" s="321"/>
      <c r="QNW46" s="321"/>
      <c r="QNX46" s="321"/>
      <c r="QNY46" s="321"/>
      <c r="QNZ46" s="321"/>
      <c r="QOA46" s="321"/>
      <c r="QOB46" s="321"/>
      <c r="QOC46" s="321"/>
      <c r="QOD46" s="321"/>
      <c r="QOE46" s="321"/>
      <c r="QOF46" s="321"/>
      <c r="QOG46" s="321"/>
      <c r="QOH46" s="321"/>
      <c r="QOI46" s="321"/>
      <c r="QOJ46" s="321"/>
      <c r="QOK46" s="321"/>
      <c r="QOL46" s="321"/>
      <c r="QOM46" s="321"/>
      <c r="QON46" s="321"/>
      <c r="QOO46" s="321"/>
      <c r="QOP46" s="321"/>
      <c r="QOQ46" s="321"/>
      <c r="QOR46" s="321"/>
      <c r="QOS46" s="321"/>
      <c r="QOT46" s="321"/>
      <c r="QOU46" s="321"/>
      <c r="QOV46" s="321"/>
      <c r="QOW46" s="321"/>
      <c r="QOX46" s="321"/>
      <c r="QOY46" s="321"/>
      <c r="QOZ46" s="321"/>
      <c r="QPA46" s="321"/>
      <c r="QPB46" s="321"/>
      <c r="QPC46" s="321"/>
      <c r="QPD46" s="321"/>
      <c r="QPE46" s="321"/>
      <c r="QPF46" s="321"/>
      <c r="QPG46" s="321"/>
      <c r="QPH46" s="321"/>
      <c r="QPI46" s="321"/>
      <c r="QPJ46" s="321"/>
      <c r="QPK46" s="321"/>
      <c r="QPL46" s="321"/>
      <c r="QPM46" s="321"/>
      <c r="QPN46" s="321"/>
      <c r="QPO46" s="321"/>
      <c r="QPP46" s="321"/>
      <c r="QPQ46" s="321"/>
      <c r="QPR46" s="321"/>
      <c r="QPS46" s="321"/>
      <c r="QPT46" s="321"/>
      <c r="QPU46" s="321"/>
      <c r="QPV46" s="321"/>
      <c r="QPW46" s="321"/>
      <c r="QPX46" s="321"/>
      <c r="QPY46" s="321"/>
      <c r="QPZ46" s="321"/>
      <c r="QQA46" s="321"/>
      <c r="QQB46" s="321"/>
      <c r="QQC46" s="321"/>
      <c r="QQD46" s="321"/>
      <c r="QQE46" s="321"/>
      <c r="QQF46" s="321"/>
      <c r="QQG46" s="321"/>
      <c r="QQH46" s="321"/>
      <c r="QQI46" s="321"/>
      <c r="QQJ46" s="321"/>
      <c r="QQK46" s="321"/>
      <c r="QQL46" s="321"/>
      <c r="QQM46" s="321"/>
      <c r="QQN46" s="321"/>
      <c r="QQO46" s="321"/>
      <c r="QQP46" s="321"/>
      <c r="QQQ46" s="321"/>
      <c r="QQR46" s="321"/>
      <c r="QQS46" s="321"/>
      <c r="QQT46" s="321"/>
      <c r="QQU46" s="321"/>
      <c r="QQV46" s="321"/>
      <c r="QQW46" s="321"/>
      <c r="QQX46" s="321"/>
      <c r="QQY46" s="321"/>
      <c r="QQZ46" s="321"/>
      <c r="QRA46" s="321"/>
      <c r="QRB46" s="321"/>
      <c r="QRC46" s="321"/>
      <c r="QRD46" s="321"/>
      <c r="QRE46" s="321"/>
      <c r="QRF46" s="321"/>
      <c r="QRG46" s="321"/>
      <c r="QRH46" s="321"/>
      <c r="QRI46" s="321"/>
      <c r="QRJ46" s="321"/>
      <c r="QRK46" s="321"/>
      <c r="QRL46" s="321"/>
      <c r="QRM46" s="321"/>
      <c r="QRN46" s="321"/>
      <c r="QRO46" s="321"/>
      <c r="QRP46" s="321"/>
      <c r="QRQ46" s="321"/>
      <c r="QRR46" s="321"/>
      <c r="QRS46" s="321"/>
      <c r="QRT46" s="321"/>
      <c r="QRU46" s="321"/>
      <c r="QRV46" s="321"/>
      <c r="QRW46" s="321"/>
      <c r="QRX46" s="321"/>
      <c r="QRY46" s="321"/>
      <c r="QRZ46" s="321"/>
      <c r="QSA46" s="321"/>
      <c r="QSB46" s="321"/>
      <c r="QSC46" s="321"/>
      <c r="QSD46" s="321"/>
      <c r="QSE46" s="321"/>
      <c r="QSF46" s="321"/>
      <c r="QSG46" s="321"/>
      <c r="QSH46" s="321"/>
      <c r="QSI46" s="321"/>
      <c r="QSJ46" s="321"/>
      <c r="QSK46" s="321"/>
      <c r="QSL46" s="321"/>
      <c r="QSM46" s="321"/>
      <c r="QSN46" s="321"/>
      <c r="QSO46" s="321"/>
      <c r="QSP46" s="321"/>
      <c r="QSQ46" s="321"/>
      <c r="QSR46" s="321"/>
      <c r="QSS46" s="321"/>
      <c r="QST46" s="321"/>
      <c r="QSU46" s="321"/>
      <c r="QSV46" s="321"/>
      <c r="QSW46" s="321"/>
      <c r="QSX46" s="321"/>
      <c r="QSY46" s="321"/>
      <c r="QSZ46" s="321"/>
      <c r="QTA46" s="321"/>
      <c r="QTB46" s="321"/>
      <c r="QTC46" s="321"/>
      <c r="QTD46" s="321"/>
      <c r="QTE46" s="321"/>
      <c r="QTF46" s="321"/>
      <c r="QTG46" s="321"/>
      <c r="QTH46" s="321"/>
      <c r="QTI46" s="321"/>
      <c r="QTJ46" s="321"/>
      <c r="QTK46" s="321"/>
      <c r="QTL46" s="321"/>
      <c r="QTM46" s="321"/>
      <c r="QTN46" s="321"/>
      <c r="QTO46" s="321"/>
      <c r="QTP46" s="321"/>
      <c r="QTQ46" s="321"/>
      <c r="QTR46" s="321"/>
      <c r="QTS46" s="321"/>
      <c r="QTT46" s="321"/>
      <c r="QTU46" s="321"/>
      <c r="QTV46" s="321"/>
      <c r="QTW46" s="321"/>
      <c r="QTX46" s="321"/>
      <c r="QTY46" s="321"/>
      <c r="QTZ46" s="321"/>
      <c r="QUA46" s="321"/>
      <c r="QUB46" s="321"/>
      <c r="QUC46" s="321"/>
      <c r="QUD46" s="321"/>
      <c r="QUE46" s="321"/>
      <c r="QUF46" s="321"/>
      <c r="QUG46" s="321"/>
      <c r="QUH46" s="321"/>
      <c r="QUI46" s="321"/>
      <c r="QUJ46" s="321"/>
      <c r="QUK46" s="321"/>
      <c r="QUL46" s="321"/>
      <c r="QUM46" s="321"/>
      <c r="QUN46" s="321"/>
      <c r="QUO46" s="321"/>
      <c r="QUP46" s="321"/>
      <c r="QUQ46" s="321"/>
      <c r="QUR46" s="321"/>
      <c r="QUS46" s="321"/>
      <c r="QUT46" s="321"/>
      <c r="QUU46" s="321"/>
      <c r="QUV46" s="321"/>
      <c r="QUW46" s="321"/>
      <c r="QUX46" s="321"/>
      <c r="QUY46" s="321"/>
      <c r="QUZ46" s="321"/>
      <c r="QVA46" s="321"/>
      <c r="QVB46" s="321"/>
      <c r="QVC46" s="321"/>
      <c r="QVD46" s="321"/>
      <c r="QVE46" s="321"/>
      <c r="QVF46" s="321"/>
      <c r="QVG46" s="321"/>
      <c r="QVH46" s="321"/>
      <c r="QVI46" s="321"/>
      <c r="QVJ46" s="321"/>
      <c r="QVK46" s="321"/>
      <c r="QVL46" s="321"/>
      <c r="QVM46" s="321"/>
      <c r="QVN46" s="321"/>
      <c r="QVO46" s="321"/>
      <c r="QVP46" s="321"/>
      <c r="QVQ46" s="321"/>
      <c r="QVR46" s="321"/>
      <c r="QVS46" s="321"/>
      <c r="QVT46" s="321"/>
      <c r="QVU46" s="321"/>
      <c r="QVV46" s="321"/>
      <c r="QVW46" s="321"/>
      <c r="QVX46" s="321"/>
      <c r="QVY46" s="321"/>
      <c r="QVZ46" s="321"/>
      <c r="QWA46" s="321"/>
      <c r="QWB46" s="321"/>
      <c r="QWC46" s="321"/>
      <c r="QWD46" s="321"/>
      <c r="QWE46" s="321"/>
      <c r="QWF46" s="321"/>
      <c r="QWG46" s="321"/>
      <c r="QWH46" s="321"/>
      <c r="QWI46" s="321"/>
      <c r="QWJ46" s="321"/>
      <c r="QWK46" s="321"/>
      <c r="QWL46" s="321"/>
      <c r="QWM46" s="321"/>
      <c r="QWN46" s="321"/>
      <c r="QWO46" s="321"/>
      <c r="QWP46" s="321"/>
      <c r="QWQ46" s="321"/>
      <c r="QWR46" s="321"/>
      <c r="QWS46" s="321"/>
      <c r="QWT46" s="321"/>
      <c r="QWU46" s="321"/>
      <c r="QWV46" s="321"/>
      <c r="QWW46" s="321"/>
      <c r="QWX46" s="321"/>
      <c r="QWY46" s="321"/>
      <c r="QWZ46" s="321"/>
      <c r="QXA46" s="321"/>
      <c r="QXB46" s="321"/>
      <c r="QXC46" s="321"/>
      <c r="QXD46" s="321"/>
      <c r="QXE46" s="321"/>
      <c r="QXF46" s="321"/>
      <c r="QXG46" s="321"/>
      <c r="QXH46" s="321"/>
      <c r="QXI46" s="321"/>
      <c r="QXJ46" s="321"/>
      <c r="QXK46" s="321"/>
      <c r="QXL46" s="321"/>
      <c r="QXM46" s="321"/>
      <c r="QXN46" s="321"/>
      <c r="QXO46" s="321"/>
      <c r="QXP46" s="321"/>
      <c r="QXQ46" s="321"/>
      <c r="QXR46" s="321"/>
      <c r="QXS46" s="321"/>
      <c r="QXT46" s="321"/>
      <c r="QXU46" s="321"/>
      <c r="QXV46" s="321"/>
      <c r="QXW46" s="321"/>
      <c r="QXX46" s="321"/>
      <c r="QXY46" s="321"/>
      <c r="QXZ46" s="321"/>
      <c r="QYA46" s="321"/>
      <c r="QYB46" s="321"/>
      <c r="QYC46" s="321"/>
      <c r="QYD46" s="321"/>
      <c r="QYE46" s="321"/>
      <c r="QYF46" s="321"/>
      <c r="QYG46" s="321"/>
      <c r="QYH46" s="321"/>
      <c r="QYI46" s="321"/>
      <c r="QYJ46" s="321"/>
      <c r="QYK46" s="321"/>
      <c r="QYL46" s="321"/>
      <c r="QYM46" s="321"/>
      <c r="QYN46" s="321"/>
      <c r="QYO46" s="321"/>
      <c r="QYP46" s="321"/>
      <c r="QYQ46" s="321"/>
      <c r="QYR46" s="321"/>
      <c r="QYS46" s="321"/>
      <c r="QYT46" s="321"/>
      <c r="QYU46" s="321"/>
      <c r="QYV46" s="321"/>
      <c r="QYW46" s="321"/>
      <c r="QYX46" s="321"/>
      <c r="QYY46" s="321"/>
      <c r="QYZ46" s="321"/>
      <c r="QZA46" s="321"/>
      <c r="QZB46" s="321"/>
      <c r="QZC46" s="321"/>
      <c r="QZD46" s="321"/>
      <c r="QZE46" s="321"/>
      <c r="QZF46" s="321"/>
      <c r="QZG46" s="321"/>
      <c r="QZH46" s="321"/>
      <c r="QZI46" s="321"/>
      <c r="QZJ46" s="321"/>
      <c r="QZK46" s="321"/>
      <c r="QZL46" s="321"/>
      <c r="QZM46" s="321"/>
      <c r="QZN46" s="321"/>
      <c r="QZO46" s="321"/>
      <c r="QZP46" s="321"/>
      <c r="QZQ46" s="321"/>
      <c r="QZR46" s="321"/>
      <c r="QZS46" s="321"/>
      <c r="QZT46" s="321"/>
      <c r="QZU46" s="321"/>
      <c r="QZV46" s="321"/>
      <c r="QZW46" s="321"/>
      <c r="QZX46" s="321"/>
      <c r="QZY46" s="321"/>
      <c r="QZZ46" s="321"/>
      <c r="RAA46" s="321"/>
      <c r="RAB46" s="321"/>
      <c r="RAC46" s="321"/>
      <c r="RAD46" s="321"/>
      <c r="RAE46" s="321"/>
      <c r="RAF46" s="321"/>
      <c r="RAG46" s="321"/>
      <c r="RAH46" s="321"/>
      <c r="RAI46" s="321"/>
      <c r="RAJ46" s="321"/>
      <c r="RAK46" s="321"/>
      <c r="RAL46" s="321"/>
      <c r="RAM46" s="321"/>
      <c r="RAN46" s="321"/>
      <c r="RAO46" s="321"/>
      <c r="RAP46" s="321"/>
      <c r="RAQ46" s="321"/>
      <c r="RAR46" s="321"/>
      <c r="RAS46" s="321"/>
      <c r="RAT46" s="321"/>
      <c r="RAU46" s="321"/>
      <c r="RAV46" s="321"/>
      <c r="RAW46" s="321"/>
      <c r="RAX46" s="321"/>
      <c r="RAY46" s="321"/>
      <c r="RAZ46" s="321"/>
      <c r="RBA46" s="321"/>
      <c r="RBB46" s="321"/>
      <c r="RBC46" s="321"/>
      <c r="RBD46" s="321"/>
      <c r="RBE46" s="321"/>
      <c r="RBF46" s="321"/>
      <c r="RBG46" s="321"/>
      <c r="RBH46" s="321"/>
      <c r="RBI46" s="321"/>
      <c r="RBJ46" s="321"/>
      <c r="RBK46" s="321"/>
      <c r="RBL46" s="321"/>
      <c r="RBM46" s="321"/>
      <c r="RBN46" s="321"/>
      <c r="RBO46" s="321"/>
      <c r="RBP46" s="321"/>
      <c r="RBQ46" s="321"/>
      <c r="RBR46" s="321"/>
      <c r="RBS46" s="321"/>
      <c r="RBT46" s="321"/>
      <c r="RBU46" s="321"/>
      <c r="RBV46" s="321"/>
      <c r="RBW46" s="321"/>
      <c r="RBX46" s="321"/>
      <c r="RBY46" s="321"/>
      <c r="RBZ46" s="321"/>
      <c r="RCA46" s="321"/>
      <c r="RCB46" s="321"/>
      <c r="RCC46" s="321"/>
      <c r="RCD46" s="321"/>
      <c r="RCE46" s="321"/>
      <c r="RCF46" s="321"/>
      <c r="RCG46" s="321"/>
      <c r="RCH46" s="321"/>
      <c r="RCI46" s="321"/>
      <c r="RCJ46" s="321"/>
      <c r="RCK46" s="321"/>
      <c r="RCL46" s="321"/>
      <c r="RCM46" s="321"/>
      <c r="RCN46" s="321"/>
      <c r="RCO46" s="321"/>
      <c r="RCP46" s="321"/>
      <c r="RCQ46" s="321"/>
      <c r="RCR46" s="321"/>
      <c r="RCS46" s="321"/>
      <c r="RCT46" s="321"/>
      <c r="RCU46" s="321"/>
      <c r="RCV46" s="321"/>
      <c r="RCW46" s="321"/>
      <c r="RCX46" s="321"/>
      <c r="RCY46" s="321"/>
      <c r="RCZ46" s="321"/>
      <c r="RDA46" s="321"/>
      <c r="RDB46" s="321"/>
      <c r="RDC46" s="321"/>
      <c r="RDD46" s="321"/>
      <c r="RDE46" s="321"/>
      <c r="RDF46" s="321"/>
      <c r="RDG46" s="321"/>
      <c r="RDH46" s="321"/>
      <c r="RDI46" s="321"/>
      <c r="RDJ46" s="321"/>
      <c r="RDK46" s="321"/>
      <c r="RDL46" s="321"/>
      <c r="RDM46" s="321"/>
      <c r="RDN46" s="321"/>
      <c r="RDO46" s="321"/>
      <c r="RDP46" s="321"/>
      <c r="RDQ46" s="321"/>
      <c r="RDR46" s="321"/>
      <c r="RDS46" s="321"/>
      <c r="RDT46" s="321"/>
      <c r="RDU46" s="321"/>
      <c r="RDV46" s="321"/>
      <c r="RDW46" s="321"/>
      <c r="RDX46" s="321"/>
      <c r="RDY46" s="321"/>
      <c r="RDZ46" s="321"/>
      <c r="REA46" s="321"/>
      <c r="REB46" s="321"/>
      <c r="REC46" s="321"/>
      <c r="RED46" s="321"/>
      <c r="REE46" s="321"/>
      <c r="REF46" s="321"/>
      <c r="REG46" s="321"/>
      <c r="REH46" s="321"/>
      <c r="REI46" s="321"/>
      <c r="REJ46" s="321"/>
      <c r="REK46" s="321"/>
      <c r="REL46" s="321"/>
      <c r="REM46" s="321"/>
      <c r="REN46" s="321"/>
      <c r="REO46" s="321"/>
      <c r="REP46" s="321"/>
      <c r="REQ46" s="321"/>
      <c r="RER46" s="321"/>
      <c r="RES46" s="321"/>
      <c r="RET46" s="321"/>
      <c r="REU46" s="321"/>
      <c r="REV46" s="321"/>
      <c r="REW46" s="321"/>
      <c r="REX46" s="321"/>
      <c r="REY46" s="321"/>
      <c r="REZ46" s="321"/>
      <c r="RFA46" s="321"/>
      <c r="RFB46" s="321"/>
      <c r="RFC46" s="321"/>
      <c r="RFD46" s="321"/>
      <c r="RFE46" s="321"/>
      <c r="RFF46" s="321"/>
      <c r="RFG46" s="321"/>
      <c r="RFH46" s="321"/>
      <c r="RFI46" s="321"/>
      <c r="RFJ46" s="321"/>
      <c r="RFK46" s="321"/>
      <c r="RFL46" s="321"/>
      <c r="RFM46" s="321"/>
      <c r="RFN46" s="321"/>
      <c r="RFO46" s="321"/>
      <c r="RFP46" s="321"/>
      <c r="RFQ46" s="321"/>
      <c r="RFR46" s="321"/>
      <c r="RFS46" s="321"/>
      <c r="RFT46" s="321"/>
      <c r="RFU46" s="321"/>
      <c r="RFV46" s="321"/>
      <c r="RFW46" s="321"/>
      <c r="RFX46" s="321"/>
      <c r="RFY46" s="321"/>
      <c r="RFZ46" s="321"/>
      <c r="RGA46" s="321"/>
      <c r="RGB46" s="321"/>
      <c r="RGC46" s="321"/>
      <c r="RGD46" s="321"/>
      <c r="RGE46" s="321"/>
      <c r="RGF46" s="321"/>
      <c r="RGG46" s="321"/>
      <c r="RGH46" s="321"/>
      <c r="RGI46" s="321"/>
      <c r="RGJ46" s="321"/>
      <c r="RGK46" s="321"/>
      <c r="RGL46" s="321"/>
      <c r="RGM46" s="321"/>
      <c r="RGN46" s="321"/>
      <c r="RGO46" s="321"/>
      <c r="RGP46" s="321"/>
      <c r="RGQ46" s="321"/>
      <c r="RGR46" s="321"/>
      <c r="RGS46" s="321"/>
      <c r="RGT46" s="321"/>
      <c r="RGU46" s="321"/>
      <c r="RGV46" s="321"/>
      <c r="RGW46" s="321"/>
      <c r="RGX46" s="321"/>
      <c r="RGY46" s="321"/>
      <c r="RGZ46" s="321"/>
      <c r="RHA46" s="321"/>
      <c r="RHB46" s="321"/>
      <c r="RHC46" s="321"/>
      <c r="RHD46" s="321"/>
      <c r="RHE46" s="321"/>
      <c r="RHF46" s="321"/>
      <c r="RHG46" s="321"/>
      <c r="RHH46" s="321"/>
      <c r="RHI46" s="321"/>
      <c r="RHJ46" s="321"/>
      <c r="RHK46" s="321"/>
      <c r="RHL46" s="321"/>
      <c r="RHM46" s="321"/>
      <c r="RHN46" s="321"/>
      <c r="RHO46" s="321"/>
      <c r="RHP46" s="321"/>
      <c r="RHQ46" s="321"/>
      <c r="RHR46" s="321"/>
      <c r="RHS46" s="321"/>
      <c r="RHT46" s="321"/>
      <c r="RHU46" s="321"/>
      <c r="RHV46" s="321"/>
      <c r="RHW46" s="321"/>
      <c r="RHX46" s="321"/>
      <c r="RHY46" s="321"/>
      <c r="RHZ46" s="321"/>
      <c r="RIA46" s="321"/>
      <c r="RIB46" s="321"/>
      <c r="RIC46" s="321"/>
      <c r="RID46" s="321"/>
      <c r="RIE46" s="321"/>
      <c r="RIF46" s="321"/>
      <c r="RIG46" s="321"/>
      <c r="RIH46" s="321"/>
      <c r="RII46" s="321"/>
      <c r="RIJ46" s="321"/>
      <c r="RIK46" s="321"/>
      <c r="RIL46" s="321"/>
      <c r="RIM46" s="321"/>
      <c r="RIN46" s="321"/>
      <c r="RIO46" s="321"/>
      <c r="RIP46" s="321"/>
      <c r="RIQ46" s="321"/>
      <c r="RIR46" s="321"/>
      <c r="RIS46" s="321"/>
      <c r="RIT46" s="321"/>
      <c r="RIU46" s="321"/>
      <c r="RIV46" s="321"/>
      <c r="RIW46" s="321"/>
      <c r="RIX46" s="321"/>
      <c r="RIY46" s="321"/>
      <c r="RIZ46" s="321"/>
      <c r="RJA46" s="321"/>
      <c r="RJB46" s="321"/>
      <c r="RJC46" s="321"/>
      <c r="RJD46" s="321"/>
      <c r="RJE46" s="321"/>
      <c r="RJF46" s="321"/>
      <c r="RJG46" s="321"/>
      <c r="RJH46" s="321"/>
      <c r="RJI46" s="321"/>
      <c r="RJJ46" s="321"/>
      <c r="RJK46" s="321"/>
      <c r="RJL46" s="321"/>
      <c r="RJM46" s="321"/>
      <c r="RJN46" s="321"/>
      <c r="RJO46" s="321"/>
      <c r="RJP46" s="321"/>
      <c r="RJQ46" s="321"/>
      <c r="RJR46" s="321"/>
      <c r="RJS46" s="321"/>
      <c r="RJT46" s="321"/>
      <c r="RJU46" s="321"/>
      <c r="RJV46" s="321"/>
      <c r="RJW46" s="321"/>
      <c r="RJX46" s="321"/>
      <c r="RJY46" s="321"/>
      <c r="RJZ46" s="321"/>
      <c r="RKA46" s="321"/>
      <c r="RKB46" s="321"/>
      <c r="RKC46" s="321"/>
      <c r="RKD46" s="321"/>
      <c r="RKE46" s="321"/>
      <c r="RKF46" s="321"/>
      <c r="RKG46" s="321"/>
      <c r="RKH46" s="321"/>
      <c r="RKI46" s="321"/>
      <c r="RKJ46" s="321"/>
      <c r="RKK46" s="321"/>
      <c r="RKL46" s="321"/>
      <c r="RKM46" s="321"/>
      <c r="RKN46" s="321"/>
      <c r="RKO46" s="321"/>
      <c r="RKP46" s="321"/>
      <c r="RKQ46" s="321"/>
      <c r="RKR46" s="321"/>
      <c r="RKS46" s="321"/>
      <c r="RKT46" s="321"/>
      <c r="RKU46" s="321"/>
      <c r="RKV46" s="321"/>
      <c r="RKW46" s="321"/>
      <c r="RKX46" s="321"/>
      <c r="RKY46" s="321"/>
      <c r="RKZ46" s="321"/>
      <c r="RLA46" s="321"/>
      <c r="RLB46" s="321"/>
      <c r="RLC46" s="321"/>
      <c r="RLD46" s="321"/>
      <c r="RLE46" s="321"/>
      <c r="RLF46" s="321"/>
      <c r="RLG46" s="321"/>
      <c r="RLH46" s="321"/>
      <c r="RLI46" s="321"/>
      <c r="RLJ46" s="321"/>
      <c r="RLK46" s="321"/>
      <c r="RLL46" s="321"/>
      <c r="RLM46" s="321"/>
      <c r="RLN46" s="321"/>
      <c r="RLO46" s="321"/>
      <c r="RLP46" s="321"/>
      <c r="RLQ46" s="321"/>
      <c r="RLR46" s="321"/>
      <c r="RLS46" s="321"/>
      <c r="RLT46" s="321"/>
      <c r="RLU46" s="321"/>
      <c r="RLV46" s="321"/>
      <c r="RLW46" s="321"/>
      <c r="RLX46" s="321"/>
      <c r="RLY46" s="321"/>
      <c r="RLZ46" s="321"/>
      <c r="RMA46" s="321"/>
      <c r="RMB46" s="321"/>
      <c r="RMC46" s="321"/>
      <c r="RMD46" s="321"/>
      <c r="RME46" s="321"/>
      <c r="RMF46" s="321"/>
      <c r="RMG46" s="321"/>
      <c r="RMH46" s="321"/>
      <c r="RMI46" s="321"/>
      <c r="RMJ46" s="321"/>
      <c r="RMK46" s="321"/>
      <c r="RML46" s="321"/>
      <c r="RMM46" s="321"/>
      <c r="RMN46" s="321"/>
      <c r="RMO46" s="321"/>
      <c r="RMP46" s="321"/>
      <c r="RMQ46" s="321"/>
      <c r="RMR46" s="321"/>
      <c r="RMS46" s="321"/>
      <c r="RMT46" s="321"/>
      <c r="RMU46" s="321"/>
      <c r="RMV46" s="321"/>
      <c r="RMW46" s="321"/>
      <c r="RMX46" s="321"/>
      <c r="RMY46" s="321"/>
      <c r="RMZ46" s="321"/>
      <c r="RNA46" s="321"/>
      <c r="RNB46" s="321"/>
      <c r="RNC46" s="321"/>
      <c r="RND46" s="321"/>
      <c r="RNE46" s="321"/>
      <c r="RNF46" s="321"/>
      <c r="RNG46" s="321"/>
      <c r="RNH46" s="321"/>
      <c r="RNI46" s="321"/>
      <c r="RNJ46" s="321"/>
      <c r="RNK46" s="321"/>
      <c r="RNL46" s="321"/>
      <c r="RNM46" s="321"/>
      <c r="RNN46" s="321"/>
      <c r="RNO46" s="321"/>
      <c r="RNP46" s="321"/>
      <c r="RNQ46" s="321"/>
      <c r="RNR46" s="321"/>
      <c r="RNS46" s="321"/>
      <c r="RNT46" s="321"/>
      <c r="RNU46" s="321"/>
      <c r="RNV46" s="321"/>
      <c r="RNW46" s="321"/>
      <c r="RNX46" s="321"/>
      <c r="RNY46" s="321"/>
      <c r="RNZ46" s="321"/>
      <c r="ROA46" s="321"/>
      <c r="ROB46" s="321"/>
      <c r="ROC46" s="321"/>
      <c r="ROD46" s="321"/>
      <c r="ROE46" s="321"/>
      <c r="ROF46" s="321"/>
      <c r="ROG46" s="321"/>
      <c r="ROH46" s="321"/>
      <c r="ROI46" s="321"/>
      <c r="ROJ46" s="321"/>
      <c r="ROK46" s="321"/>
      <c r="ROL46" s="321"/>
      <c r="ROM46" s="321"/>
      <c r="RON46" s="321"/>
      <c r="ROO46" s="321"/>
      <c r="ROP46" s="321"/>
      <c r="ROQ46" s="321"/>
      <c r="ROR46" s="321"/>
      <c r="ROS46" s="321"/>
      <c r="ROT46" s="321"/>
      <c r="ROU46" s="321"/>
      <c r="ROV46" s="321"/>
      <c r="ROW46" s="321"/>
      <c r="ROX46" s="321"/>
      <c r="ROY46" s="321"/>
      <c r="ROZ46" s="321"/>
      <c r="RPA46" s="321"/>
      <c r="RPB46" s="321"/>
      <c r="RPC46" s="321"/>
      <c r="RPD46" s="321"/>
      <c r="RPE46" s="321"/>
      <c r="RPF46" s="321"/>
      <c r="RPG46" s="321"/>
      <c r="RPH46" s="321"/>
      <c r="RPI46" s="321"/>
      <c r="RPJ46" s="321"/>
      <c r="RPK46" s="321"/>
      <c r="RPL46" s="321"/>
      <c r="RPM46" s="321"/>
      <c r="RPN46" s="321"/>
      <c r="RPO46" s="321"/>
      <c r="RPP46" s="321"/>
      <c r="RPQ46" s="321"/>
      <c r="RPR46" s="321"/>
      <c r="RPS46" s="321"/>
      <c r="RPT46" s="321"/>
      <c r="RPU46" s="321"/>
      <c r="RPV46" s="321"/>
      <c r="RPW46" s="321"/>
      <c r="RPX46" s="321"/>
      <c r="RPY46" s="321"/>
      <c r="RPZ46" s="321"/>
      <c r="RQA46" s="321"/>
      <c r="RQB46" s="321"/>
      <c r="RQC46" s="321"/>
      <c r="RQD46" s="321"/>
      <c r="RQE46" s="321"/>
      <c r="RQF46" s="321"/>
      <c r="RQG46" s="321"/>
      <c r="RQH46" s="321"/>
      <c r="RQI46" s="321"/>
      <c r="RQJ46" s="321"/>
      <c r="RQK46" s="321"/>
      <c r="RQL46" s="321"/>
      <c r="RQM46" s="321"/>
      <c r="RQN46" s="321"/>
      <c r="RQO46" s="321"/>
      <c r="RQP46" s="321"/>
      <c r="RQQ46" s="321"/>
      <c r="RQR46" s="321"/>
      <c r="RQS46" s="321"/>
      <c r="RQT46" s="321"/>
      <c r="RQU46" s="321"/>
      <c r="RQV46" s="321"/>
      <c r="RQW46" s="321"/>
      <c r="RQX46" s="321"/>
      <c r="RQY46" s="321"/>
      <c r="RQZ46" s="321"/>
      <c r="RRA46" s="321"/>
      <c r="RRB46" s="321"/>
      <c r="RRC46" s="321"/>
      <c r="RRD46" s="321"/>
      <c r="RRE46" s="321"/>
      <c r="RRF46" s="321"/>
      <c r="RRG46" s="321"/>
      <c r="RRH46" s="321"/>
      <c r="RRI46" s="321"/>
      <c r="RRJ46" s="321"/>
      <c r="RRK46" s="321"/>
      <c r="RRL46" s="321"/>
      <c r="RRM46" s="321"/>
      <c r="RRN46" s="321"/>
      <c r="RRO46" s="321"/>
      <c r="RRP46" s="321"/>
      <c r="RRQ46" s="321"/>
      <c r="RRR46" s="321"/>
      <c r="RRS46" s="321"/>
      <c r="RRT46" s="321"/>
      <c r="RRU46" s="321"/>
      <c r="RRV46" s="321"/>
      <c r="RRW46" s="321"/>
      <c r="RRX46" s="321"/>
      <c r="RRY46" s="321"/>
      <c r="RRZ46" s="321"/>
      <c r="RSA46" s="321"/>
      <c r="RSB46" s="321"/>
      <c r="RSC46" s="321"/>
      <c r="RSD46" s="321"/>
      <c r="RSE46" s="321"/>
      <c r="RSF46" s="321"/>
      <c r="RSG46" s="321"/>
      <c r="RSH46" s="321"/>
      <c r="RSI46" s="321"/>
      <c r="RSJ46" s="321"/>
      <c r="RSK46" s="321"/>
      <c r="RSL46" s="321"/>
      <c r="RSM46" s="321"/>
      <c r="RSN46" s="321"/>
      <c r="RSO46" s="321"/>
      <c r="RSP46" s="321"/>
      <c r="RSQ46" s="321"/>
      <c r="RSR46" s="321"/>
      <c r="RSS46" s="321"/>
      <c r="RST46" s="321"/>
      <c r="RSU46" s="321"/>
      <c r="RSV46" s="321"/>
      <c r="RSW46" s="321"/>
      <c r="RSX46" s="321"/>
      <c r="RSY46" s="321"/>
      <c r="RSZ46" s="321"/>
      <c r="RTA46" s="321"/>
      <c r="RTB46" s="321"/>
      <c r="RTC46" s="321"/>
      <c r="RTD46" s="321"/>
      <c r="RTE46" s="321"/>
      <c r="RTF46" s="321"/>
      <c r="RTG46" s="321"/>
      <c r="RTH46" s="321"/>
      <c r="RTI46" s="321"/>
      <c r="RTJ46" s="321"/>
      <c r="RTK46" s="321"/>
      <c r="RTL46" s="321"/>
      <c r="RTM46" s="321"/>
      <c r="RTN46" s="321"/>
      <c r="RTO46" s="321"/>
      <c r="RTP46" s="321"/>
      <c r="RTQ46" s="321"/>
      <c r="RTR46" s="321"/>
      <c r="RTS46" s="321"/>
      <c r="RTT46" s="321"/>
      <c r="RTU46" s="321"/>
      <c r="RTV46" s="321"/>
      <c r="RTW46" s="321"/>
      <c r="RTX46" s="321"/>
      <c r="RTY46" s="321"/>
      <c r="RTZ46" s="321"/>
      <c r="RUA46" s="321"/>
      <c r="RUB46" s="321"/>
      <c r="RUC46" s="321"/>
      <c r="RUD46" s="321"/>
      <c r="RUE46" s="321"/>
      <c r="RUF46" s="321"/>
      <c r="RUG46" s="321"/>
      <c r="RUH46" s="321"/>
      <c r="RUI46" s="321"/>
      <c r="RUJ46" s="321"/>
      <c r="RUK46" s="321"/>
      <c r="RUL46" s="321"/>
      <c r="RUM46" s="321"/>
      <c r="RUN46" s="321"/>
      <c r="RUO46" s="321"/>
      <c r="RUP46" s="321"/>
      <c r="RUQ46" s="321"/>
      <c r="RUR46" s="321"/>
      <c r="RUS46" s="321"/>
      <c r="RUT46" s="321"/>
      <c r="RUU46" s="321"/>
      <c r="RUV46" s="321"/>
      <c r="RUW46" s="321"/>
      <c r="RUX46" s="321"/>
      <c r="RUY46" s="321"/>
      <c r="RUZ46" s="321"/>
      <c r="RVA46" s="321"/>
      <c r="RVB46" s="321"/>
      <c r="RVC46" s="321"/>
      <c r="RVD46" s="321"/>
      <c r="RVE46" s="321"/>
      <c r="RVF46" s="321"/>
      <c r="RVG46" s="321"/>
      <c r="RVH46" s="321"/>
      <c r="RVI46" s="321"/>
      <c r="RVJ46" s="321"/>
      <c r="RVK46" s="321"/>
      <c r="RVL46" s="321"/>
      <c r="RVM46" s="321"/>
      <c r="RVN46" s="321"/>
      <c r="RVO46" s="321"/>
      <c r="RVP46" s="321"/>
      <c r="RVQ46" s="321"/>
      <c r="RVR46" s="321"/>
      <c r="RVS46" s="321"/>
      <c r="RVT46" s="321"/>
      <c r="RVU46" s="321"/>
      <c r="RVV46" s="321"/>
      <c r="RVW46" s="321"/>
      <c r="RVX46" s="321"/>
      <c r="RVY46" s="321"/>
      <c r="RVZ46" s="321"/>
      <c r="RWA46" s="321"/>
      <c r="RWB46" s="321"/>
      <c r="RWC46" s="321"/>
      <c r="RWD46" s="321"/>
      <c r="RWE46" s="321"/>
      <c r="RWF46" s="321"/>
      <c r="RWG46" s="321"/>
      <c r="RWH46" s="321"/>
      <c r="RWI46" s="321"/>
      <c r="RWJ46" s="321"/>
      <c r="RWK46" s="321"/>
      <c r="RWL46" s="321"/>
      <c r="RWM46" s="321"/>
      <c r="RWN46" s="321"/>
      <c r="RWO46" s="321"/>
      <c r="RWP46" s="321"/>
      <c r="RWQ46" s="321"/>
      <c r="RWR46" s="321"/>
      <c r="RWS46" s="321"/>
      <c r="RWT46" s="321"/>
      <c r="RWU46" s="321"/>
      <c r="RWV46" s="321"/>
      <c r="RWW46" s="321"/>
      <c r="RWX46" s="321"/>
      <c r="RWY46" s="321"/>
      <c r="RWZ46" s="321"/>
      <c r="RXA46" s="321"/>
      <c r="RXB46" s="321"/>
      <c r="RXC46" s="321"/>
      <c r="RXD46" s="321"/>
      <c r="RXE46" s="321"/>
      <c r="RXF46" s="321"/>
      <c r="RXG46" s="321"/>
      <c r="RXH46" s="321"/>
      <c r="RXI46" s="321"/>
      <c r="RXJ46" s="321"/>
      <c r="RXK46" s="321"/>
      <c r="RXL46" s="321"/>
      <c r="RXM46" s="321"/>
      <c r="RXN46" s="321"/>
      <c r="RXO46" s="321"/>
      <c r="RXP46" s="321"/>
      <c r="RXQ46" s="321"/>
      <c r="RXR46" s="321"/>
      <c r="RXS46" s="321"/>
      <c r="RXT46" s="321"/>
      <c r="RXU46" s="321"/>
      <c r="RXV46" s="321"/>
      <c r="RXW46" s="321"/>
      <c r="RXX46" s="321"/>
      <c r="RXY46" s="321"/>
      <c r="RXZ46" s="321"/>
      <c r="RYA46" s="321"/>
      <c r="RYB46" s="321"/>
      <c r="RYC46" s="321"/>
      <c r="RYD46" s="321"/>
      <c r="RYE46" s="321"/>
      <c r="RYF46" s="321"/>
      <c r="RYG46" s="321"/>
      <c r="RYH46" s="321"/>
      <c r="RYI46" s="321"/>
      <c r="RYJ46" s="321"/>
      <c r="RYK46" s="321"/>
      <c r="RYL46" s="321"/>
      <c r="RYM46" s="321"/>
      <c r="RYN46" s="321"/>
      <c r="RYO46" s="321"/>
      <c r="RYP46" s="321"/>
      <c r="RYQ46" s="321"/>
      <c r="RYR46" s="321"/>
      <c r="RYS46" s="321"/>
      <c r="RYT46" s="321"/>
      <c r="RYU46" s="321"/>
      <c r="RYV46" s="321"/>
      <c r="RYW46" s="321"/>
      <c r="RYX46" s="321"/>
      <c r="RYY46" s="321"/>
      <c r="RYZ46" s="321"/>
      <c r="RZA46" s="321"/>
      <c r="RZB46" s="321"/>
      <c r="RZC46" s="321"/>
      <c r="RZD46" s="321"/>
      <c r="RZE46" s="321"/>
      <c r="RZF46" s="321"/>
      <c r="RZG46" s="321"/>
      <c r="RZH46" s="321"/>
      <c r="RZI46" s="321"/>
      <c r="RZJ46" s="321"/>
      <c r="RZK46" s="321"/>
      <c r="RZL46" s="321"/>
      <c r="RZM46" s="321"/>
      <c r="RZN46" s="321"/>
      <c r="RZO46" s="321"/>
      <c r="RZP46" s="321"/>
      <c r="RZQ46" s="321"/>
      <c r="RZR46" s="321"/>
      <c r="RZS46" s="321"/>
      <c r="RZT46" s="321"/>
      <c r="RZU46" s="321"/>
      <c r="RZV46" s="321"/>
      <c r="RZW46" s="321"/>
      <c r="RZX46" s="321"/>
      <c r="RZY46" s="321"/>
      <c r="RZZ46" s="321"/>
      <c r="SAA46" s="321"/>
      <c r="SAB46" s="321"/>
      <c r="SAC46" s="321"/>
      <c r="SAD46" s="321"/>
      <c r="SAE46" s="321"/>
      <c r="SAF46" s="321"/>
      <c r="SAG46" s="321"/>
      <c r="SAH46" s="321"/>
      <c r="SAI46" s="321"/>
      <c r="SAJ46" s="321"/>
      <c r="SAK46" s="321"/>
      <c r="SAL46" s="321"/>
      <c r="SAM46" s="321"/>
      <c r="SAN46" s="321"/>
      <c r="SAO46" s="321"/>
      <c r="SAP46" s="321"/>
      <c r="SAQ46" s="321"/>
      <c r="SAR46" s="321"/>
      <c r="SAS46" s="321"/>
      <c r="SAT46" s="321"/>
      <c r="SAU46" s="321"/>
      <c r="SAV46" s="321"/>
      <c r="SAW46" s="321"/>
      <c r="SAX46" s="321"/>
      <c r="SAY46" s="321"/>
      <c r="SAZ46" s="321"/>
      <c r="SBA46" s="321"/>
      <c r="SBB46" s="321"/>
      <c r="SBC46" s="321"/>
      <c r="SBD46" s="321"/>
      <c r="SBE46" s="321"/>
      <c r="SBF46" s="321"/>
      <c r="SBG46" s="321"/>
      <c r="SBH46" s="321"/>
      <c r="SBI46" s="321"/>
      <c r="SBJ46" s="321"/>
      <c r="SBK46" s="321"/>
      <c r="SBL46" s="321"/>
      <c r="SBM46" s="321"/>
      <c r="SBN46" s="321"/>
      <c r="SBO46" s="321"/>
      <c r="SBP46" s="321"/>
      <c r="SBQ46" s="321"/>
      <c r="SBR46" s="321"/>
      <c r="SBS46" s="321"/>
      <c r="SBT46" s="321"/>
      <c r="SBU46" s="321"/>
      <c r="SBV46" s="321"/>
      <c r="SBW46" s="321"/>
      <c r="SBX46" s="321"/>
      <c r="SBY46" s="321"/>
      <c r="SBZ46" s="321"/>
      <c r="SCA46" s="321"/>
      <c r="SCB46" s="321"/>
      <c r="SCC46" s="321"/>
      <c r="SCD46" s="321"/>
      <c r="SCE46" s="321"/>
      <c r="SCF46" s="321"/>
      <c r="SCG46" s="321"/>
      <c r="SCH46" s="321"/>
      <c r="SCI46" s="321"/>
      <c r="SCJ46" s="321"/>
      <c r="SCK46" s="321"/>
      <c r="SCL46" s="321"/>
      <c r="SCM46" s="321"/>
      <c r="SCN46" s="321"/>
      <c r="SCO46" s="321"/>
      <c r="SCP46" s="321"/>
      <c r="SCQ46" s="321"/>
      <c r="SCR46" s="321"/>
      <c r="SCS46" s="321"/>
      <c r="SCT46" s="321"/>
      <c r="SCU46" s="321"/>
      <c r="SCV46" s="321"/>
      <c r="SCW46" s="321"/>
      <c r="SCX46" s="321"/>
      <c r="SCY46" s="321"/>
      <c r="SCZ46" s="321"/>
      <c r="SDA46" s="321"/>
      <c r="SDB46" s="321"/>
      <c r="SDC46" s="321"/>
      <c r="SDD46" s="321"/>
      <c r="SDE46" s="321"/>
      <c r="SDF46" s="321"/>
      <c r="SDG46" s="321"/>
      <c r="SDH46" s="321"/>
      <c r="SDI46" s="321"/>
      <c r="SDJ46" s="321"/>
      <c r="SDK46" s="321"/>
      <c r="SDL46" s="321"/>
      <c r="SDM46" s="321"/>
      <c r="SDN46" s="321"/>
      <c r="SDO46" s="321"/>
      <c r="SDP46" s="321"/>
      <c r="SDQ46" s="321"/>
      <c r="SDR46" s="321"/>
      <c r="SDS46" s="321"/>
      <c r="SDT46" s="321"/>
      <c r="SDU46" s="321"/>
      <c r="SDV46" s="321"/>
      <c r="SDW46" s="321"/>
      <c r="SDX46" s="321"/>
      <c r="SDY46" s="321"/>
      <c r="SDZ46" s="321"/>
      <c r="SEA46" s="321"/>
      <c r="SEB46" s="321"/>
      <c r="SEC46" s="321"/>
      <c r="SED46" s="321"/>
      <c r="SEE46" s="321"/>
      <c r="SEF46" s="321"/>
      <c r="SEG46" s="321"/>
      <c r="SEH46" s="321"/>
      <c r="SEI46" s="321"/>
      <c r="SEJ46" s="321"/>
      <c r="SEK46" s="321"/>
      <c r="SEL46" s="321"/>
      <c r="SEM46" s="321"/>
      <c r="SEN46" s="321"/>
      <c r="SEO46" s="321"/>
      <c r="SEP46" s="321"/>
      <c r="SEQ46" s="321"/>
      <c r="SER46" s="321"/>
      <c r="SES46" s="321"/>
      <c r="SET46" s="321"/>
      <c r="SEU46" s="321"/>
      <c r="SEV46" s="321"/>
      <c r="SEW46" s="321"/>
      <c r="SEX46" s="321"/>
      <c r="SEY46" s="321"/>
      <c r="SEZ46" s="321"/>
      <c r="SFA46" s="321"/>
      <c r="SFB46" s="321"/>
      <c r="SFC46" s="321"/>
      <c r="SFD46" s="321"/>
      <c r="SFE46" s="321"/>
      <c r="SFF46" s="321"/>
      <c r="SFG46" s="321"/>
      <c r="SFH46" s="321"/>
      <c r="SFI46" s="321"/>
      <c r="SFJ46" s="321"/>
      <c r="SFK46" s="321"/>
      <c r="SFL46" s="321"/>
      <c r="SFM46" s="321"/>
      <c r="SFN46" s="321"/>
      <c r="SFO46" s="321"/>
      <c r="SFP46" s="321"/>
      <c r="SFQ46" s="321"/>
      <c r="SFR46" s="321"/>
      <c r="SFS46" s="321"/>
      <c r="SFT46" s="321"/>
      <c r="SFU46" s="321"/>
      <c r="SFV46" s="321"/>
      <c r="SFW46" s="321"/>
      <c r="SFX46" s="321"/>
      <c r="SFY46" s="321"/>
      <c r="SFZ46" s="321"/>
      <c r="SGA46" s="321"/>
      <c r="SGB46" s="321"/>
      <c r="SGC46" s="321"/>
      <c r="SGD46" s="321"/>
      <c r="SGE46" s="321"/>
      <c r="SGF46" s="321"/>
      <c r="SGG46" s="321"/>
      <c r="SGH46" s="321"/>
      <c r="SGI46" s="321"/>
      <c r="SGJ46" s="321"/>
      <c r="SGK46" s="321"/>
      <c r="SGL46" s="321"/>
      <c r="SGM46" s="321"/>
      <c r="SGN46" s="321"/>
      <c r="SGO46" s="321"/>
      <c r="SGP46" s="321"/>
      <c r="SGQ46" s="321"/>
      <c r="SGR46" s="321"/>
      <c r="SGS46" s="321"/>
      <c r="SGT46" s="321"/>
      <c r="SGU46" s="321"/>
      <c r="SGV46" s="321"/>
      <c r="SGW46" s="321"/>
      <c r="SGX46" s="321"/>
      <c r="SGY46" s="321"/>
      <c r="SGZ46" s="321"/>
      <c r="SHA46" s="321"/>
      <c r="SHB46" s="321"/>
      <c r="SHC46" s="321"/>
      <c r="SHD46" s="321"/>
      <c r="SHE46" s="321"/>
      <c r="SHF46" s="321"/>
      <c r="SHG46" s="321"/>
      <c r="SHH46" s="321"/>
      <c r="SHI46" s="321"/>
      <c r="SHJ46" s="321"/>
      <c r="SHK46" s="321"/>
      <c r="SHL46" s="321"/>
      <c r="SHM46" s="321"/>
      <c r="SHN46" s="321"/>
      <c r="SHO46" s="321"/>
      <c r="SHP46" s="321"/>
      <c r="SHQ46" s="321"/>
      <c r="SHR46" s="321"/>
      <c r="SHS46" s="321"/>
      <c r="SHT46" s="321"/>
      <c r="SHU46" s="321"/>
      <c r="SHV46" s="321"/>
      <c r="SHW46" s="321"/>
      <c r="SHX46" s="321"/>
      <c r="SHY46" s="321"/>
      <c r="SHZ46" s="321"/>
      <c r="SIA46" s="321"/>
      <c r="SIB46" s="321"/>
      <c r="SIC46" s="321"/>
      <c r="SID46" s="321"/>
      <c r="SIE46" s="321"/>
      <c r="SIF46" s="321"/>
      <c r="SIG46" s="321"/>
      <c r="SIH46" s="321"/>
      <c r="SII46" s="321"/>
      <c r="SIJ46" s="321"/>
      <c r="SIK46" s="321"/>
      <c r="SIL46" s="321"/>
      <c r="SIM46" s="321"/>
      <c r="SIN46" s="321"/>
      <c r="SIO46" s="321"/>
      <c r="SIP46" s="321"/>
      <c r="SIQ46" s="321"/>
      <c r="SIR46" s="321"/>
      <c r="SIS46" s="321"/>
      <c r="SIT46" s="321"/>
      <c r="SIU46" s="321"/>
      <c r="SIV46" s="321"/>
      <c r="SIW46" s="321"/>
      <c r="SIX46" s="321"/>
      <c r="SIY46" s="321"/>
      <c r="SIZ46" s="321"/>
      <c r="SJA46" s="321"/>
      <c r="SJB46" s="321"/>
      <c r="SJC46" s="321"/>
      <c r="SJD46" s="321"/>
      <c r="SJE46" s="321"/>
      <c r="SJF46" s="321"/>
      <c r="SJG46" s="321"/>
      <c r="SJH46" s="321"/>
      <c r="SJI46" s="321"/>
      <c r="SJJ46" s="321"/>
      <c r="SJK46" s="321"/>
      <c r="SJL46" s="321"/>
      <c r="SJM46" s="321"/>
      <c r="SJN46" s="321"/>
      <c r="SJO46" s="321"/>
      <c r="SJP46" s="321"/>
      <c r="SJQ46" s="321"/>
      <c r="SJR46" s="321"/>
      <c r="SJS46" s="321"/>
      <c r="SJT46" s="321"/>
      <c r="SJU46" s="321"/>
      <c r="SJV46" s="321"/>
      <c r="SJW46" s="321"/>
      <c r="SJX46" s="321"/>
      <c r="SJY46" s="321"/>
      <c r="SJZ46" s="321"/>
      <c r="SKA46" s="321"/>
      <c r="SKB46" s="321"/>
      <c r="SKC46" s="321"/>
      <c r="SKD46" s="321"/>
      <c r="SKE46" s="321"/>
      <c r="SKF46" s="321"/>
      <c r="SKG46" s="321"/>
      <c r="SKH46" s="321"/>
      <c r="SKI46" s="321"/>
      <c r="SKJ46" s="321"/>
      <c r="SKK46" s="321"/>
      <c r="SKL46" s="321"/>
      <c r="SKM46" s="321"/>
      <c r="SKN46" s="321"/>
      <c r="SKO46" s="321"/>
      <c r="SKP46" s="321"/>
      <c r="SKQ46" s="321"/>
      <c r="SKR46" s="321"/>
      <c r="SKS46" s="321"/>
      <c r="SKT46" s="321"/>
      <c r="SKU46" s="321"/>
      <c r="SKV46" s="321"/>
      <c r="SKW46" s="321"/>
      <c r="SKX46" s="321"/>
      <c r="SKY46" s="321"/>
      <c r="SKZ46" s="321"/>
      <c r="SLA46" s="321"/>
      <c r="SLB46" s="321"/>
      <c r="SLC46" s="321"/>
      <c r="SLD46" s="321"/>
      <c r="SLE46" s="321"/>
      <c r="SLF46" s="321"/>
      <c r="SLG46" s="321"/>
      <c r="SLH46" s="321"/>
      <c r="SLI46" s="321"/>
      <c r="SLJ46" s="321"/>
      <c r="SLK46" s="321"/>
      <c r="SLL46" s="321"/>
      <c r="SLM46" s="321"/>
      <c r="SLN46" s="321"/>
      <c r="SLO46" s="321"/>
      <c r="SLP46" s="321"/>
      <c r="SLQ46" s="321"/>
      <c r="SLR46" s="321"/>
      <c r="SLS46" s="321"/>
      <c r="SLT46" s="321"/>
      <c r="SLU46" s="321"/>
      <c r="SLV46" s="321"/>
      <c r="SLW46" s="321"/>
      <c r="SLX46" s="321"/>
      <c r="SLY46" s="321"/>
      <c r="SLZ46" s="321"/>
      <c r="SMA46" s="321"/>
      <c r="SMB46" s="321"/>
      <c r="SMC46" s="321"/>
      <c r="SMD46" s="321"/>
      <c r="SME46" s="321"/>
      <c r="SMF46" s="321"/>
      <c r="SMG46" s="321"/>
      <c r="SMH46" s="321"/>
      <c r="SMI46" s="321"/>
      <c r="SMJ46" s="321"/>
      <c r="SMK46" s="321"/>
      <c r="SML46" s="321"/>
      <c r="SMM46" s="321"/>
      <c r="SMN46" s="321"/>
      <c r="SMO46" s="321"/>
      <c r="SMP46" s="321"/>
      <c r="SMQ46" s="321"/>
      <c r="SMR46" s="321"/>
      <c r="SMS46" s="321"/>
      <c r="SMT46" s="321"/>
      <c r="SMU46" s="321"/>
      <c r="SMV46" s="321"/>
      <c r="SMW46" s="321"/>
      <c r="SMX46" s="321"/>
      <c r="SMY46" s="321"/>
      <c r="SMZ46" s="321"/>
      <c r="SNA46" s="321"/>
      <c r="SNB46" s="321"/>
      <c r="SNC46" s="321"/>
      <c r="SND46" s="321"/>
      <c r="SNE46" s="321"/>
      <c r="SNF46" s="321"/>
      <c r="SNG46" s="321"/>
      <c r="SNH46" s="321"/>
      <c r="SNI46" s="321"/>
      <c r="SNJ46" s="321"/>
      <c r="SNK46" s="321"/>
      <c r="SNL46" s="321"/>
      <c r="SNM46" s="321"/>
      <c r="SNN46" s="321"/>
      <c r="SNO46" s="321"/>
      <c r="SNP46" s="321"/>
      <c r="SNQ46" s="321"/>
      <c r="SNR46" s="321"/>
      <c r="SNS46" s="321"/>
      <c r="SNT46" s="321"/>
      <c r="SNU46" s="321"/>
      <c r="SNV46" s="321"/>
      <c r="SNW46" s="321"/>
      <c r="SNX46" s="321"/>
      <c r="SNY46" s="321"/>
      <c r="SNZ46" s="321"/>
      <c r="SOA46" s="321"/>
      <c r="SOB46" s="321"/>
      <c r="SOC46" s="321"/>
      <c r="SOD46" s="321"/>
      <c r="SOE46" s="321"/>
      <c r="SOF46" s="321"/>
      <c r="SOG46" s="321"/>
      <c r="SOH46" s="321"/>
      <c r="SOI46" s="321"/>
      <c r="SOJ46" s="321"/>
      <c r="SOK46" s="321"/>
      <c r="SOL46" s="321"/>
      <c r="SOM46" s="321"/>
      <c r="SON46" s="321"/>
      <c r="SOO46" s="321"/>
      <c r="SOP46" s="321"/>
      <c r="SOQ46" s="321"/>
      <c r="SOR46" s="321"/>
      <c r="SOS46" s="321"/>
      <c r="SOT46" s="321"/>
      <c r="SOU46" s="321"/>
      <c r="SOV46" s="321"/>
      <c r="SOW46" s="321"/>
      <c r="SOX46" s="321"/>
      <c r="SOY46" s="321"/>
      <c r="SOZ46" s="321"/>
      <c r="SPA46" s="321"/>
      <c r="SPB46" s="321"/>
      <c r="SPC46" s="321"/>
      <c r="SPD46" s="321"/>
      <c r="SPE46" s="321"/>
      <c r="SPF46" s="321"/>
      <c r="SPG46" s="321"/>
      <c r="SPH46" s="321"/>
      <c r="SPI46" s="321"/>
      <c r="SPJ46" s="321"/>
      <c r="SPK46" s="321"/>
      <c r="SPL46" s="321"/>
      <c r="SPM46" s="321"/>
      <c r="SPN46" s="321"/>
      <c r="SPO46" s="321"/>
      <c r="SPP46" s="321"/>
      <c r="SPQ46" s="321"/>
      <c r="SPR46" s="321"/>
      <c r="SPS46" s="321"/>
      <c r="SPT46" s="321"/>
      <c r="SPU46" s="321"/>
      <c r="SPV46" s="321"/>
      <c r="SPW46" s="321"/>
      <c r="SPX46" s="321"/>
      <c r="SPY46" s="321"/>
      <c r="SPZ46" s="321"/>
      <c r="SQA46" s="321"/>
      <c r="SQB46" s="321"/>
      <c r="SQC46" s="321"/>
      <c r="SQD46" s="321"/>
      <c r="SQE46" s="321"/>
      <c r="SQF46" s="321"/>
      <c r="SQG46" s="321"/>
      <c r="SQH46" s="321"/>
      <c r="SQI46" s="321"/>
      <c r="SQJ46" s="321"/>
      <c r="SQK46" s="321"/>
      <c r="SQL46" s="321"/>
      <c r="SQM46" s="321"/>
      <c r="SQN46" s="321"/>
      <c r="SQO46" s="321"/>
      <c r="SQP46" s="321"/>
      <c r="SQQ46" s="321"/>
      <c r="SQR46" s="321"/>
      <c r="SQS46" s="321"/>
      <c r="SQT46" s="321"/>
      <c r="SQU46" s="321"/>
      <c r="SQV46" s="321"/>
      <c r="SQW46" s="321"/>
      <c r="SQX46" s="321"/>
      <c r="SQY46" s="321"/>
      <c r="SQZ46" s="321"/>
      <c r="SRA46" s="321"/>
      <c r="SRB46" s="321"/>
      <c r="SRC46" s="321"/>
      <c r="SRD46" s="321"/>
      <c r="SRE46" s="321"/>
      <c r="SRF46" s="321"/>
      <c r="SRG46" s="321"/>
      <c r="SRH46" s="321"/>
      <c r="SRI46" s="321"/>
      <c r="SRJ46" s="321"/>
      <c r="SRK46" s="321"/>
      <c r="SRL46" s="321"/>
      <c r="SRM46" s="321"/>
      <c r="SRN46" s="321"/>
      <c r="SRO46" s="321"/>
      <c r="SRP46" s="321"/>
      <c r="SRQ46" s="321"/>
      <c r="SRR46" s="321"/>
      <c r="SRS46" s="321"/>
      <c r="SRT46" s="321"/>
      <c r="SRU46" s="321"/>
      <c r="SRV46" s="321"/>
      <c r="SRW46" s="321"/>
      <c r="SRX46" s="321"/>
      <c r="SRY46" s="321"/>
      <c r="SRZ46" s="321"/>
      <c r="SSA46" s="321"/>
      <c r="SSB46" s="321"/>
      <c r="SSC46" s="321"/>
      <c r="SSD46" s="321"/>
      <c r="SSE46" s="321"/>
      <c r="SSF46" s="321"/>
      <c r="SSG46" s="321"/>
      <c r="SSH46" s="321"/>
      <c r="SSI46" s="321"/>
      <c r="SSJ46" s="321"/>
      <c r="SSK46" s="321"/>
      <c r="SSL46" s="321"/>
      <c r="SSM46" s="321"/>
      <c r="SSN46" s="321"/>
      <c r="SSO46" s="321"/>
      <c r="SSP46" s="321"/>
      <c r="SSQ46" s="321"/>
      <c r="SSR46" s="321"/>
      <c r="SSS46" s="321"/>
      <c r="SST46" s="321"/>
      <c r="SSU46" s="321"/>
      <c r="SSV46" s="321"/>
      <c r="SSW46" s="321"/>
      <c r="SSX46" s="321"/>
      <c r="SSY46" s="321"/>
      <c r="SSZ46" s="321"/>
      <c r="STA46" s="321"/>
      <c r="STB46" s="321"/>
      <c r="STC46" s="321"/>
      <c r="STD46" s="321"/>
      <c r="STE46" s="321"/>
      <c r="STF46" s="321"/>
      <c r="STG46" s="321"/>
      <c r="STH46" s="321"/>
      <c r="STI46" s="321"/>
      <c r="STJ46" s="321"/>
      <c r="STK46" s="321"/>
      <c r="STL46" s="321"/>
      <c r="STM46" s="321"/>
      <c r="STN46" s="321"/>
      <c r="STO46" s="321"/>
      <c r="STP46" s="321"/>
      <c r="STQ46" s="321"/>
      <c r="STR46" s="321"/>
      <c r="STS46" s="321"/>
      <c r="STT46" s="321"/>
      <c r="STU46" s="321"/>
      <c r="STV46" s="321"/>
      <c r="STW46" s="321"/>
      <c r="STX46" s="321"/>
      <c r="STY46" s="321"/>
      <c r="STZ46" s="321"/>
      <c r="SUA46" s="321"/>
      <c r="SUB46" s="321"/>
      <c r="SUC46" s="321"/>
      <c r="SUD46" s="321"/>
      <c r="SUE46" s="321"/>
      <c r="SUF46" s="321"/>
      <c r="SUG46" s="321"/>
      <c r="SUH46" s="321"/>
      <c r="SUI46" s="321"/>
      <c r="SUJ46" s="321"/>
      <c r="SUK46" s="321"/>
      <c r="SUL46" s="321"/>
      <c r="SUM46" s="321"/>
      <c r="SUN46" s="321"/>
      <c r="SUO46" s="321"/>
      <c r="SUP46" s="321"/>
      <c r="SUQ46" s="321"/>
      <c r="SUR46" s="321"/>
      <c r="SUS46" s="321"/>
      <c r="SUT46" s="321"/>
      <c r="SUU46" s="321"/>
      <c r="SUV46" s="321"/>
      <c r="SUW46" s="321"/>
      <c r="SUX46" s="321"/>
      <c r="SUY46" s="321"/>
      <c r="SUZ46" s="321"/>
      <c r="SVA46" s="321"/>
      <c r="SVB46" s="321"/>
      <c r="SVC46" s="321"/>
      <c r="SVD46" s="321"/>
      <c r="SVE46" s="321"/>
      <c r="SVF46" s="321"/>
      <c r="SVG46" s="321"/>
      <c r="SVH46" s="321"/>
      <c r="SVI46" s="321"/>
      <c r="SVJ46" s="321"/>
      <c r="SVK46" s="321"/>
      <c r="SVL46" s="321"/>
      <c r="SVM46" s="321"/>
      <c r="SVN46" s="321"/>
      <c r="SVO46" s="321"/>
      <c r="SVP46" s="321"/>
      <c r="SVQ46" s="321"/>
      <c r="SVR46" s="321"/>
      <c r="SVS46" s="321"/>
      <c r="SVT46" s="321"/>
      <c r="SVU46" s="321"/>
      <c r="SVV46" s="321"/>
      <c r="SVW46" s="321"/>
      <c r="SVX46" s="321"/>
      <c r="SVY46" s="321"/>
      <c r="SVZ46" s="321"/>
      <c r="SWA46" s="321"/>
      <c r="SWB46" s="321"/>
      <c r="SWC46" s="321"/>
      <c r="SWD46" s="321"/>
      <c r="SWE46" s="321"/>
      <c r="SWF46" s="321"/>
      <c r="SWG46" s="321"/>
      <c r="SWH46" s="321"/>
      <c r="SWI46" s="321"/>
      <c r="SWJ46" s="321"/>
      <c r="SWK46" s="321"/>
      <c r="SWL46" s="321"/>
      <c r="SWM46" s="321"/>
      <c r="SWN46" s="321"/>
      <c r="SWO46" s="321"/>
      <c r="SWP46" s="321"/>
      <c r="SWQ46" s="321"/>
      <c r="SWR46" s="321"/>
      <c r="SWS46" s="321"/>
      <c r="SWT46" s="321"/>
      <c r="SWU46" s="321"/>
      <c r="SWV46" s="321"/>
      <c r="SWW46" s="321"/>
      <c r="SWX46" s="321"/>
      <c r="SWY46" s="321"/>
      <c r="SWZ46" s="321"/>
      <c r="SXA46" s="321"/>
      <c r="SXB46" s="321"/>
      <c r="SXC46" s="321"/>
      <c r="SXD46" s="321"/>
      <c r="SXE46" s="321"/>
      <c r="SXF46" s="321"/>
      <c r="SXG46" s="321"/>
      <c r="SXH46" s="321"/>
      <c r="SXI46" s="321"/>
      <c r="SXJ46" s="321"/>
      <c r="SXK46" s="321"/>
      <c r="SXL46" s="321"/>
      <c r="SXM46" s="321"/>
      <c r="SXN46" s="321"/>
      <c r="SXO46" s="321"/>
      <c r="SXP46" s="321"/>
      <c r="SXQ46" s="321"/>
      <c r="SXR46" s="321"/>
      <c r="SXS46" s="321"/>
      <c r="SXT46" s="321"/>
      <c r="SXU46" s="321"/>
      <c r="SXV46" s="321"/>
      <c r="SXW46" s="321"/>
      <c r="SXX46" s="321"/>
      <c r="SXY46" s="321"/>
      <c r="SXZ46" s="321"/>
      <c r="SYA46" s="321"/>
      <c r="SYB46" s="321"/>
      <c r="SYC46" s="321"/>
      <c r="SYD46" s="321"/>
      <c r="SYE46" s="321"/>
      <c r="SYF46" s="321"/>
      <c r="SYG46" s="321"/>
      <c r="SYH46" s="321"/>
      <c r="SYI46" s="321"/>
      <c r="SYJ46" s="321"/>
      <c r="SYK46" s="321"/>
      <c r="SYL46" s="321"/>
      <c r="SYM46" s="321"/>
      <c r="SYN46" s="321"/>
      <c r="SYO46" s="321"/>
      <c r="SYP46" s="321"/>
      <c r="SYQ46" s="321"/>
      <c r="SYR46" s="321"/>
      <c r="SYS46" s="321"/>
      <c r="SYT46" s="321"/>
      <c r="SYU46" s="321"/>
      <c r="SYV46" s="321"/>
      <c r="SYW46" s="321"/>
      <c r="SYX46" s="321"/>
      <c r="SYY46" s="321"/>
      <c r="SYZ46" s="321"/>
      <c r="SZA46" s="321"/>
      <c r="SZB46" s="321"/>
      <c r="SZC46" s="321"/>
      <c r="SZD46" s="321"/>
      <c r="SZE46" s="321"/>
      <c r="SZF46" s="321"/>
      <c r="SZG46" s="321"/>
      <c r="SZH46" s="321"/>
      <c r="SZI46" s="321"/>
      <c r="SZJ46" s="321"/>
      <c r="SZK46" s="321"/>
      <c r="SZL46" s="321"/>
      <c r="SZM46" s="321"/>
      <c r="SZN46" s="321"/>
      <c r="SZO46" s="321"/>
      <c r="SZP46" s="321"/>
      <c r="SZQ46" s="321"/>
      <c r="SZR46" s="321"/>
      <c r="SZS46" s="321"/>
      <c r="SZT46" s="321"/>
      <c r="SZU46" s="321"/>
      <c r="SZV46" s="321"/>
      <c r="SZW46" s="321"/>
      <c r="SZX46" s="321"/>
      <c r="SZY46" s="321"/>
      <c r="SZZ46" s="321"/>
      <c r="TAA46" s="321"/>
      <c r="TAB46" s="321"/>
      <c r="TAC46" s="321"/>
      <c r="TAD46" s="321"/>
      <c r="TAE46" s="321"/>
      <c r="TAF46" s="321"/>
      <c r="TAG46" s="321"/>
      <c r="TAH46" s="321"/>
      <c r="TAI46" s="321"/>
      <c r="TAJ46" s="321"/>
      <c r="TAK46" s="321"/>
      <c r="TAL46" s="321"/>
      <c r="TAM46" s="321"/>
      <c r="TAN46" s="321"/>
      <c r="TAO46" s="321"/>
      <c r="TAP46" s="321"/>
      <c r="TAQ46" s="321"/>
      <c r="TAR46" s="321"/>
      <c r="TAS46" s="321"/>
      <c r="TAT46" s="321"/>
      <c r="TAU46" s="321"/>
      <c r="TAV46" s="321"/>
      <c r="TAW46" s="321"/>
      <c r="TAX46" s="321"/>
      <c r="TAY46" s="321"/>
      <c r="TAZ46" s="321"/>
      <c r="TBA46" s="321"/>
      <c r="TBB46" s="321"/>
      <c r="TBC46" s="321"/>
      <c r="TBD46" s="321"/>
      <c r="TBE46" s="321"/>
      <c r="TBF46" s="321"/>
      <c r="TBG46" s="321"/>
      <c r="TBH46" s="321"/>
      <c r="TBI46" s="321"/>
      <c r="TBJ46" s="321"/>
      <c r="TBK46" s="321"/>
      <c r="TBL46" s="321"/>
      <c r="TBM46" s="321"/>
      <c r="TBN46" s="321"/>
      <c r="TBO46" s="321"/>
      <c r="TBP46" s="321"/>
      <c r="TBQ46" s="321"/>
      <c r="TBR46" s="321"/>
      <c r="TBS46" s="321"/>
      <c r="TBT46" s="321"/>
      <c r="TBU46" s="321"/>
      <c r="TBV46" s="321"/>
      <c r="TBW46" s="321"/>
      <c r="TBX46" s="321"/>
      <c r="TBY46" s="321"/>
      <c r="TBZ46" s="321"/>
      <c r="TCA46" s="321"/>
      <c r="TCB46" s="321"/>
      <c r="TCC46" s="321"/>
      <c r="TCD46" s="321"/>
      <c r="TCE46" s="321"/>
      <c r="TCF46" s="321"/>
      <c r="TCG46" s="321"/>
      <c r="TCH46" s="321"/>
      <c r="TCI46" s="321"/>
      <c r="TCJ46" s="321"/>
      <c r="TCK46" s="321"/>
      <c r="TCL46" s="321"/>
      <c r="TCM46" s="321"/>
      <c r="TCN46" s="321"/>
      <c r="TCO46" s="321"/>
      <c r="TCP46" s="321"/>
      <c r="TCQ46" s="321"/>
      <c r="TCR46" s="321"/>
      <c r="TCS46" s="321"/>
      <c r="TCT46" s="321"/>
      <c r="TCU46" s="321"/>
      <c r="TCV46" s="321"/>
      <c r="TCW46" s="321"/>
      <c r="TCX46" s="321"/>
      <c r="TCY46" s="321"/>
      <c r="TCZ46" s="321"/>
      <c r="TDA46" s="321"/>
      <c r="TDB46" s="321"/>
      <c r="TDC46" s="321"/>
      <c r="TDD46" s="321"/>
      <c r="TDE46" s="321"/>
      <c r="TDF46" s="321"/>
      <c r="TDG46" s="321"/>
      <c r="TDH46" s="321"/>
      <c r="TDI46" s="321"/>
      <c r="TDJ46" s="321"/>
      <c r="TDK46" s="321"/>
      <c r="TDL46" s="321"/>
      <c r="TDM46" s="321"/>
      <c r="TDN46" s="321"/>
      <c r="TDO46" s="321"/>
      <c r="TDP46" s="321"/>
      <c r="TDQ46" s="321"/>
      <c r="TDR46" s="321"/>
      <c r="TDS46" s="321"/>
      <c r="TDT46" s="321"/>
      <c r="TDU46" s="321"/>
      <c r="TDV46" s="321"/>
      <c r="TDW46" s="321"/>
      <c r="TDX46" s="321"/>
      <c r="TDY46" s="321"/>
      <c r="TDZ46" s="321"/>
      <c r="TEA46" s="321"/>
      <c r="TEB46" s="321"/>
      <c r="TEC46" s="321"/>
      <c r="TED46" s="321"/>
      <c r="TEE46" s="321"/>
      <c r="TEF46" s="321"/>
      <c r="TEG46" s="321"/>
      <c r="TEH46" s="321"/>
      <c r="TEI46" s="321"/>
      <c r="TEJ46" s="321"/>
      <c r="TEK46" s="321"/>
      <c r="TEL46" s="321"/>
      <c r="TEM46" s="321"/>
      <c r="TEN46" s="321"/>
      <c r="TEO46" s="321"/>
      <c r="TEP46" s="321"/>
      <c r="TEQ46" s="321"/>
      <c r="TER46" s="321"/>
      <c r="TES46" s="321"/>
      <c r="TET46" s="321"/>
      <c r="TEU46" s="321"/>
      <c r="TEV46" s="321"/>
      <c r="TEW46" s="321"/>
      <c r="TEX46" s="321"/>
      <c r="TEY46" s="321"/>
      <c r="TEZ46" s="321"/>
      <c r="TFA46" s="321"/>
      <c r="TFB46" s="321"/>
      <c r="TFC46" s="321"/>
      <c r="TFD46" s="321"/>
      <c r="TFE46" s="321"/>
      <c r="TFF46" s="321"/>
      <c r="TFG46" s="321"/>
      <c r="TFH46" s="321"/>
      <c r="TFI46" s="321"/>
      <c r="TFJ46" s="321"/>
      <c r="TFK46" s="321"/>
      <c r="TFL46" s="321"/>
      <c r="TFM46" s="321"/>
      <c r="TFN46" s="321"/>
      <c r="TFO46" s="321"/>
      <c r="TFP46" s="321"/>
      <c r="TFQ46" s="321"/>
      <c r="TFR46" s="321"/>
      <c r="TFS46" s="321"/>
      <c r="TFT46" s="321"/>
      <c r="TFU46" s="321"/>
      <c r="TFV46" s="321"/>
      <c r="TFW46" s="321"/>
      <c r="TFX46" s="321"/>
      <c r="TFY46" s="321"/>
      <c r="TFZ46" s="321"/>
      <c r="TGA46" s="321"/>
      <c r="TGB46" s="321"/>
      <c r="TGC46" s="321"/>
      <c r="TGD46" s="321"/>
      <c r="TGE46" s="321"/>
      <c r="TGF46" s="321"/>
      <c r="TGG46" s="321"/>
      <c r="TGH46" s="321"/>
      <c r="TGI46" s="321"/>
      <c r="TGJ46" s="321"/>
      <c r="TGK46" s="321"/>
      <c r="TGL46" s="321"/>
      <c r="TGM46" s="321"/>
      <c r="TGN46" s="321"/>
      <c r="TGO46" s="321"/>
      <c r="TGP46" s="321"/>
      <c r="TGQ46" s="321"/>
      <c r="TGR46" s="321"/>
      <c r="TGS46" s="321"/>
      <c r="TGT46" s="321"/>
      <c r="TGU46" s="321"/>
      <c r="TGV46" s="321"/>
      <c r="TGW46" s="321"/>
      <c r="TGX46" s="321"/>
      <c r="TGY46" s="321"/>
      <c r="TGZ46" s="321"/>
      <c r="THA46" s="321"/>
      <c r="THB46" s="321"/>
      <c r="THC46" s="321"/>
      <c r="THD46" s="321"/>
      <c r="THE46" s="321"/>
      <c r="THF46" s="321"/>
      <c r="THG46" s="321"/>
      <c r="THH46" s="321"/>
      <c r="THI46" s="321"/>
      <c r="THJ46" s="321"/>
      <c r="THK46" s="321"/>
      <c r="THL46" s="321"/>
      <c r="THM46" s="321"/>
      <c r="THN46" s="321"/>
      <c r="THO46" s="321"/>
      <c r="THP46" s="321"/>
      <c r="THQ46" s="321"/>
      <c r="THR46" s="321"/>
      <c r="THS46" s="321"/>
      <c r="THT46" s="321"/>
      <c r="THU46" s="321"/>
      <c r="THV46" s="321"/>
      <c r="THW46" s="321"/>
      <c r="THX46" s="321"/>
      <c r="THY46" s="321"/>
      <c r="THZ46" s="321"/>
      <c r="TIA46" s="321"/>
      <c r="TIB46" s="321"/>
      <c r="TIC46" s="321"/>
      <c r="TID46" s="321"/>
      <c r="TIE46" s="321"/>
      <c r="TIF46" s="321"/>
      <c r="TIG46" s="321"/>
      <c r="TIH46" s="321"/>
      <c r="TII46" s="321"/>
      <c r="TIJ46" s="321"/>
      <c r="TIK46" s="321"/>
      <c r="TIL46" s="321"/>
      <c r="TIM46" s="321"/>
      <c r="TIN46" s="321"/>
      <c r="TIO46" s="321"/>
      <c r="TIP46" s="321"/>
      <c r="TIQ46" s="321"/>
      <c r="TIR46" s="321"/>
      <c r="TIS46" s="321"/>
      <c r="TIT46" s="321"/>
      <c r="TIU46" s="321"/>
      <c r="TIV46" s="321"/>
      <c r="TIW46" s="321"/>
      <c r="TIX46" s="321"/>
      <c r="TIY46" s="321"/>
      <c r="TIZ46" s="321"/>
      <c r="TJA46" s="321"/>
      <c r="TJB46" s="321"/>
      <c r="TJC46" s="321"/>
      <c r="TJD46" s="321"/>
      <c r="TJE46" s="321"/>
      <c r="TJF46" s="321"/>
      <c r="TJG46" s="321"/>
      <c r="TJH46" s="321"/>
      <c r="TJI46" s="321"/>
      <c r="TJJ46" s="321"/>
      <c r="TJK46" s="321"/>
      <c r="TJL46" s="321"/>
      <c r="TJM46" s="321"/>
      <c r="TJN46" s="321"/>
      <c r="TJO46" s="321"/>
      <c r="TJP46" s="321"/>
      <c r="TJQ46" s="321"/>
      <c r="TJR46" s="321"/>
      <c r="TJS46" s="321"/>
      <c r="TJT46" s="321"/>
      <c r="TJU46" s="321"/>
      <c r="TJV46" s="321"/>
      <c r="TJW46" s="321"/>
      <c r="TJX46" s="321"/>
      <c r="TJY46" s="321"/>
      <c r="TJZ46" s="321"/>
      <c r="TKA46" s="321"/>
      <c r="TKB46" s="321"/>
      <c r="TKC46" s="321"/>
      <c r="TKD46" s="321"/>
      <c r="TKE46" s="321"/>
      <c r="TKF46" s="321"/>
      <c r="TKG46" s="321"/>
      <c r="TKH46" s="321"/>
      <c r="TKI46" s="321"/>
      <c r="TKJ46" s="321"/>
      <c r="TKK46" s="321"/>
      <c r="TKL46" s="321"/>
      <c r="TKM46" s="321"/>
      <c r="TKN46" s="321"/>
      <c r="TKO46" s="321"/>
      <c r="TKP46" s="321"/>
      <c r="TKQ46" s="321"/>
      <c r="TKR46" s="321"/>
      <c r="TKS46" s="321"/>
      <c r="TKT46" s="321"/>
      <c r="TKU46" s="321"/>
      <c r="TKV46" s="321"/>
      <c r="TKW46" s="321"/>
      <c r="TKX46" s="321"/>
      <c r="TKY46" s="321"/>
      <c r="TKZ46" s="321"/>
      <c r="TLA46" s="321"/>
      <c r="TLB46" s="321"/>
      <c r="TLC46" s="321"/>
      <c r="TLD46" s="321"/>
      <c r="TLE46" s="321"/>
      <c r="TLF46" s="321"/>
      <c r="TLG46" s="321"/>
      <c r="TLH46" s="321"/>
      <c r="TLI46" s="321"/>
      <c r="TLJ46" s="321"/>
      <c r="TLK46" s="321"/>
      <c r="TLL46" s="321"/>
      <c r="TLM46" s="321"/>
      <c r="TLN46" s="321"/>
      <c r="TLO46" s="321"/>
      <c r="TLP46" s="321"/>
      <c r="TLQ46" s="321"/>
      <c r="TLR46" s="321"/>
      <c r="TLS46" s="321"/>
      <c r="TLT46" s="321"/>
      <c r="TLU46" s="321"/>
      <c r="TLV46" s="321"/>
      <c r="TLW46" s="321"/>
      <c r="TLX46" s="321"/>
      <c r="TLY46" s="321"/>
      <c r="TLZ46" s="321"/>
      <c r="TMA46" s="321"/>
      <c r="TMB46" s="321"/>
      <c r="TMC46" s="321"/>
      <c r="TMD46" s="321"/>
      <c r="TME46" s="321"/>
      <c r="TMF46" s="321"/>
      <c r="TMG46" s="321"/>
      <c r="TMH46" s="321"/>
      <c r="TMI46" s="321"/>
      <c r="TMJ46" s="321"/>
      <c r="TMK46" s="321"/>
      <c r="TML46" s="321"/>
      <c r="TMM46" s="321"/>
      <c r="TMN46" s="321"/>
      <c r="TMO46" s="321"/>
      <c r="TMP46" s="321"/>
      <c r="TMQ46" s="321"/>
      <c r="TMR46" s="321"/>
      <c r="TMS46" s="321"/>
      <c r="TMT46" s="321"/>
      <c r="TMU46" s="321"/>
      <c r="TMV46" s="321"/>
      <c r="TMW46" s="321"/>
      <c r="TMX46" s="321"/>
      <c r="TMY46" s="321"/>
      <c r="TMZ46" s="321"/>
      <c r="TNA46" s="321"/>
      <c r="TNB46" s="321"/>
      <c r="TNC46" s="321"/>
      <c r="TND46" s="321"/>
      <c r="TNE46" s="321"/>
      <c r="TNF46" s="321"/>
      <c r="TNG46" s="321"/>
      <c r="TNH46" s="321"/>
      <c r="TNI46" s="321"/>
      <c r="TNJ46" s="321"/>
      <c r="TNK46" s="321"/>
      <c r="TNL46" s="321"/>
      <c r="TNM46" s="321"/>
      <c r="TNN46" s="321"/>
      <c r="TNO46" s="321"/>
      <c r="TNP46" s="321"/>
      <c r="TNQ46" s="321"/>
      <c r="TNR46" s="321"/>
      <c r="TNS46" s="321"/>
      <c r="TNT46" s="321"/>
      <c r="TNU46" s="321"/>
      <c r="TNV46" s="321"/>
      <c r="TNW46" s="321"/>
      <c r="TNX46" s="321"/>
      <c r="TNY46" s="321"/>
      <c r="TNZ46" s="321"/>
      <c r="TOA46" s="321"/>
      <c r="TOB46" s="321"/>
      <c r="TOC46" s="321"/>
      <c r="TOD46" s="321"/>
      <c r="TOE46" s="321"/>
      <c r="TOF46" s="321"/>
      <c r="TOG46" s="321"/>
      <c r="TOH46" s="321"/>
      <c r="TOI46" s="321"/>
      <c r="TOJ46" s="321"/>
      <c r="TOK46" s="321"/>
      <c r="TOL46" s="321"/>
      <c r="TOM46" s="321"/>
      <c r="TON46" s="321"/>
      <c r="TOO46" s="321"/>
      <c r="TOP46" s="321"/>
      <c r="TOQ46" s="321"/>
      <c r="TOR46" s="321"/>
      <c r="TOS46" s="321"/>
      <c r="TOT46" s="321"/>
      <c r="TOU46" s="321"/>
      <c r="TOV46" s="321"/>
      <c r="TOW46" s="321"/>
      <c r="TOX46" s="321"/>
      <c r="TOY46" s="321"/>
      <c r="TOZ46" s="321"/>
      <c r="TPA46" s="321"/>
      <c r="TPB46" s="321"/>
      <c r="TPC46" s="321"/>
      <c r="TPD46" s="321"/>
      <c r="TPE46" s="321"/>
      <c r="TPF46" s="321"/>
      <c r="TPG46" s="321"/>
      <c r="TPH46" s="321"/>
      <c r="TPI46" s="321"/>
      <c r="TPJ46" s="321"/>
      <c r="TPK46" s="321"/>
      <c r="TPL46" s="321"/>
      <c r="TPM46" s="321"/>
      <c r="TPN46" s="321"/>
      <c r="TPO46" s="321"/>
      <c r="TPP46" s="321"/>
      <c r="TPQ46" s="321"/>
      <c r="TPR46" s="321"/>
      <c r="TPS46" s="321"/>
      <c r="TPT46" s="321"/>
      <c r="TPU46" s="321"/>
      <c r="TPV46" s="321"/>
      <c r="TPW46" s="321"/>
      <c r="TPX46" s="321"/>
      <c r="TPY46" s="321"/>
      <c r="TPZ46" s="321"/>
      <c r="TQA46" s="321"/>
      <c r="TQB46" s="321"/>
      <c r="TQC46" s="321"/>
      <c r="TQD46" s="321"/>
      <c r="TQE46" s="321"/>
      <c r="TQF46" s="321"/>
      <c r="TQG46" s="321"/>
      <c r="TQH46" s="321"/>
      <c r="TQI46" s="321"/>
      <c r="TQJ46" s="321"/>
      <c r="TQK46" s="321"/>
      <c r="TQL46" s="321"/>
      <c r="TQM46" s="321"/>
      <c r="TQN46" s="321"/>
      <c r="TQO46" s="321"/>
      <c r="TQP46" s="321"/>
      <c r="TQQ46" s="321"/>
      <c r="TQR46" s="321"/>
      <c r="TQS46" s="321"/>
      <c r="TQT46" s="321"/>
      <c r="TQU46" s="321"/>
      <c r="TQV46" s="321"/>
      <c r="TQW46" s="321"/>
      <c r="TQX46" s="321"/>
      <c r="TQY46" s="321"/>
      <c r="TQZ46" s="321"/>
      <c r="TRA46" s="321"/>
      <c r="TRB46" s="321"/>
      <c r="TRC46" s="321"/>
      <c r="TRD46" s="321"/>
      <c r="TRE46" s="321"/>
      <c r="TRF46" s="321"/>
      <c r="TRG46" s="321"/>
      <c r="TRH46" s="321"/>
      <c r="TRI46" s="321"/>
      <c r="TRJ46" s="321"/>
      <c r="TRK46" s="321"/>
      <c r="TRL46" s="321"/>
      <c r="TRM46" s="321"/>
      <c r="TRN46" s="321"/>
      <c r="TRO46" s="321"/>
      <c r="TRP46" s="321"/>
      <c r="TRQ46" s="321"/>
      <c r="TRR46" s="321"/>
      <c r="TRS46" s="321"/>
      <c r="TRT46" s="321"/>
      <c r="TRU46" s="321"/>
      <c r="TRV46" s="321"/>
      <c r="TRW46" s="321"/>
      <c r="TRX46" s="321"/>
      <c r="TRY46" s="321"/>
      <c r="TRZ46" s="321"/>
      <c r="TSA46" s="321"/>
      <c r="TSB46" s="321"/>
      <c r="TSC46" s="321"/>
      <c r="TSD46" s="321"/>
      <c r="TSE46" s="321"/>
      <c r="TSF46" s="321"/>
      <c r="TSG46" s="321"/>
      <c r="TSH46" s="321"/>
      <c r="TSI46" s="321"/>
      <c r="TSJ46" s="321"/>
      <c r="TSK46" s="321"/>
      <c r="TSL46" s="321"/>
      <c r="TSM46" s="321"/>
      <c r="TSN46" s="321"/>
      <c r="TSO46" s="321"/>
      <c r="TSP46" s="321"/>
      <c r="TSQ46" s="321"/>
      <c r="TSR46" s="321"/>
      <c r="TSS46" s="321"/>
      <c r="TST46" s="321"/>
      <c r="TSU46" s="321"/>
      <c r="TSV46" s="321"/>
      <c r="TSW46" s="321"/>
      <c r="TSX46" s="321"/>
      <c r="TSY46" s="321"/>
      <c r="TSZ46" s="321"/>
      <c r="TTA46" s="321"/>
      <c r="TTB46" s="321"/>
      <c r="TTC46" s="321"/>
      <c r="TTD46" s="321"/>
      <c r="TTE46" s="321"/>
      <c r="TTF46" s="321"/>
      <c r="TTG46" s="321"/>
      <c r="TTH46" s="321"/>
      <c r="TTI46" s="321"/>
      <c r="TTJ46" s="321"/>
      <c r="TTK46" s="321"/>
      <c r="TTL46" s="321"/>
      <c r="TTM46" s="321"/>
      <c r="TTN46" s="321"/>
      <c r="TTO46" s="321"/>
      <c r="TTP46" s="321"/>
      <c r="TTQ46" s="321"/>
      <c r="TTR46" s="321"/>
      <c r="TTS46" s="321"/>
      <c r="TTT46" s="321"/>
      <c r="TTU46" s="321"/>
      <c r="TTV46" s="321"/>
      <c r="TTW46" s="321"/>
      <c r="TTX46" s="321"/>
      <c r="TTY46" s="321"/>
      <c r="TTZ46" s="321"/>
      <c r="TUA46" s="321"/>
      <c r="TUB46" s="321"/>
      <c r="TUC46" s="321"/>
      <c r="TUD46" s="321"/>
      <c r="TUE46" s="321"/>
      <c r="TUF46" s="321"/>
      <c r="TUG46" s="321"/>
      <c r="TUH46" s="321"/>
      <c r="TUI46" s="321"/>
      <c r="TUJ46" s="321"/>
      <c r="TUK46" s="321"/>
      <c r="TUL46" s="321"/>
      <c r="TUM46" s="321"/>
      <c r="TUN46" s="321"/>
      <c r="TUO46" s="321"/>
      <c r="TUP46" s="321"/>
      <c r="TUQ46" s="321"/>
      <c r="TUR46" s="321"/>
      <c r="TUS46" s="321"/>
      <c r="TUT46" s="321"/>
      <c r="TUU46" s="321"/>
      <c r="TUV46" s="321"/>
      <c r="TUW46" s="321"/>
      <c r="TUX46" s="321"/>
      <c r="TUY46" s="321"/>
      <c r="TUZ46" s="321"/>
      <c r="TVA46" s="321"/>
      <c r="TVB46" s="321"/>
      <c r="TVC46" s="321"/>
      <c r="TVD46" s="321"/>
      <c r="TVE46" s="321"/>
      <c r="TVF46" s="321"/>
      <c r="TVG46" s="321"/>
      <c r="TVH46" s="321"/>
      <c r="TVI46" s="321"/>
      <c r="TVJ46" s="321"/>
      <c r="TVK46" s="321"/>
      <c r="TVL46" s="321"/>
      <c r="TVM46" s="321"/>
      <c r="TVN46" s="321"/>
      <c r="TVO46" s="321"/>
      <c r="TVP46" s="321"/>
      <c r="TVQ46" s="321"/>
      <c r="TVR46" s="321"/>
      <c r="TVS46" s="321"/>
      <c r="TVT46" s="321"/>
      <c r="TVU46" s="321"/>
      <c r="TVV46" s="321"/>
      <c r="TVW46" s="321"/>
      <c r="TVX46" s="321"/>
      <c r="TVY46" s="321"/>
      <c r="TVZ46" s="321"/>
      <c r="TWA46" s="321"/>
      <c r="TWB46" s="321"/>
      <c r="TWC46" s="321"/>
      <c r="TWD46" s="321"/>
      <c r="TWE46" s="321"/>
      <c r="TWF46" s="321"/>
      <c r="TWG46" s="321"/>
      <c r="TWH46" s="321"/>
      <c r="TWI46" s="321"/>
      <c r="TWJ46" s="321"/>
      <c r="TWK46" s="321"/>
      <c r="TWL46" s="321"/>
      <c r="TWM46" s="321"/>
      <c r="TWN46" s="321"/>
      <c r="TWO46" s="321"/>
      <c r="TWP46" s="321"/>
      <c r="TWQ46" s="321"/>
      <c r="TWR46" s="321"/>
      <c r="TWS46" s="321"/>
      <c r="TWT46" s="321"/>
      <c r="TWU46" s="321"/>
      <c r="TWV46" s="321"/>
      <c r="TWW46" s="321"/>
      <c r="TWX46" s="321"/>
      <c r="TWY46" s="321"/>
      <c r="TWZ46" s="321"/>
      <c r="TXA46" s="321"/>
      <c r="TXB46" s="321"/>
      <c r="TXC46" s="321"/>
      <c r="TXD46" s="321"/>
      <c r="TXE46" s="321"/>
      <c r="TXF46" s="321"/>
      <c r="TXG46" s="321"/>
      <c r="TXH46" s="321"/>
      <c r="TXI46" s="321"/>
      <c r="TXJ46" s="321"/>
      <c r="TXK46" s="321"/>
      <c r="TXL46" s="321"/>
      <c r="TXM46" s="321"/>
      <c r="TXN46" s="321"/>
      <c r="TXO46" s="321"/>
      <c r="TXP46" s="321"/>
      <c r="TXQ46" s="321"/>
      <c r="TXR46" s="321"/>
      <c r="TXS46" s="321"/>
      <c r="TXT46" s="321"/>
      <c r="TXU46" s="321"/>
      <c r="TXV46" s="321"/>
      <c r="TXW46" s="321"/>
      <c r="TXX46" s="321"/>
      <c r="TXY46" s="321"/>
      <c r="TXZ46" s="321"/>
      <c r="TYA46" s="321"/>
      <c r="TYB46" s="321"/>
      <c r="TYC46" s="321"/>
      <c r="TYD46" s="321"/>
      <c r="TYE46" s="321"/>
      <c r="TYF46" s="321"/>
      <c r="TYG46" s="321"/>
      <c r="TYH46" s="321"/>
      <c r="TYI46" s="321"/>
      <c r="TYJ46" s="321"/>
      <c r="TYK46" s="321"/>
      <c r="TYL46" s="321"/>
      <c r="TYM46" s="321"/>
      <c r="TYN46" s="321"/>
      <c r="TYO46" s="321"/>
      <c r="TYP46" s="321"/>
      <c r="TYQ46" s="321"/>
      <c r="TYR46" s="321"/>
      <c r="TYS46" s="321"/>
      <c r="TYT46" s="321"/>
      <c r="TYU46" s="321"/>
      <c r="TYV46" s="321"/>
      <c r="TYW46" s="321"/>
      <c r="TYX46" s="321"/>
      <c r="TYY46" s="321"/>
      <c r="TYZ46" s="321"/>
      <c r="TZA46" s="321"/>
      <c r="TZB46" s="321"/>
      <c r="TZC46" s="321"/>
      <c r="TZD46" s="321"/>
      <c r="TZE46" s="321"/>
      <c r="TZF46" s="321"/>
      <c r="TZG46" s="321"/>
      <c r="TZH46" s="321"/>
      <c r="TZI46" s="321"/>
      <c r="TZJ46" s="321"/>
      <c r="TZK46" s="321"/>
      <c r="TZL46" s="321"/>
      <c r="TZM46" s="321"/>
      <c r="TZN46" s="321"/>
      <c r="TZO46" s="321"/>
      <c r="TZP46" s="321"/>
      <c r="TZQ46" s="321"/>
      <c r="TZR46" s="321"/>
      <c r="TZS46" s="321"/>
      <c r="TZT46" s="321"/>
      <c r="TZU46" s="321"/>
      <c r="TZV46" s="321"/>
      <c r="TZW46" s="321"/>
      <c r="TZX46" s="321"/>
      <c r="TZY46" s="321"/>
      <c r="TZZ46" s="321"/>
      <c r="UAA46" s="321"/>
      <c r="UAB46" s="321"/>
      <c r="UAC46" s="321"/>
      <c r="UAD46" s="321"/>
      <c r="UAE46" s="321"/>
      <c r="UAF46" s="321"/>
      <c r="UAG46" s="321"/>
      <c r="UAH46" s="321"/>
      <c r="UAI46" s="321"/>
      <c r="UAJ46" s="321"/>
      <c r="UAK46" s="321"/>
      <c r="UAL46" s="321"/>
      <c r="UAM46" s="321"/>
      <c r="UAN46" s="321"/>
      <c r="UAO46" s="321"/>
      <c r="UAP46" s="321"/>
      <c r="UAQ46" s="321"/>
      <c r="UAR46" s="321"/>
      <c r="UAS46" s="321"/>
      <c r="UAT46" s="321"/>
      <c r="UAU46" s="321"/>
      <c r="UAV46" s="321"/>
      <c r="UAW46" s="321"/>
      <c r="UAX46" s="321"/>
      <c r="UAY46" s="321"/>
      <c r="UAZ46" s="321"/>
      <c r="UBA46" s="321"/>
      <c r="UBB46" s="321"/>
      <c r="UBC46" s="321"/>
      <c r="UBD46" s="321"/>
      <c r="UBE46" s="321"/>
      <c r="UBF46" s="321"/>
      <c r="UBG46" s="321"/>
      <c r="UBH46" s="321"/>
      <c r="UBI46" s="321"/>
      <c r="UBJ46" s="321"/>
      <c r="UBK46" s="321"/>
      <c r="UBL46" s="321"/>
      <c r="UBM46" s="321"/>
      <c r="UBN46" s="321"/>
      <c r="UBO46" s="321"/>
      <c r="UBP46" s="321"/>
      <c r="UBQ46" s="321"/>
      <c r="UBR46" s="321"/>
      <c r="UBS46" s="321"/>
      <c r="UBT46" s="321"/>
      <c r="UBU46" s="321"/>
      <c r="UBV46" s="321"/>
      <c r="UBW46" s="321"/>
      <c r="UBX46" s="321"/>
      <c r="UBY46" s="321"/>
      <c r="UBZ46" s="321"/>
      <c r="UCA46" s="321"/>
      <c r="UCB46" s="321"/>
      <c r="UCC46" s="321"/>
      <c r="UCD46" s="321"/>
      <c r="UCE46" s="321"/>
      <c r="UCF46" s="321"/>
      <c r="UCG46" s="321"/>
      <c r="UCH46" s="321"/>
      <c r="UCI46" s="321"/>
      <c r="UCJ46" s="321"/>
      <c r="UCK46" s="321"/>
      <c r="UCL46" s="321"/>
      <c r="UCM46" s="321"/>
      <c r="UCN46" s="321"/>
      <c r="UCO46" s="321"/>
      <c r="UCP46" s="321"/>
      <c r="UCQ46" s="321"/>
      <c r="UCR46" s="321"/>
      <c r="UCS46" s="321"/>
      <c r="UCT46" s="321"/>
      <c r="UCU46" s="321"/>
      <c r="UCV46" s="321"/>
      <c r="UCW46" s="321"/>
      <c r="UCX46" s="321"/>
      <c r="UCY46" s="321"/>
      <c r="UCZ46" s="321"/>
      <c r="UDA46" s="321"/>
      <c r="UDB46" s="321"/>
      <c r="UDC46" s="321"/>
      <c r="UDD46" s="321"/>
      <c r="UDE46" s="321"/>
      <c r="UDF46" s="321"/>
      <c r="UDG46" s="321"/>
      <c r="UDH46" s="321"/>
      <c r="UDI46" s="321"/>
      <c r="UDJ46" s="321"/>
      <c r="UDK46" s="321"/>
      <c r="UDL46" s="321"/>
      <c r="UDM46" s="321"/>
      <c r="UDN46" s="321"/>
      <c r="UDO46" s="321"/>
      <c r="UDP46" s="321"/>
      <c r="UDQ46" s="321"/>
      <c r="UDR46" s="321"/>
      <c r="UDS46" s="321"/>
      <c r="UDT46" s="321"/>
      <c r="UDU46" s="321"/>
      <c r="UDV46" s="321"/>
      <c r="UDW46" s="321"/>
      <c r="UDX46" s="321"/>
      <c r="UDY46" s="321"/>
      <c r="UDZ46" s="321"/>
      <c r="UEA46" s="321"/>
      <c r="UEB46" s="321"/>
      <c r="UEC46" s="321"/>
      <c r="UED46" s="321"/>
      <c r="UEE46" s="321"/>
      <c r="UEF46" s="321"/>
      <c r="UEG46" s="321"/>
      <c r="UEH46" s="321"/>
      <c r="UEI46" s="321"/>
      <c r="UEJ46" s="321"/>
      <c r="UEK46" s="321"/>
      <c r="UEL46" s="321"/>
      <c r="UEM46" s="321"/>
      <c r="UEN46" s="321"/>
      <c r="UEO46" s="321"/>
      <c r="UEP46" s="321"/>
      <c r="UEQ46" s="321"/>
      <c r="UER46" s="321"/>
      <c r="UES46" s="321"/>
      <c r="UET46" s="321"/>
      <c r="UEU46" s="321"/>
      <c r="UEV46" s="321"/>
      <c r="UEW46" s="321"/>
      <c r="UEX46" s="321"/>
      <c r="UEY46" s="321"/>
      <c r="UEZ46" s="321"/>
      <c r="UFA46" s="321"/>
      <c r="UFB46" s="321"/>
      <c r="UFC46" s="321"/>
      <c r="UFD46" s="321"/>
      <c r="UFE46" s="321"/>
      <c r="UFF46" s="321"/>
      <c r="UFG46" s="321"/>
      <c r="UFH46" s="321"/>
      <c r="UFI46" s="321"/>
      <c r="UFJ46" s="321"/>
      <c r="UFK46" s="321"/>
      <c r="UFL46" s="321"/>
      <c r="UFM46" s="321"/>
      <c r="UFN46" s="321"/>
      <c r="UFO46" s="321"/>
      <c r="UFP46" s="321"/>
      <c r="UFQ46" s="321"/>
      <c r="UFR46" s="321"/>
      <c r="UFS46" s="321"/>
      <c r="UFT46" s="321"/>
      <c r="UFU46" s="321"/>
      <c r="UFV46" s="321"/>
      <c r="UFW46" s="321"/>
      <c r="UFX46" s="321"/>
      <c r="UFY46" s="321"/>
      <c r="UFZ46" s="321"/>
      <c r="UGA46" s="321"/>
      <c r="UGB46" s="321"/>
      <c r="UGC46" s="321"/>
      <c r="UGD46" s="321"/>
      <c r="UGE46" s="321"/>
      <c r="UGF46" s="321"/>
      <c r="UGG46" s="321"/>
      <c r="UGH46" s="321"/>
      <c r="UGI46" s="321"/>
      <c r="UGJ46" s="321"/>
      <c r="UGK46" s="321"/>
      <c r="UGL46" s="321"/>
      <c r="UGM46" s="321"/>
      <c r="UGN46" s="321"/>
      <c r="UGO46" s="321"/>
      <c r="UGP46" s="321"/>
      <c r="UGQ46" s="321"/>
      <c r="UGR46" s="321"/>
      <c r="UGS46" s="321"/>
      <c r="UGT46" s="321"/>
      <c r="UGU46" s="321"/>
      <c r="UGV46" s="321"/>
      <c r="UGW46" s="321"/>
      <c r="UGX46" s="321"/>
      <c r="UGY46" s="321"/>
      <c r="UGZ46" s="321"/>
      <c r="UHA46" s="321"/>
      <c r="UHB46" s="321"/>
      <c r="UHC46" s="321"/>
      <c r="UHD46" s="321"/>
      <c r="UHE46" s="321"/>
      <c r="UHF46" s="321"/>
      <c r="UHG46" s="321"/>
      <c r="UHH46" s="321"/>
      <c r="UHI46" s="321"/>
      <c r="UHJ46" s="321"/>
      <c r="UHK46" s="321"/>
      <c r="UHL46" s="321"/>
      <c r="UHM46" s="321"/>
      <c r="UHN46" s="321"/>
      <c r="UHO46" s="321"/>
      <c r="UHP46" s="321"/>
      <c r="UHQ46" s="321"/>
      <c r="UHR46" s="321"/>
      <c r="UHS46" s="321"/>
      <c r="UHT46" s="321"/>
      <c r="UHU46" s="321"/>
      <c r="UHV46" s="321"/>
      <c r="UHW46" s="321"/>
      <c r="UHX46" s="321"/>
      <c r="UHY46" s="321"/>
      <c r="UHZ46" s="321"/>
      <c r="UIA46" s="321"/>
      <c r="UIB46" s="321"/>
      <c r="UIC46" s="321"/>
      <c r="UID46" s="321"/>
      <c r="UIE46" s="321"/>
      <c r="UIF46" s="321"/>
      <c r="UIG46" s="321"/>
      <c r="UIH46" s="321"/>
      <c r="UII46" s="321"/>
      <c r="UIJ46" s="321"/>
      <c r="UIK46" s="321"/>
      <c r="UIL46" s="321"/>
      <c r="UIM46" s="321"/>
      <c r="UIN46" s="321"/>
      <c r="UIO46" s="321"/>
      <c r="UIP46" s="321"/>
      <c r="UIQ46" s="321"/>
      <c r="UIR46" s="321"/>
      <c r="UIS46" s="321"/>
      <c r="UIT46" s="321"/>
      <c r="UIU46" s="321"/>
      <c r="UIV46" s="321"/>
      <c r="UIW46" s="321"/>
      <c r="UIX46" s="321"/>
      <c r="UIY46" s="321"/>
      <c r="UIZ46" s="321"/>
      <c r="UJA46" s="321"/>
      <c r="UJB46" s="321"/>
      <c r="UJC46" s="321"/>
      <c r="UJD46" s="321"/>
      <c r="UJE46" s="321"/>
      <c r="UJF46" s="321"/>
      <c r="UJG46" s="321"/>
      <c r="UJH46" s="321"/>
      <c r="UJI46" s="321"/>
      <c r="UJJ46" s="321"/>
      <c r="UJK46" s="321"/>
      <c r="UJL46" s="321"/>
      <c r="UJM46" s="321"/>
      <c r="UJN46" s="321"/>
      <c r="UJO46" s="321"/>
      <c r="UJP46" s="321"/>
      <c r="UJQ46" s="321"/>
      <c r="UJR46" s="321"/>
      <c r="UJS46" s="321"/>
      <c r="UJT46" s="321"/>
      <c r="UJU46" s="321"/>
      <c r="UJV46" s="321"/>
      <c r="UJW46" s="321"/>
      <c r="UJX46" s="321"/>
      <c r="UJY46" s="321"/>
      <c r="UJZ46" s="321"/>
      <c r="UKA46" s="321"/>
      <c r="UKB46" s="321"/>
      <c r="UKC46" s="321"/>
      <c r="UKD46" s="321"/>
      <c r="UKE46" s="321"/>
      <c r="UKF46" s="321"/>
      <c r="UKG46" s="321"/>
      <c r="UKH46" s="321"/>
      <c r="UKI46" s="321"/>
      <c r="UKJ46" s="321"/>
      <c r="UKK46" s="321"/>
      <c r="UKL46" s="321"/>
      <c r="UKM46" s="321"/>
      <c r="UKN46" s="321"/>
      <c r="UKO46" s="321"/>
      <c r="UKP46" s="321"/>
      <c r="UKQ46" s="321"/>
      <c r="UKR46" s="321"/>
      <c r="UKS46" s="321"/>
      <c r="UKT46" s="321"/>
      <c r="UKU46" s="321"/>
      <c r="UKV46" s="321"/>
      <c r="UKW46" s="321"/>
      <c r="UKX46" s="321"/>
      <c r="UKY46" s="321"/>
      <c r="UKZ46" s="321"/>
      <c r="ULA46" s="321"/>
      <c r="ULB46" s="321"/>
      <c r="ULC46" s="321"/>
      <c r="ULD46" s="321"/>
      <c r="ULE46" s="321"/>
      <c r="ULF46" s="321"/>
      <c r="ULG46" s="321"/>
      <c r="ULH46" s="321"/>
      <c r="ULI46" s="321"/>
      <c r="ULJ46" s="321"/>
      <c r="ULK46" s="321"/>
      <c r="ULL46" s="321"/>
      <c r="ULM46" s="321"/>
      <c r="ULN46" s="321"/>
      <c r="ULO46" s="321"/>
      <c r="ULP46" s="321"/>
      <c r="ULQ46" s="321"/>
      <c r="ULR46" s="321"/>
      <c r="ULS46" s="321"/>
      <c r="ULT46" s="321"/>
      <c r="ULU46" s="321"/>
      <c r="ULV46" s="321"/>
      <c r="ULW46" s="321"/>
      <c r="ULX46" s="321"/>
      <c r="ULY46" s="321"/>
      <c r="ULZ46" s="321"/>
      <c r="UMA46" s="321"/>
      <c r="UMB46" s="321"/>
      <c r="UMC46" s="321"/>
      <c r="UMD46" s="321"/>
      <c r="UME46" s="321"/>
      <c r="UMF46" s="321"/>
      <c r="UMG46" s="321"/>
      <c r="UMH46" s="321"/>
      <c r="UMI46" s="321"/>
      <c r="UMJ46" s="321"/>
      <c r="UMK46" s="321"/>
      <c r="UML46" s="321"/>
      <c r="UMM46" s="321"/>
      <c r="UMN46" s="321"/>
      <c r="UMO46" s="321"/>
      <c r="UMP46" s="321"/>
      <c r="UMQ46" s="321"/>
      <c r="UMR46" s="321"/>
      <c r="UMS46" s="321"/>
      <c r="UMT46" s="321"/>
      <c r="UMU46" s="321"/>
      <c r="UMV46" s="321"/>
      <c r="UMW46" s="321"/>
      <c r="UMX46" s="321"/>
      <c r="UMY46" s="321"/>
      <c r="UMZ46" s="321"/>
      <c r="UNA46" s="321"/>
      <c r="UNB46" s="321"/>
      <c r="UNC46" s="321"/>
      <c r="UND46" s="321"/>
      <c r="UNE46" s="321"/>
      <c r="UNF46" s="321"/>
      <c r="UNG46" s="321"/>
      <c r="UNH46" s="321"/>
      <c r="UNI46" s="321"/>
      <c r="UNJ46" s="321"/>
      <c r="UNK46" s="321"/>
      <c r="UNL46" s="321"/>
      <c r="UNM46" s="321"/>
      <c r="UNN46" s="321"/>
      <c r="UNO46" s="321"/>
      <c r="UNP46" s="321"/>
      <c r="UNQ46" s="321"/>
      <c r="UNR46" s="321"/>
      <c r="UNS46" s="321"/>
      <c r="UNT46" s="321"/>
      <c r="UNU46" s="321"/>
      <c r="UNV46" s="321"/>
      <c r="UNW46" s="321"/>
      <c r="UNX46" s="321"/>
      <c r="UNY46" s="321"/>
      <c r="UNZ46" s="321"/>
      <c r="UOA46" s="321"/>
      <c r="UOB46" s="321"/>
      <c r="UOC46" s="321"/>
      <c r="UOD46" s="321"/>
      <c r="UOE46" s="321"/>
      <c r="UOF46" s="321"/>
      <c r="UOG46" s="321"/>
      <c r="UOH46" s="321"/>
      <c r="UOI46" s="321"/>
      <c r="UOJ46" s="321"/>
      <c r="UOK46" s="321"/>
      <c r="UOL46" s="321"/>
      <c r="UOM46" s="321"/>
      <c r="UON46" s="321"/>
      <c r="UOO46" s="321"/>
      <c r="UOP46" s="321"/>
      <c r="UOQ46" s="321"/>
      <c r="UOR46" s="321"/>
      <c r="UOS46" s="321"/>
      <c r="UOT46" s="321"/>
      <c r="UOU46" s="321"/>
      <c r="UOV46" s="321"/>
      <c r="UOW46" s="321"/>
      <c r="UOX46" s="321"/>
      <c r="UOY46" s="321"/>
      <c r="UOZ46" s="321"/>
      <c r="UPA46" s="321"/>
      <c r="UPB46" s="321"/>
      <c r="UPC46" s="321"/>
      <c r="UPD46" s="321"/>
      <c r="UPE46" s="321"/>
      <c r="UPF46" s="321"/>
      <c r="UPG46" s="321"/>
      <c r="UPH46" s="321"/>
      <c r="UPI46" s="321"/>
      <c r="UPJ46" s="321"/>
      <c r="UPK46" s="321"/>
      <c r="UPL46" s="321"/>
      <c r="UPM46" s="321"/>
      <c r="UPN46" s="321"/>
      <c r="UPO46" s="321"/>
      <c r="UPP46" s="321"/>
      <c r="UPQ46" s="321"/>
      <c r="UPR46" s="321"/>
      <c r="UPS46" s="321"/>
      <c r="UPT46" s="321"/>
      <c r="UPU46" s="321"/>
      <c r="UPV46" s="321"/>
      <c r="UPW46" s="321"/>
      <c r="UPX46" s="321"/>
      <c r="UPY46" s="321"/>
      <c r="UPZ46" s="321"/>
      <c r="UQA46" s="321"/>
      <c r="UQB46" s="321"/>
      <c r="UQC46" s="321"/>
      <c r="UQD46" s="321"/>
      <c r="UQE46" s="321"/>
      <c r="UQF46" s="321"/>
      <c r="UQG46" s="321"/>
      <c r="UQH46" s="321"/>
      <c r="UQI46" s="321"/>
      <c r="UQJ46" s="321"/>
      <c r="UQK46" s="321"/>
      <c r="UQL46" s="321"/>
      <c r="UQM46" s="321"/>
      <c r="UQN46" s="321"/>
      <c r="UQO46" s="321"/>
      <c r="UQP46" s="321"/>
      <c r="UQQ46" s="321"/>
      <c r="UQR46" s="321"/>
      <c r="UQS46" s="321"/>
      <c r="UQT46" s="321"/>
      <c r="UQU46" s="321"/>
      <c r="UQV46" s="321"/>
      <c r="UQW46" s="321"/>
      <c r="UQX46" s="321"/>
      <c r="UQY46" s="321"/>
      <c r="UQZ46" s="321"/>
      <c r="URA46" s="321"/>
      <c r="URB46" s="321"/>
      <c r="URC46" s="321"/>
      <c r="URD46" s="321"/>
      <c r="URE46" s="321"/>
      <c r="URF46" s="321"/>
      <c r="URG46" s="321"/>
      <c r="URH46" s="321"/>
      <c r="URI46" s="321"/>
      <c r="URJ46" s="321"/>
      <c r="URK46" s="321"/>
      <c r="URL46" s="321"/>
      <c r="URM46" s="321"/>
      <c r="URN46" s="321"/>
      <c r="URO46" s="321"/>
      <c r="URP46" s="321"/>
      <c r="URQ46" s="321"/>
      <c r="URR46" s="321"/>
      <c r="URS46" s="321"/>
      <c r="URT46" s="321"/>
      <c r="URU46" s="321"/>
      <c r="URV46" s="321"/>
      <c r="URW46" s="321"/>
      <c r="URX46" s="321"/>
      <c r="URY46" s="321"/>
      <c r="URZ46" s="321"/>
      <c r="USA46" s="321"/>
      <c r="USB46" s="321"/>
      <c r="USC46" s="321"/>
      <c r="USD46" s="321"/>
      <c r="USE46" s="321"/>
      <c r="USF46" s="321"/>
      <c r="USG46" s="321"/>
      <c r="USH46" s="321"/>
      <c r="USI46" s="321"/>
      <c r="USJ46" s="321"/>
      <c r="USK46" s="321"/>
      <c r="USL46" s="321"/>
      <c r="USM46" s="321"/>
      <c r="USN46" s="321"/>
      <c r="USO46" s="321"/>
      <c r="USP46" s="321"/>
      <c r="USQ46" s="321"/>
      <c r="USR46" s="321"/>
      <c r="USS46" s="321"/>
      <c r="UST46" s="321"/>
      <c r="USU46" s="321"/>
      <c r="USV46" s="321"/>
      <c r="USW46" s="321"/>
      <c r="USX46" s="321"/>
      <c r="USY46" s="321"/>
      <c r="USZ46" s="321"/>
      <c r="UTA46" s="321"/>
      <c r="UTB46" s="321"/>
      <c r="UTC46" s="321"/>
      <c r="UTD46" s="321"/>
      <c r="UTE46" s="321"/>
      <c r="UTF46" s="321"/>
      <c r="UTG46" s="321"/>
      <c r="UTH46" s="321"/>
      <c r="UTI46" s="321"/>
      <c r="UTJ46" s="321"/>
      <c r="UTK46" s="321"/>
      <c r="UTL46" s="321"/>
      <c r="UTM46" s="321"/>
      <c r="UTN46" s="321"/>
      <c r="UTO46" s="321"/>
      <c r="UTP46" s="321"/>
      <c r="UTQ46" s="321"/>
      <c r="UTR46" s="321"/>
      <c r="UTS46" s="321"/>
      <c r="UTT46" s="321"/>
      <c r="UTU46" s="321"/>
      <c r="UTV46" s="321"/>
      <c r="UTW46" s="321"/>
      <c r="UTX46" s="321"/>
      <c r="UTY46" s="321"/>
      <c r="UTZ46" s="321"/>
      <c r="UUA46" s="321"/>
      <c r="UUB46" s="321"/>
      <c r="UUC46" s="321"/>
      <c r="UUD46" s="321"/>
      <c r="UUE46" s="321"/>
      <c r="UUF46" s="321"/>
      <c r="UUG46" s="321"/>
      <c r="UUH46" s="321"/>
      <c r="UUI46" s="321"/>
      <c r="UUJ46" s="321"/>
      <c r="UUK46" s="321"/>
      <c r="UUL46" s="321"/>
      <c r="UUM46" s="321"/>
      <c r="UUN46" s="321"/>
      <c r="UUO46" s="321"/>
      <c r="UUP46" s="321"/>
      <c r="UUQ46" s="321"/>
      <c r="UUR46" s="321"/>
      <c r="UUS46" s="321"/>
      <c r="UUT46" s="321"/>
      <c r="UUU46" s="321"/>
      <c r="UUV46" s="321"/>
      <c r="UUW46" s="321"/>
      <c r="UUX46" s="321"/>
      <c r="UUY46" s="321"/>
      <c r="UUZ46" s="321"/>
      <c r="UVA46" s="321"/>
      <c r="UVB46" s="321"/>
      <c r="UVC46" s="321"/>
      <c r="UVD46" s="321"/>
      <c r="UVE46" s="321"/>
      <c r="UVF46" s="321"/>
      <c r="UVG46" s="321"/>
      <c r="UVH46" s="321"/>
      <c r="UVI46" s="321"/>
      <c r="UVJ46" s="321"/>
      <c r="UVK46" s="321"/>
      <c r="UVL46" s="321"/>
      <c r="UVM46" s="321"/>
      <c r="UVN46" s="321"/>
      <c r="UVO46" s="321"/>
      <c r="UVP46" s="321"/>
      <c r="UVQ46" s="321"/>
      <c r="UVR46" s="321"/>
      <c r="UVS46" s="321"/>
      <c r="UVT46" s="321"/>
      <c r="UVU46" s="321"/>
      <c r="UVV46" s="321"/>
      <c r="UVW46" s="321"/>
      <c r="UVX46" s="321"/>
      <c r="UVY46" s="321"/>
      <c r="UVZ46" s="321"/>
      <c r="UWA46" s="321"/>
      <c r="UWB46" s="321"/>
      <c r="UWC46" s="321"/>
      <c r="UWD46" s="321"/>
      <c r="UWE46" s="321"/>
      <c r="UWF46" s="321"/>
      <c r="UWG46" s="321"/>
      <c r="UWH46" s="321"/>
      <c r="UWI46" s="321"/>
      <c r="UWJ46" s="321"/>
      <c r="UWK46" s="321"/>
      <c r="UWL46" s="321"/>
      <c r="UWM46" s="321"/>
      <c r="UWN46" s="321"/>
      <c r="UWO46" s="321"/>
      <c r="UWP46" s="321"/>
      <c r="UWQ46" s="321"/>
      <c r="UWR46" s="321"/>
      <c r="UWS46" s="321"/>
      <c r="UWT46" s="321"/>
      <c r="UWU46" s="321"/>
      <c r="UWV46" s="321"/>
      <c r="UWW46" s="321"/>
      <c r="UWX46" s="321"/>
      <c r="UWY46" s="321"/>
      <c r="UWZ46" s="321"/>
      <c r="UXA46" s="321"/>
      <c r="UXB46" s="321"/>
      <c r="UXC46" s="321"/>
      <c r="UXD46" s="321"/>
      <c r="UXE46" s="321"/>
      <c r="UXF46" s="321"/>
      <c r="UXG46" s="321"/>
      <c r="UXH46" s="321"/>
      <c r="UXI46" s="321"/>
      <c r="UXJ46" s="321"/>
      <c r="UXK46" s="321"/>
      <c r="UXL46" s="321"/>
      <c r="UXM46" s="321"/>
      <c r="UXN46" s="321"/>
      <c r="UXO46" s="321"/>
      <c r="UXP46" s="321"/>
      <c r="UXQ46" s="321"/>
      <c r="UXR46" s="321"/>
      <c r="UXS46" s="321"/>
      <c r="UXT46" s="321"/>
      <c r="UXU46" s="321"/>
      <c r="UXV46" s="321"/>
      <c r="UXW46" s="321"/>
      <c r="UXX46" s="321"/>
      <c r="UXY46" s="321"/>
      <c r="UXZ46" s="321"/>
      <c r="UYA46" s="321"/>
      <c r="UYB46" s="321"/>
      <c r="UYC46" s="321"/>
      <c r="UYD46" s="321"/>
      <c r="UYE46" s="321"/>
      <c r="UYF46" s="321"/>
      <c r="UYG46" s="321"/>
      <c r="UYH46" s="321"/>
      <c r="UYI46" s="321"/>
      <c r="UYJ46" s="321"/>
      <c r="UYK46" s="321"/>
      <c r="UYL46" s="321"/>
      <c r="UYM46" s="321"/>
      <c r="UYN46" s="321"/>
      <c r="UYO46" s="321"/>
      <c r="UYP46" s="321"/>
      <c r="UYQ46" s="321"/>
      <c r="UYR46" s="321"/>
      <c r="UYS46" s="321"/>
      <c r="UYT46" s="321"/>
      <c r="UYU46" s="321"/>
      <c r="UYV46" s="321"/>
      <c r="UYW46" s="321"/>
      <c r="UYX46" s="321"/>
      <c r="UYY46" s="321"/>
      <c r="UYZ46" s="321"/>
      <c r="UZA46" s="321"/>
      <c r="UZB46" s="321"/>
      <c r="UZC46" s="321"/>
      <c r="UZD46" s="321"/>
      <c r="UZE46" s="321"/>
      <c r="UZF46" s="321"/>
      <c r="UZG46" s="321"/>
      <c r="UZH46" s="321"/>
      <c r="UZI46" s="321"/>
      <c r="UZJ46" s="321"/>
      <c r="UZK46" s="321"/>
      <c r="UZL46" s="321"/>
      <c r="UZM46" s="321"/>
      <c r="UZN46" s="321"/>
      <c r="UZO46" s="321"/>
      <c r="UZP46" s="321"/>
      <c r="UZQ46" s="321"/>
      <c r="UZR46" s="321"/>
      <c r="UZS46" s="321"/>
      <c r="UZT46" s="321"/>
      <c r="UZU46" s="321"/>
      <c r="UZV46" s="321"/>
      <c r="UZW46" s="321"/>
      <c r="UZX46" s="321"/>
      <c r="UZY46" s="321"/>
      <c r="UZZ46" s="321"/>
      <c r="VAA46" s="321"/>
      <c r="VAB46" s="321"/>
      <c r="VAC46" s="321"/>
      <c r="VAD46" s="321"/>
      <c r="VAE46" s="321"/>
      <c r="VAF46" s="321"/>
      <c r="VAG46" s="321"/>
      <c r="VAH46" s="321"/>
      <c r="VAI46" s="321"/>
      <c r="VAJ46" s="321"/>
      <c r="VAK46" s="321"/>
      <c r="VAL46" s="321"/>
      <c r="VAM46" s="321"/>
      <c r="VAN46" s="321"/>
      <c r="VAO46" s="321"/>
      <c r="VAP46" s="321"/>
      <c r="VAQ46" s="321"/>
      <c r="VAR46" s="321"/>
      <c r="VAS46" s="321"/>
      <c r="VAT46" s="321"/>
      <c r="VAU46" s="321"/>
      <c r="VAV46" s="321"/>
      <c r="VAW46" s="321"/>
      <c r="VAX46" s="321"/>
      <c r="VAY46" s="321"/>
      <c r="VAZ46" s="321"/>
      <c r="VBA46" s="321"/>
      <c r="VBB46" s="321"/>
      <c r="VBC46" s="321"/>
      <c r="VBD46" s="321"/>
      <c r="VBE46" s="321"/>
      <c r="VBF46" s="321"/>
      <c r="VBG46" s="321"/>
      <c r="VBH46" s="321"/>
      <c r="VBI46" s="321"/>
      <c r="VBJ46" s="321"/>
      <c r="VBK46" s="321"/>
      <c r="VBL46" s="321"/>
      <c r="VBM46" s="321"/>
      <c r="VBN46" s="321"/>
      <c r="VBO46" s="321"/>
      <c r="VBP46" s="321"/>
      <c r="VBQ46" s="321"/>
      <c r="VBR46" s="321"/>
      <c r="VBS46" s="321"/>
      <c r="VBT46" s="321"/>
      <c r="VBU46" s="321"/>
      <c r="VBV46" s="321"/>
      <c r="VBW46" s="321"/>
      <c r="VBX46" s="321"/>
      <c r="VBY46" s="321"/>
      <c r="VBZ46" s="321"/>
      <c r="VCA46" s="321"/>
      <c r="VCB46" s="321"/>
      <c r="VCC46" s="321"/>
      <c r="VCD46" s="321"/>
      <c r="VCE46" s="321"/>
      <c r="VCF46" s="321"/>
      <c r="VCG46" s="321"/>
      <c r="VCH46" s="321"/>
      <c r="VCI46" s="321"/>
      <c r="VCJ46" s="321"/>
      <c r="VCK46" s="321"/>
      <c r="VCL46" s="321"/>
      <c r="VCM46" s="321"/>
      <c r="VCN46" s="321"/>
      <c r="VCO46" s="321"/>
      <c r="VCP46" s="321"/>
      <c r="VCQ46" s="321"/>
      <c r="VCR46" s="321"/>
      <c r="VCS46" s="321"/>
      <c r="VCT46" s="321"/>
      <c r="VCU46" s="321"/>
      <c r="VCV46" s="321"/>
      <c r="VCW46" s="321"/>
      <c r="VCX46" s="321"/>
      <c r="VCY46" s="321"/>
      <c r="VCZ46" s="321"/>
      <c r="VDA46" s="321"/>
      <c r="VDB46" s="321"/>
      <c r="VDC46" s="321"/>
      <c r="VDD46" s="321"/>
      <c r="VDE46" s="321"/>
      <c r="VDF46" s="321"/>
      <c r="VDG46" s="321"/>
      <c r="VDH46" s="321"/>
      <c r="VDI46" s="321"/>
      <c r="VDJ46" s="321"/>
      <c r="VDK46" s="321"/>
      <c r="VDL46" s="321"/>
      <c r="VDM46" s="321"/>
      <c r="VDN46" s="321"/>
      <c r="VDO46" s="321"/>
      <c r="VDP46" s="321"/>
      <c r="VDQ46" s="321"/>
      <c r="VDR46" s="321"/>
      <c r="VDS46" s="321"/>
      <c r="VDT46" s="321"/>
      <c r="VDU46" s="321"/>
      <c r="VDV46" s="321"/>
      <c r="VDW46" s="321"/>
      <c r="VDX46" s="321"/>
      <c r="VDY46" s="321"/>
      <c r="VDZ46" s="321"/>
      <c r="VEA46" s="321"/>
      <c r="VEB46" s="321"/>
      <c r="VEC46" s="321"/>
      <c r="VED46" s="321"/>
      <c r="VEE46" s="321"/>
      <c r="VEF46" s="321"/>
      <c r="VEG46" s="321"/>
      <c r="VEH46" s="321"/>
      <c r="VEI46" s="321"/>
      <c r="VEJ46" s="321"/>
      <c r="VEK46" s="321"/>
      <c r="VEL46" s="321"/>
      <c r="VEM46" s="321"/>
      <c r="VEN46" s="321"/>
      <c r="VEO46" s="321"/>
      <c r="VEP46" s="321"/>
      <c r="VEQ46" s="321"/>
      <c r="VER46" s="321"/>
      <c r="VES46" s="321"/>
      <c r="VET46" s="321"/>
      <c r="VEU46" s="321"/>
      <c r="VEV46" s="321"/>
      <c r="VEW46" s="321"/>
      <c r="VEX46" s="321"/>
      <c r="VEY46" s="321"/>
      <c r="VEZ46" s="321"/>
      <c r="VFA46" s="321"/>
      <c r="VFB46" s="321"/>
      <c r="VFC46" s="321"/>
      <c r="VFD46" s="321"/>
      <c r="VFE46" s="321"/>
      <c r="VFF46" s="321"/>
      <c r="VFG46" s="321"/>
      <c r="VFH46" s="321"/>
      <c r="VFI46" s="321"/>
      <c r="VFJ46" s="321"/>
      <c r="VFK46" s="321"/>
      <c r="VFL46" s="321"/>
      <c r="VFM46" s="321"/>
      <c r="VFN46" s="321"/>
      <c r="VFO46" s="321"/>
      <c r="VFP46" s="321"/>
      <c r="VFQ46" s="321"/>
      <c r="VFR46" s="321"/>
      <c r="VFS46" s="321"/>
      <c r="VFT46" s="321"/>
      <c r="VFU46" s="321"/>
      <c r="VFV46" s="321"/>
      <c r="VFW46" s="321"/>
      <c r="VFX46" s="321"/>
      <c r="VFY46" s="321"/>
      <c r="VFZ46" s="321"/>
      <c r="VGA46" s="321"/>
      <c r="VGB46" s="321"/>
      <c r="VGC46" s="321"/>
      <c r="VGD46" s="321"/>
      <c r="VGE46" s="321"/>
      <c r="VGF46" s="321"/>
      <c r="VGG46" s="321"/>
      <c r="VGH46" s="321"/>
      <c r="VGI46" s="321"/>
      <c r="VGJ46" s="321"/>
      <c r="VGK46" s="321"/>
      <c r="VGL46" s="321"/>
      <c r="VGM46" s="321"/>
      <c r="VGN46" s="321"/>
      <c r="VGO46" s="321"/>
      <c r="VGP46" s="321"/>
      <c r="VGQ46" s="321"/>
      <c r="VGR46" s="321"/>
      <c r="VGS46" s="321"/>
      <c r="VGT46" s="321"/>
      <c r="VGU46" s="321"/>
      <c r="VGV46" s="321"/>
      <c r="VGW46" s="321"/>
      <c r="VGX46" s="321"/>
      <c r="VGY46" s="321"/>
      <c r="VGZ46" s="321"/>
      <c r="VHA46" s="321"/>
      <c r="VHB46" s="321"/>
      <c r="VHC46" s="321"/>
      <c r="VHD46" s="321"/>
      <c r="VHE46" s="321"/>
      <c r="VHF46" s="321"/>
      <c r="VHG46" s="321"/>
      <c r="VHH46" s="321"/>
      <c r="VHI46" s="321"/>
      <c r="VHJ46" s="321"/>
      <c r="VHK46" s="321"/>
      <c r="VHL46" s="321"/>
      <c r="VHM46" s="321"/>
      <c r="VHN46" s="321"/>
      <c r="VHO46" s="321"/>
      <c r="VHP46" s="321"/>
      <c r="VHQ46" s="321"/>
      <c r="VHR46" s="321"/>
      <c r="VHS46" s="321"/>
      <c r="VHT46" s="321"/>
      <c r="VHU46" s="321"/>
      <c r="VHV46" s="321"/>
      <c r="VHW46" s="321"/>
      <c r="VHX46" s="321"/>
      <c r="VHY46" s="321"/>
      <c r="VHZ46" s="321"/>
      <c r="VIA46" s="321"/>
      <c r="VIB46" s="321"/>
      <c r="VIC46" s="321"/>
      <c r="VID46" s="321"/>
      <c r="VIE46" s="321"/>
      <c r="VIF46" s="321"/>
      <c r="VIG46" s="321"/>
      <c r="VIH46" s="321"/>
      <c r="VII46" s="321"/>
      <c r="VIJ46" s="321"/>
      <c r="VIK46" s="321"/>
      <c r="VIL46" s="321"/>
      <c r="VIM46" s="321"/>
      <c r="VIN46" s="321"/>
      <c r="VIO46" s="321"/>
      <c r="VIP46" s="321"/>
      <c r="VIQ46" s="321"/>
      <c r="VIR46" s="321"/>
      <c r="VIS46" s="321"/>
      <c r="VIT46" s="321"/>
      <c r="VIU46" s="321"/>
      <c r="VIV46" s="321"/>
      <c r="VIW46" s="321"/>
      <c r="VIX46" s="321"/>
      <c r="VIY46" s="321"/>
      <c r="VIZ46" s="321"/>
      <c r="VJA46" s="321"/>
      <c r="VJB46" s="321"/>
      <c r="VJC46" s="321"/>
      <c r="VJD46" s="321"/>
      <c r="VJE46" s="321"/>
      <c r="VJF46" s="321"/>
      <c r="VJG46" s="321"/>
      <c r="VJH46" s="321"/>
      <c r="VJI46" s="321"/>
      <c r="VJJ46" s="321"/>
      <c r="VJK46" s="321"/>
      <c r="VJL46" s="321"/>
      <c r="VJM46" s="321"/>
      <c r="VJN46" s="321"/>
      <c r="VJO46" s="321"/>
      <c r="VJP46" s="321"/>
      <c r="VJQ46" s="321"/>
      <c r="VJR46" s="321"/>
      <c r="VJS46" s="321"/>
      <c r="VJT46" s="321"/>
      <c r="VJU46" s="321"/>
      <c r="VJV46" s="321"/>
      <c r="VJW46" s="321"/>
      <c r="VJX46" s="321"/>
      <c r="VJY46" s="321"/>
      <c r="VJZ46" s="321"/>
      <c r="VKA46" s="321"/>
      <c r="VKB46" s="321"/>
      <c r="VKC46" s="321"/>
      <c r="VKD46" s="321"/>
      <c r="VKE46" s="321"/>
      <c r="VKF46" s="321"/>
      <c r="VKG46" s="321"/>
      <c r="VKH46" s="321"/>
      <c r="VKI46" s="321"/>
      <c r="VKJ46" s="321"/>
      <c r="VKK46" s="321"/>
      <c r="VKL46" s="321"/>
      <c r="VKM46" s="321"/>
      <c r="VKN46" s="321"/>
      <c r="VKO46" s="321"/>
      <c r="VKP46" s="321"/>
      <c r="VKQ46" s="321"/>
      <c r="VKR46" s="321"/>
      <c r="VKS46" s="321"/>
      <c r="VKT46" s="321"/>
      <c r="VKU46" s="321"/>
      <c r="VKV46" s="321"/>
      <c r="VKW46" s="321"/>
      <c r="VKX46" s="321"/>
      <c r="VKY46" s="321"/>
      <c r="VKZ46" s="321"/>
      <c r="VLA46" s="321"/>
      <c r="VLB46" s="321"/>
      <c r="VLC46" s="321"/>
      <c r="VLD46" s="321"/>
      <c r="VLE46" s="321"/>
      <c r="VLF46" s="321"/>
      <c r="VLG46" s="321"/>
      <c r="VLH46" s="321"/>
      <c r="VLI46" s="321"/>
      <c r="VLJ46" s="321"/>
      <c r="VLK46" s="321"/>
      <c r="VLL46" s="321"/>
      <c r="VLM46" s="321"/>
      <c r="VLN46" s="321"/>
      <c r="VLO46" s="321"/>
      <c r="VLP46" s="321"/>
      <c r="VLQ46" s="321"/>
      <c r="VLR46" s="321"/>
      <c r="VLS46" s="321"/>
      <c r="VLT46" s="321"/>
      <c r="VLU46" s="321"/>
      <c r="VLV46" s="321"/>
      <c r="VLW46" s="321"/>
      <c r="VLX46" s="321"/>
      <c r="VLY46" s="321"/>
      <c r="VLZ46" s="321"/>
      <c r="VMA46" s="321"/>
      <c r="VMB46" s="321"/>
      <c r="VMC46" s="321"/>
      <c r="VMD46" s="321"/>
      <c r="VME46" s="321"/>
      <c r="VMF46" s="321"/>
      <c r="VMG46" s="321"/>
      <c r="VMH46" s="321"/>
      <c r="VMI46" s="321"/>
      <c r="VMJ46" s="321"/>
      <c r="VMK46" s="321"/>
      <c r="VML46" s="321"/>
      <c r="VMM46" s="321"/>
      <c r="VMN46" s="321"/>
      <c r="VMO46" s="321"/>
      <c r="VMP46" s="321"/>
      <c r="VMQ46" s="321"/>
      <c r="VMR46" s="321"/>
      <c r="VMS46" s="321"/>
      <c r="VMT46" s="321"/>
      <c r="VMU46" s="321"/>
      <c r="VMV46" s="321"/>
      <c r="VMW46" s="321"/>
      <c r="VMX46" s="321"/>
      <c r="VMY46" s="321"/>
      <c r="VMZ46" s="321"/>
      <c r="VNA46" s="321"/>
      <c r="VNB46" s="321"/>
      <c r="VNC46" s="321"/>
      <c r="VND46" s="321"/>
      <c r="VNE46" s="321"/>
      <c r="VNF46" s="321"/>
      <c r="VNG46" s="321"/>
      <c r="VNH46" s="321"/>
      <c r="VNI46" s="321"/>
      <c r="VNJ46" s="321"/>
      <c r="VNK46" s="321"/>
      <c r="VNL46" s="321"/>
      <c r="VNM46" s="321"/>
      <c r="VNN46" s="321"/>
      <c r="VNO46" s="321"/>
      <c r="VNP46" s="321"/>
      <c r="VNQ46" s="321"/>
      <c r="VNR46" s="321"/>
      <c r="VNS46" s="321"/>
      <c r="VNT46" s="321"/>
      <c r="VNU46" s="321"/>
      <c r="VNV46" s="321"/>
      <c r="VNW46" s="321"/>
      <c r="VNX46" s="321"/>
      <c r="VNY46" s="321"/>
      <c r="VNZ46" s="321"/>
      <c r="VOA46" s="321"/>
      <c r="VOB46" s="321"/>
      <c r="VOC46" s="321"/>
      <c r="VOD46" s="321"/>
      <c r="VOE46" s="321"/>
      <c r="VOF46" s="321"/>
      <c r="VOG46" s="321"/>
      <c r="VOH46" s="321"/>
      <c r="VOI46" s="321"/>
      <c r="VOJ46" s="321"/>
      <c r="VOK46" s="321"/>
      <c r="VOL46" s="321"/>
      <c r="VOM46" s="321"/>
      <c r="VON46" s="321"/>
      <c r="VOO46" s="321"/>
      <c r="VOP46" s="321"/>
      <c r="VOQ46" s="321"/>
      <c r="VOR46" s="321"/>
      <c r="VOS46" s="321"/>
      <c r="VOT46" s="321"/>
      <c r="VOU46" s="321"/>
      <c r="VOV46" s="321"/>
      <c r="VOW46" s="321"/>
      <c r="VOX46" s="321"/>
      <c r="VOY46" s="321"/>
      <c r="VOZ46" s="321"/>
      <c r="VPA46" s="321"/>
      <c r="VPB46" s="321"/>
      <c r="VPC46" s="321"/>
      <c r="VPD46" s="321"/>
      <c r="VPE46" s="321"/>
      <c r="VPF46" s="321"/>
      <c r="VPG46" s="321"/>
      <c r="VPH46" s="321"/>
      <c r="VPI46" s="321"/>
      <c r="VPJ46" s="321"/>
      <c r="VPK46" s="321"/>
      <c r="VPL46" s="321"/>
      <c r="VPM46" s="321"/>
      <c r="VPN46" s="321"/>
      <c r="VPO46" s="321"/>
      <c r="VPP46" s="321"/>
      <c r="VPQ46" s="321"/>
      <c r="VPR46" s="321"/>
      <c r="VPS46" s="321"/>
      <c r="VPT46" s="321"/>
      <c r="VPU46" s="321"/>
      <c r="VPV46" s="321"/>
      <c r="VPW46" s="321"/>
      <c r="VPX46" s="321"/>
      <c r="VPY46" s="321"/>
      <c r="VPZ46" s="321"/>
      <c r="VQA46" s="321"/>
      <c r="VQB46" s="321"/>
      <c r="VQC46" s="321"/>
      <c r="VQD46" s="321"/>
      <c r="VQE46" s="321"/>
      <c r="VQF46" s="321"/>
      <c r="VQG46" s="321"/>
      <c r="VQH46" s="321"/>
      <c r="VQI46" s="321"/>
      <c r="VQJ46" s="321"/>
      <c r="VQK46" s="321"/>
      <c r="VQL46" s="321"/>
      <c r="VQM46" s="321"/>
      <c r="VQN46" s="321"/>
      <c r="VQO46" s="321"/>
      <c r="VQP46" s="321"/>
      <c r="VQQ46" s="321"/>
      <c r="VQR46" s="321"/>
      <c r="VQS46" s="321"/>
      <c r="VQT46" s="321"/>
      <c r="VQU46" s="321"/>
      <c r="VQV46" s="321"/>
      <c r="VQW46" s="321"/>
      <c r="VQX46" s="321"/>
      <c r="VQY46" s="321"/>
      <c r="VQZ46" s="321"/>
      <c r="VRA46" s="321"/>
      <c r="VRB46" s="321"/>
      <c r="VRC46" s="321"/>
      <c r="VRD46" s="321"/>
      <c r="VRE46" s="321"/>
      <c r="VRF46" s="321"/>
      <c r="VRG46" s="321"/>
      <c r="VRH46" s="321"/>
      <c r="VRI46" s="321"/>
      <c r="VRJ46" s="321"/>
      <c r="VRK46" s="321"/>
      <c r="VRL46" s="321"/>
      <c r="VRM46" s="321"/>
      <c r="VRN46" s="321"/>
      <c r="VRO46" s="321"/>
      <c r="VRP46" s="321"/>
      <c r="VRQ46" s="321"/>
      <c r="VRR46" s="321"/>
      <c r="VRS46" s="321"/>
      <c r="VRT46" s="321"/>
      <c r="VRU46" s="321"/>
      <c r="VRV46" s="321"/>
      <c r="VRW46" s="321"/>
      <c r="VRX46" s="321"/>
      <c r="VRY46" s="321"/>
      <c r="VRZ46" s="321"/>
      <c r="VSA46" s="321"/>
      <c r="VSB46" s="321"/>
      <c r="VSC46" s="321"/>
      <c r="VSD46" s="321"/>
      <c r="VSE46" s="321"/>
      <c r="VSF46" s="321"/>
      <c r="VSG46" s="321"/>
      <c r="VSH46" s="321"/>
      <c r="VSI46" s="321"/>
      <c r="VSJ46" s="321"/>
      <c r="VSK46" s="321"/>
      <c r="VSL46" s="321"/>
      <c r="VSM46" s="321"/>
      <c r="VSN46" s="321"/>
      <c r="VSO46" s="321"/>
      <c r="VSP46" s="321"/>
      <c r="VSQ46" s="321"/>
      <c r="VSR46" s="321"/>
      <c r="VSS46" s="321"/>
      <c r="VST46" s="321"/>
      <c r="VSU46" s="321"/>
      <c r="VSV46" s="321"/>
      <c r="VSW46" s="321"/>
      <c r="VSX46" s="321"/>
      <c r="VSY46" s="321"/>
      <c r="VSZ46" s="321"/>
      <c r="VTA46" s="321"/>
      <c r="VTB46" s="321"/>
      <c r="VTC46" s="321"/>
      <c r="VTD46" s="321"/>
      <c r="VTE46" s="321"/>
      <c r="VTF46" s="321"/>
      <c r="VTG46" s="321"/>
      <c r="VTH46" s="321"/>
      <c r="VTI46" s="321"/>
      <c r="VTJ46" s="321"/>
      <c r="VTK46" s="321"/>
      <c r="VTL46" s="321"/>
      <c r="VTM46" s="321"/>
      <c r="VTN46" s="321"/>
      <c r="VTO46" s="321"/>
      <c r="VTP46" s="321"/>
      <c r="VTQ46" s="321"/>
      <c r="VTR46" s="321"/>
      <c r="VTS46" s="321"/>
      <c r="VTT46" s="321"/>
      <c r="VTU46" s="321"/>
      <c r="VTV46" s="321"/>
      <c r="VTW46" s="321"/>
      <c r="VTX46" s="321"/>
      <c r="VTY46" s="321"/>
      <c r="VTZ46" s="321"/>
      <c r="VUA46" s="321"/>
      <c r="VUB46" s="321"/>
      <c r="VUC46" s="321"/>
      <c r="VUD46" s="321"/>
      <c r="VUE46" s="321"/>
      <c r="VUF46" s="321"/>
      <c r="VUG46" s="321"/>
      <c r="VUH46" s="321"/>
      <c r="VUI46" s="321"/>
      <c r="VUJ46" s="321"/>
      <c r="VUK46" s="321"/>
      <c r="VUL46" s="321"/>
      <c r="VUM46" s="321"/>
      <c r="VUN46" s="321"/>
      <c r="VUO46" s="321"/>
      <c r="VUP46" s="321"/>
      <c r="VUQ46" s="321"/>
      <c r="VUR46" s="321"/>
      <c r="VUS46" s="321"/>
      <c r="VUT46" s="321"/>
      <c r="VUU46" s="321"/>
      <c r="VUV46" s="321"/>
      <c r="VUW46" s="321"/>
      <c r="VUX46" s="321"/>
      <c r="VUY46" s="321"/>
      <c r="VUZ46" s="321"/>
      <c r="VVA46" s="321"/>
      <c r="VVB46" s="321"/>
      <c r="VVC46" s="321"/>
      <c r="VVD46" s="321"/>
      <c r="VVE46" s="321"/>
      <c r="VVF46" s="321"/>
      <c r="VVG46" s="321"/>
      <c r="VVH46" s="321"/>
      <c r="VVI46" s="321"/>
      <c r="VVJ46" s="321"/>
      <c r="VVK46" s="321"/>
      <c r="VVL46" s="321"/>
      <c r="VVM46" s="321"/>
      <c r="VVN46" s="321"/>
      <c r="VVO46" s="321"/>
      <c r="VVP46" s="321"/>
      <c r="VVQ46" s="321"/>
      <c r="VVR46" s="321"/>
      <c r="VVS46" s="321"/>
      <c r="VVT46" s="321"/>
      <c r="VVU46" s="321"/>
      <c r="VVV46" s="321"/>
      <c r="VVW46" s="321"/>
      <c r="VVX46" s="321"/>
      <c r="VVY46" s="321"/>
      <c r="VVZ46" s="321"/>
      <c r="VWA46" s="321"/>
      <c r="VWB46" s="321"/>
      <c r="VWC46" s="321"/>
      <c r="VWD46" s="321"/>
      <c r="VWE46" s="321"/>
      <c r="VWF46" s="321"/>
      <c r="VWG46" s="321"/>
      <c r="VWH46" s="321"/>
      <c r="VWI46" s="321"/>
      <c r="VWJ46" s="321"/>
      <c r="VWK46" s="321"/>
      <c r="VWL46" s="321"/>
      <c r="VWM46" s="321"/>
      <c r="VWN46" s="321"/>
      <c r="VWO46" s="321"/>
      <c r="VWP46" s="321"/>
      <c r="VWQ46" s="321"/>
      <c r="VWR46" s="321"/>
      <c r="VWS46" s="321"/>
      <c r="VWT46" s="321"/>
      <c r="VWU46" s="321"/>
      <c r="VWV46" s="321"/>
      <c r="VWW46" s="321"/>
      <c r="VWX46" s="321"/>
      <c r="VWY46" s="321"/>
      <c r="VWZ46" s="321"/>
      <c r="VXA46" s="321"/>
      <c r="VXB46" s="321"/>
      <c r="VXC46" s="321"/>
      <c r="VXD46" s="321"/>
      <c r="VXE46" s="321"/>
      <c r="VXF46" s="321"/>
      <c r="VXG46" s="321"/>
      <c r="VXH46" s="321"/>
      <c r="VXI46" s="321"/>
      <c r="VXJ46" s="321"/>
      <c r="VXK46" s="321"/>
      <c r="VXL46" s="321"/>
      <c r="VXM46" s="321"/>
      <c r="VXN46" s="321"/>
      <c r="VXO46" s="321"/>
      <c r="VXP46" s="321"/>
      <c r="VXQ46" s="321"/>
      <c r="VXR46" s="321"/>
      <c r="VXS46" s="321"/>
      <c r="VXT46" s="321"/>
      <c r="VXU46" s="321"/>
      <c r="VXV46" s="321"/>
      <c r="VXW46" s="321"/>
      <c r="VXX46" s="321"/>
      <c r="VXY46" s="321"/>
      <c r="VXZ46" s="321"/>
      <c r="VYA46" s="321"/>
      <c r="VYB46" s="321"/>
      <c r="VYC46" s="321"/>
      <c r="VYD46" s="321"/>
      <c r="VYE46" s="321"/>
      <c r="VYF46" s="321"/>
      <c r="VYG46" s="321"/>
      <c r="VYH46" s="321"/>
      <c r="VYI46" s="321"/>
      <c r="VYJ46" s="321"/>
      <c r="VYK46" s="321"/>
      <c r="VYL46" s="321"/>
      <c r="VYM46" s="321"/>
      <c r="VYN46" s="321"/>
      <c r="VYO46" s="321"/>
      <c r="VYP46" s="321"/>
      <c r="VYQ46" s="321"/>
      <c r="VYR46" s="321"/>
      <c r="VYS46" s="321"/>
      <c r="VYT46" s="321"/>
      <c r="VYU46" s="321"/>
      <c r="VYV46" s="321"/>
      <c r="VYW46" s="321"/>
      <c r="VYX46" s="321"/>
      <c r="VYY46" s="321"/>
      <c r="VYZ46" s="321"/>
      <c r="VZA46" s="321"/>
      <c r="VZB46" s="321"/>
      <c r="VZC46" s="321"/>
      <c r="VZD46" s="321"/>
      <c r="VZE46" s="321"/>
      <c r="VZF46" s="321"/>
      <c r="VZG46" s="321"/>
      <c r="VZH46" s="321"/>
      <c r="VZI46" s="321"/>
      <c r="VZJ46" s="321"/>
      <c r="VZK46" s="321"/>
      <c r="VZL46" s="321"/>
      <c r="VZM46" s="321"/>
      <c r="VZN46" s="321"/>
      <c r="VZO46" s="321"/>
      <c r="VZP46" s="321"/>
      <c r="VZQ46" s="321"/>
      <c r="VZR46" s="321"/>
      <c r="VZS46" s="321"/>
      <c r="VZT46" s="321"/>
      <c r="VZU46" s="321"/>
      <c r="VZV46" s="321"/>
      <c r="VZW46" s="321"/>
      <c r="VZX46" s="321"/>
      <c r="VZY46" s="321"/>
      <c r="VZZ46" s="321"/>
      <c r="WAA46" s="321"/>
      <c r="WAB46" s="321"/>
      <c r="WAC46" s="321"/>
      <c r="WAD46" s="321"/>
      <c r="WAE46" s="321"/>
      <c r="WAF46" s="321"/>
      <c r="WAG46" s="321"/>
      <c r="WAH46" s="321"/>
      <c r="WAI46" s="321"/>
      <c r="WAJ46" s="321"/>
      <c r="WAK46" s="321"/>
      <c r="WAL46" s="321"/>
      <c r="WAM46" s="321"/>
      <c r="WAN46" s="321"/>
      <c r="WAO46" s="321"/>
      <c r="WAP46" s="321"/>
      <c r="WAQ46" s="321"/>
      <c r="WAR46" s="321"/>
      <c r="WAS46" s="321"/>
      <c r="WAT46" s="321"/>
      <c r="WAU46" s="321"/>
      <c r="WAV46" s="321"/>
      <c r="WAW46" s="321"/>
      <c r="WAX46" s="321"/>
      <c r="WAY46" s="321"/>
      <c r="WAZ46" s="321"/>
      <c r="WBA46" s="321"/>
      <c r="WBB46" s="321"/>
      <c r="WBC46" s="321"/>
      <c r="WBD46" s="321"/>
      <c r="WBE46" s="321"/>
      <c r="WBF46" s="321"/>
      <c r="WBG46" s="321"/>
      <c r="WBH46" s="321"/>
      <c r="WBI46" s="321"/>
      <c r="WBJ46" s="321"/>
      <c r="WBK46" s="321"/>
      <c r="WBL46" s="321"/>
      <c r="WBM46" s="321"/>
      <c r="WBN46" s="321"/>
      <c r="WBO46" s="321"/>
      <c r="WBP46" s="321"/>
      <c r="WBQ46" s="321"/>
      <c r="WBR46" s="321"/>
      <c r="WBS46" s="321"/>
      <c r="WBT46" s="321"/>
      <c r="WBU46" s="321"/>
      <c r="WBV46" s="321"/>
      <c r="WBW46" s="321"/>
      <c r="WBX46" s="321"/>
      <c r="WBY46" s="321"/>
      <c r="WBZ46" s="321"/>
      <c r="WCA46" s="321"/>
      <c r="WCB46" s="321"/>
      <c r="WCC46" s="321"/>
      <c r="WCD46" s="321"/>
      <c r="WCE46" s="321"/>
      <c r="WCF46" s="321"/>
      <c r="WCG46" s="321"/>
      <c r="WCH46" s="321"/>
      <c r="WCI46" s="321"/>
      <c r="WCJ46" s="321"/>
      <c r="WCK46" s="321"/>
      <c r="WCL46" s="321"/>
      <c r="WCM46" s="321"/>
      <c r="WCN46" s="321"/>
      <c r="WCO46" s="321"/>
      <c r="WCP46" s="321"/>
      <c r="WCQ46" s="321"/>
      <c r="WCR46" s="321"/>
      <c r="WCS46" s="321"/>
      <c r="WCT46" s="321"/>
      <c r="WCU46" s="321"/>
      <c r="WCV46" s="321"/>
      <c r="WCW46" s="321"/>
      <c r="WCX46" s="321"/>
      <c r="WCY46" s="321"/>
      <c r="WCZ46" s="321"/>
      <c r="WDA46" s="321"/>
      <c r="WDB46" s="321"/>
      <c r="WDC46" s="321"/>
      <c r="WDD46" s="321"/>
      <c r="WDE46" s="321"/>
      <c r="WDF46" s="321"/>
      <c r="WDG46" s="321"/>
      <c r="WDH46" s="321"/>
      <c r="WDI46" s="321"/>
      <c r="WDJ46" s="321"/>
      <c r="WDK46" s="321"/>
      <c r="WDL46" s="321"/>
      <c r="WDM46" s="321"/>
      <c r="WDN46" s="321"/>
      <c r="WDO46" s="321"/>
      <c r="WDP46" s="321"/>
      <c r="WDQ46" s="321"/>
      <c r="WDR46" s="321"/>
      <c r="WDS46" s="321"/>
      <c r="WDT46" s="321"/>
      <c r="WDU46" s="321"/>
      <c r="WDV46" s="321"/>
      <c r="WDW46" s="321"/>
      <c r="WDX46" s="321"/>
      <c r="WDY46" s="321"/>
      <c r="WDZ46" s="321"/>
      <c r="WEA46" s="321"/>
      <c r="WEB46" s="321"/>
      <c r="WEC46" s="321"/>
      <c r="WED46" s="321"/>
      <c r="WEE46" s="321"/>
      <c r="WEF46" s="321"/>
      <c r="WEG46" s="321"/>
      <c r="WEH46" s="321"/>
      <c r="WEI46" s="321"/>
      <c r="WEJ46" s="321"/>
      <c r="WEK46" s="321"/>
      <c r="WEL46" s="321"/>
      <c r="WEM46" s="321"/>
      <c r="WEN46" s="321"/>
      <c r="WEO46" s="321"/>
      <c r="WEP46" s="321"/>
      <c r="WEQ46" s="321"/>
      <c r="WER46" s="321"/>
      <c r="WES46" s="321"/>
      <c r="WET46" s="321"/>
      <c r="WEU46" s="321"/>
      <c r="WEV46" s="321"/>
      <c r="WEW46" s="321"/>
      <c r="WEX46" s="321"/>
      <c r="WEY46" s="321"/>
      <c r="WEZ46" s="321"/>
      <c r="WFA46" s="321"/>
      <c r="WFB46" s="321"/>
      <c r="WFC46" s="321"/>
      <c r="WFD46" s="321"/>
      <c r="WFE46" s="321"/>
      <c r="WFF46" s="321"/>
      <c r="WFG46" s="321"/>
      <c r="WFH46" s="321"/>
      <c r="WFI46" s="321"/>
      <c r="WFJ46" s="321"/>
      <c r="WFK46" s="321"/>
      <c r="WFL46" s="321"/>
      <c r="WFM46" s="321"/>
      <c r="WFN46" s="321"/>
      <c r="WFO46" s="321"/>
      <c r="WFP46" s="321"/>
      <c r="WFQ46" s="321"/>
      <c r="WFR46" s="321"/>
      <c r="WFS46" s="321"/>
      <c r="WFT46" s="321"/>
      <c r="WFU46" s="321"/>
      <c r="WFV46" s="321"/>
      <c r="WFW46" s="321"/>
      <c r="WFX46" s="321"/>
      <c r="WFY46" s="321"/>
      <c r="WFZ46" s="321"/>
      <c r="WGA46" s="321"/>
      <c r="WGB46" s="321"/>
      <c r="WGC46" s="321"/>
      <c r="WGD46" s="321"/>
      <c r="WGE46" s="321"/>
      <c r="WGF46" s="321"/>
      <c r="WGG46" s="321"/>
      <c r="WGH46" s="321"/>
      <c r="WGI46" s="321"/>
      <c r="WGJ46" s="321"/>
      <c r="WGK46" s="321"/>
      <c r="WGL46" s="321"/>
      <c r="WGM46" s="321"/>
      <c r="WGN46" s="321"/>
      <c r="WGO46" s="321"/>
      <c r="WGP46" s="321"/>
      <c r="WGQ46" s="321"/>
      <c r="WGR46" s="321"/>
      <c r="WGS46" s="321"/>
      <c r="WGT46" s="321"/>
      <c r="WGU46" s="321"/>
      <c r="WGV46" s="321"/>
      <c r="WGW46" s="321"/>
      <c r="WGX46" s="321"/>
      <c r="WGY46" s="321"/>
      <c r="WGZ46" s="321"/>
      <c r="WHA46" s="321"/>
      <c r="WHB46" s="321"/>
      <c r="WHC46" s="321"/>
      <c r="WHD46" s="321"/>
      <c r="WHE46" s="321"/>
      <c r="WHF46" s="321"/>
      <c r="WHG46" s="321"/>
      <c r="WHH46" s="321"/>
      <c r="WHI46" s="321"/>
      <c r="WHJ46" s="321"/>
      <c r="WHK46" s="321"/>
      <c r="WHL46" s="321"/>
      <c r="WHM46" s="321"/>
      <c r="WHN46" s="321"/>
      <c r="WHO46" s="321"/>
      <c r="WHP46" s="321"/>
      <c r="WHQ46" s="321"/>
      <c r="WHR46" s="321"/>
      <c r="WHS46" s="321"/>
      <c r="WHT46" s="321"/>
      <c r="WHU46" s="321"/>
      <c r="WHV46" s="321"/>
      <c r="WHW46" s="321"/>
      <c r="WHX46" s="321"/>
      <c r="WHY46" s="321"/>
      <c r="WHZ46" s="321"/>
      <c r="WIA46" s="321"/>
      <c r="WIB46" s="321"/>
      <c r="WIC46" s="321"/>
      <c r="WID46" s="321"/>
      <c r="WIE46" s="321"/>
      <c r="WIF46" s="321"/>
      <c r="WIG46" s="321"/>
      <c r="WIH46" s="321"/>
      <c r="WII46" s="321"/>
      <c r="WIJ46" s="321"/>
      <c r="WIK46" s="321"/>
      <c r="WIL46" s="321"/>
      <c r="WIM46" s="321"/>
      <c r="WIN46" s="321"/>
      <c r="WIO46" s="321"/>
      <c r="WIP46" s="321"/>
      <c r="WIQ46" s="321"/>
      <c r="WIR46" s="321"/>
      <c r="WIS46" s="321"/>
      <c r="WIT46" s="321"/>
      <c r="WIU46" s="321"/>
      <c r="WIV46" s="321"/>
      <c r="WIW46" s="321"/>
      <c r="WIX46" s="321"/>
      <c r="WIY46" s="321"/>
      <c r="WIZ46" s="321"/>
      <c r="WJA46" s="321"/>
      <c r="WJB46" s="321"/>
      <c r="WJC46" s="321"/>
      <c r="WJD46" s="321"/>
      <c r="WJE46" s="321"/>
      <c r="WJF46" s="321"/>
      <c r="WJG46" s="321"/>
      <c r="WJH46" s="321"/>
      <c r="WJI46" s="321"/>
      <c r="WJJ46" s="321"/>
      <c r="WJK46" s="321"/>
      <c r="WJL46" s="321"/>
      <c r="WJM46" s="321"/>
      <c r="WJN46" s="321"/>
      <c r="WJO46" s="321"/>
      <c r="WJP46" s="321"/>
      <c r="WJQ46" s="321"/>
      <c r="WJR46" s="321"/>
      <c r="WJS46" s="321"/>
      <c r="WJT46" s="321"/>
      <c r="WJU46" s="321"/>
      <c r="WJV46" s="321"/>
      <c r="WJW46" s="321"/>
      <c r="WJX46" s="321"/>
      <c r="WJY46" s="321"/>
      <c r="WJZ46" s="321"/>
      <c r="WKA46" s="321"/>
      <c r="WKB46" s="321"/>
      <c r="WKC46" s="321"/>
      <c r="WKD46" s="321"/>
      <c r="WKE46" s="321"/>
      <c r="WKF46" s="321"/>
      <c r="WKG46" s="321"/>
      <c r="WKH46" s="321"/>
      <c r="WKI46" s="321"/>
      <c r="WKJ46" s="321"/>
      <c r="WKK46" s="321"/>
      <c r="WKL46" s="321"/>
      <c r="WKM46" s="321"/>
      <c r="WKN46" s="321"/>
      <c r="WKO46" s="321"/>
      <c r="WKP46" s="321"/>
      <c r="WKQ46" s="321"/>
      <c r="WKR46" s="321"/>
      <c r="WKS46" s="321"/>
      <c r="WKT46" s="321"/>
      <c r="WKU46" s="321"/>
      <c r="WKV46" s="321"/>
      <c r="WKW46" s="321"/>
      <c r="WKX46" s="321"/>
      <c r="WKY46" s="321"/>
      <c r="WKZ46" s="321"/>
      <c r="WLA46" s="321"/>
      <c r="WLB46" s="321"/>
      <c r="WLC46" s="321"/>
      <c r="WLD46" s="321"/>
      <c r="WLE46" s="321"/>
      <c r="WLF46" s="321"/>
      <c r="WLG46" s="321"/>
      <c r="WLH46" s="321"/>
      <c r="WLI46" s="321"/>
      <c r="WLJ46" s="321"/>
      <c r="WLK46" s="321"/>
      <c r="WLL46" s="321"/>
      <c r="WLM46" s="321"/>
      <c r="WLN46" s="321"/>
      <c r="WLO46" s="321"/>
      <c r="WLP46" s="321"/>
      <c r="WLQ46" s="321"/>
      <c r="WLR46" s="321"/>
      <c r="WLS46" s="321"/>
      <c r="WLT46" s="321"/>
      <c r="WLU46" s="321"/>
      <c r="WLV46" s="321"/>
      <c r="WLW46" s="321"/>
      <c r="WLX46" s="321"/>
      <c r="WLY46" s="321"/>
      <c r="WLZ46" s="321"/>
      <c r="WMA46" s="321"/>
      <c r="WMB46" s="321"/>
      <c r="WMC46" s="321"/>
      <c r="WMD46" s="321"/>
      <c r="WME46" s="321"/>
      <c r="WMF46" s="321"/>
      <c r="WMG46" s="321"/>
      <c r="WMH46" s="321"/>
      <c r="WMI46" s="321"/>
      <c r="WMJ46" s="321"/>
      <c r="WMK46" s="321"/>
      <c r="WML46" s="321"/>
      <c r="WMM46" s="321"/>
      <c r="WMN46" s="321"/>
      <c r="WMO46" s="321"/>
      <c r="WMP46" s="321"/>
      <c r="WMQ46" s="321"/>
      <c r="WMR46" s="321"/>
      <c r="WMS46" s="321"/>
      <c r="WMT46" s="321"/>
      <c r="WMU46" s="321"/>
      <c r="WMV46" s="321"/>
      <c r="WMW46" s="321"/>
      <c r="WMX46" s="321"/>
      <c r="WMY46" s="321"/>
      <c r="WMZ46" s="321"/>
      <c r="WNA46" s="321"/>
      <c r="WNB46" s="321"/>
      <c r="WNC46" s="321"/>
      <c r="WND46" s="321"/>
      <c r="WNE46" s="321"/>
      <c r="WNF46" s="321"/>
      <c r="WNG46" s="321"/>
      <c r="WNH46" s="321"/>
      <c r="WNI46" s="321"/>
      <c r="WNJ46" s="321"/>
      <c r="WNK46" s="321"/>
      <c r="WNL46" s="321"/>
      <c r="WNM46" s="321"/>
      <c r="WNN46" s="321"/>
      <c r="WNO46" s="321"/>
      <c r="WNP46" s="321"/>
      <c r="WNQ46" s="321"/>
      <c r="WNR46" s="321"/>
      <c r="WNS46" s="321"/>
      <c r="WNT46" s="321"/>
      <c r="WNU46" s="321"/>
      <c r="WNV46" s="321"/>
      <c r="WNW46" s="321"/>
      <c r="WNX46" s="321"/>
      <c r="WNY46" s="321"/>
      <c r="WNZ46" s="321"/>
      <c r="WOA46" s="321"/>
      <c r="WOB46" s="321"/>
      <c r="WOC46" s="321"/>
      <c r="WOD46" s="321"/>
      <c r="WOE46" s="321"/>
      <c r="WOF46" s="321"/>
      <c r="WOG46" s="321"/>
      <c r="WOH46" s="321"/>
      <c r="WOI46" s="321"/>
      <c r="WOJ46" s="321"/>
      <c r="WOK46" s="321"/>
      <c r="WOL46" s="321"/>
      <c r="WOM46" s="321"/>
      <c r="WON46" s="321"/>
      <c r="WOO46" s="321"/>
      <c r="WOP46" s="321"/>
      <c r="WOQ46" s="321"/>
      <c r="WOR46" s="321"/>
      <c r="WOS46" s="321"/>
      <c r="WOT46" s="321"/>
      <c r="WOU46" s="321"/>
      <c r="WOV46" s="321"/>
      <c r="WOW46" s="321"/>
      <c r="WOX46" s="321"/>
      <c r="WOY46" s="321"/>
      <c r="WOZ46" s="321"/>
      <c r="WPA46" s="321"/>
      <c r="WPB46" s="321"/>
      <c r="WPC46" s="321"/>
      <c r="WPD46" s="321"/>
      <c r="WPE46" s="321"/>
      <c r="WPF46" s="321"/>
      <c r="WPG46" s="321"/>
      <c r="WPH46" s="321"/>
      <c r="WPI46" s="321"/>
      <c r="WPJ46" s="321"/>
      <c r="WPK46" s="321"/>
      <c r="WPL46" s="321"/>
      <c r="WPM46" s="321"/>
      <c r="WPN46" s="321"/>
      <c r="WPO46" s="321"/>
      <c r="WPP46" s="321"/>
      <c r="WPQ46" s="321"/>
      <c r="WPR46" s="321"/>
      <c r="WPS46" s="321"/>
      <c r="WPT46" s="321"/>
      <c r="WPU46" s="321"/>
      <c r="WPV46" s="321"/>
      <c r="WPW46" s="321"/>
      <c r="WPX46" s="321"/>
      <c r="WPY46" s="321"/>
      <c r="WPZ46" s="321"/>
      <c r="WQA46" s="321"/>
      <c r="WQB46" s="321"/>
      <c r="WQC46" s="321"/>
      <c r="WQD46" s="321"/>
      <c r="WQE46" s="321"/>
      <c r="WQF46" s="321"/>
      <c r="WQG46" s="321"/>
      <c r="WQH46" s="321"/>
      <c r="WQI46" s="321"/>
      <c r="WQJ46" s="321"/>
      <c r="WQK46" s="321"/>
      <c r="WQL46" s="321"/>
      <c r="WQM46" s="321"/>
      <c r="WQN46" s="321"/>
      <c r="WQO46" s="321"/>
      <c r="WQP46" s="321"/>
      <c r="WQQ46" s="321"/>
      <c r="WQR46" s="321"/>
      <c r="WQS46" s="321"/>
      <c r="WQT46" s="321"/>
      <c r="WQU46" s="321"/>
      <c r="WQV46" s="321"/>
      <c r="WQW46" s="321"/>
      <c r="WQX46" s="321"/>
      <c r="WQY46" s="321"/>
      <c r="WQZ46" s="321"/>
      <c r="WRA46" s="321"/>
      <c r="WRB46" s="321"/>
      <c r="WRC46" s="321"/>
      <c r="WRD46" s="321"/>
      <c r="WRE46" s="321"/>
      <c r="WRF46" s="321"/>
      <c r="WRG46" s="321"/>
      <c r="WRH46" s="321"/>
      <c r="WRI46" s="321"/>
      <c r="WRJ46" s="321"/>
      <c r="WRK46" s="321"/>
      <c r="WRL46" s="321"/>
      <c r="WRM46" s="321"/>
      <c r="WRN46" s="321"/>
      <c r="WRO46" s="321"/>
      <c r="WRP46" s="321"/>
      <c r="WRQ46" s="321"/>
      <c r="WRR46" s="321"/>
      <c r="WRS46" s="321"/>
      <c r="WRT46" s="321"/>
      <c r="WRU46" s="321"/>
      <c r="WRV46" s="321"/>
      <c r="WRW46" s="321"/>
      <c r="WRX46" s="321"/>
      <c r="WRY46" s="321"/>
      <c r="WRZ46" s="321"/>
      <c r="WSA46" s="321"/>
      <c r="WSB46" s="321"/>
      <c r="WSC46" s="321"/>
      <c r="WSD46" s="321"/>
      <c r="WSE46" s="321"/>
      <c r="WSF46" s="321"/>
      <c r="WSG46" s="321"/>
      <c r="WSH46" s="321"/>
      <c r="WSI46" s="321"/>
      <c r="WSJ46" s="321"/>
      <c r="WSK46" s="321"/>
      <c r="WSL46" s="321"/>
      <c r="WSM46" s="321"/>
      <c r="WSN46" s="321"/>
      <c r="WSO46" s="321"/>
      <c r="WSP46" s="321"/>
      <c r="WSQ46" s="321"/>
      <c r="WSR46" s="321"/>
      <c r="WSS46" s="321"/>
      <c r="WST46" s="321"/>
      <c r="WSU46" s="321"/>
      <c r="WSV46" s="321"/>
      <c r="WSW46" s="321"/>
      <c r="WSX46" s="321"/>
      <c r="WSY46" s="321"/>
      <c r="WSZ46" s="321"/>
      <c r="WTA46" s="321"/>
      <c r="WTB46" s="321"/>
      <c r="WTC46" s="321"/>
      <c r="WTD46" s="321"/>
      <c r="WTE46" s="321"/>
      <c r="WTF46" s="321"/>
      <c r="WTG46" s="321"/>
      <c r="WTH46" s="321"/>
      <c r="WTI46" s="321"/>
      <c r="WTJ46" s="321"/>
      <c r="WTK46" s="321"/>
      <c r="WTL46" s="321"/>
      <c r="WTM46" s="321"/>
      <c r="WTN46" s="321"/>
      <c r="WTO46" s="321"/>
      <c r="WTP46" s="321"/>
      <c r="WTQ46" s="321"/>
      <c r="WTR46" s="321"/>
      <c r="WTS46" s="321"/>
      <c r="WTT46" s="321"/>
      <c r="WTU46" s="321"/>
      <c r="WTV46" s="321"/>
      <c r="WTW46" s="321"/>
      <c r="WTX46" s="321"/>
      <c r="WTY46" s="321"/>
      <c r="WTZ46" s="321"/>
      <c r="WUA46" s="321"/>
      <c r="WUB46" s="321"/>
      <c r="WUC46" s="321"/>
      <c r="WUD46" s="321"/>
      <c r="WUE46" s="321"/>
      <c r="WUF46" s="321"/>
      <c r="WUG46" s="321"/>
      <c r="WUH46" s="321"/>
      <c r="WUI46" s="321"/>
      <c r="WUJ46" s="321"/>
      <c r="WUK46" s="321"/>
      <c r="WUL46" s="321"/>
      <c r="WUM46" s="321"/>
      <c r="WUN46" s="321"/>
      <c r="WUO46" s="321"/>
      <c r="WUP46" s="321"/>
      <c r="WUQ46" s="321"/>
      <c r="WUR46" s="321"/>
      <c r="WUS46" s="321"/>
      <c r="WUT46" s="321"/>
      <c r="WUU46" s="321"/>
      <c r="WUV46" s="321"/>
      <c r="WUW46" s="321"/>
      <c r="WUX46" s="321"/>
      <c r="WUY46" s="321"/>
      <c r="WUZ46" s="321"/>
      <c r="WVA46" s="321"/>
      <c r="WVB46" s="321"/>
      <c r="WVC46" s="321"/>
      <c r="WVD46" s="321"/>
      <c r="WVE46" s="321"/>
      <c r="WVF46" s="321"/>
      <c r="WVG46" s="321"/>
      <c r="WVH46" s="321"/>
      <c r="WVI46" s="321"/>
      <c r="WVJ46" s="321"/>
      <c r="WVK46" s="321"/>
      <c r="WVL46" s="321"/>
      <c r="WVM46" s="321"/>
      <c r="WVN46" s="321"/>
      <c r="WVO46" s="321"/>
      <c r="WVP46" s="321"/>
      <c r="WVQ46" s="321"/>
      <c r="WVR46" s="321"/>
      <c r="WVS46" s="321"/>
      <c r="WVT46" s="321"/>
      <c r="WVU46" s="321"/>
      <c r="WVV46" s="321"/>
      <c r="WVW46" s="321"/>
      <c r="WVX46" s="321"/>
      <c r="WVY46" s="321"/>
      <c r="WVZ46" s="321"/>
      <c r="WWA46" s="321"/>
      <c r="WWB46" s="321"/>
      <c r="WWC46" s="321"/>
      <c r="WWD46" s="321"/>
      <c r="WWE46" s="321"/>
      <c r="WWF46" s="321"/>
      <c r="WWG46" s="321"/>
      <c r="WWH46" s="321"/>
      <c r="WWI46" s="321"/>
      <c r="WWJ46" s="321"/>
      <c r="WWK46" s="321"/>
      <c r="WWL46" s="321"/>
      <c r="WWM46" s="321"/>
      <c r="WWN46" s="321"/>
      <c r="WWO46" s="321"/>
      <c r="WWP46" s="321"/>
      <c r="WWQ46" s="321"/>
      <c r="WWR46" s="321"/>
      <c r="WWS46" s="321"/>
      <c r="WWT46" s="321"/>
      <c r="WWU46" s="321"/>
      <c r="WWV46" s="321"/>
      <c r="WWW46" s="321"/>
      <c r="WWX46" s="321"/>
      <c r="WWY46" s="321"/>
      <c r="WWZ46" s="321"/>
      <c r="WXA46" s="321"/>
      <c r="WXB46" s="321"/>
      <c r="WXC46" s="321"/>
      <c r="WXD46" s="321"/>
      <c r="WXE46" s="321"/>
      <c r="WXF46" s="321"/>
      <c r="WXG46" s="321"/>
      <c r="WXH46" s="321"/>
      <c r="WXI46" s="321"/>
      <c r="WXJ46" s="321"/>
      <c r="WXK46" s="321"/>
      <c r="WXL46" s="321"/>
      <c r="WXM46" s="321"/>
      <c r="WXN46" s="321"/>
      <c r="WXO46" s="321"/>
      <c r="WXP46" s="321"/>
      <c r="WXQ46" s="321"/>
      <c r="WXR46" s="321"/>
      <c r="WXS46" s="321"/>
      <c r="WXT46" s="321"/>
      <c r="WXU46" s="321"/>
      <c r="WXV46" s="321"/>
      <c r="WXW46" s="321"/>
      <c r="WXX46" s="321"/>
      <c r="WXY46" s="321"/>
      <c r="WXZ46" s="321"/>
      <c r="WYA46" s="321"/>
      <c r="WYB46" s="321"/>
      <c r="WYC46" s="321"/>
      <c r="WYD46" s="321"/>
      <c r="WYE46" s="321"/>
      <c r="WYF46" s="321"/>
      <c r="WYG46" s="321"/>
      <c r="WYH46" s="321"/>
      <c r="WYI46" s="321"/>
      <c r="WYJ46" s="321"/>
      <c r="WYK46" s="321"/>
      <c r="WYL46" s="321"/>
      <c r="WYM46" s="321"/>
      <c r="WYN46" s="321"/>
      <c r="WYO46" s="321"/>
      <c r="WYP46" s="321"/>
      <c r="WYQ46" s="321"/>
      <c r="WYR46" s="321"/>
      <c r="WYS46" s="321"/>
      <c r="WYT46" s="321"/>
      <c r="WYU46" s="321"/>
      <c r="WYV46" s="321"/>
      <c r="WYW46" s="321"/>
      <c r="WYX46" s="321"/>
      <c r="WYY46" s="321"/>
      <c r="WYZ46" s="321"/>
      <c r="WZA46" s="321"/>
      <c r="WZB46" s="321"/>
      <c r="WZC46" s="321"/>
      <c r="WZD46" s="321"/>
      <c r="WZE46" s="321"/>
      <c r="WZF46" s="321"/>
      <c r="WZG46" s="321"/>
      <c r="WZH46" s="321"/>
      <c r="WZI46" s="321"/>
      <c r="WZJ46" s="321"/>
      <c r="WZK46" s="321"/>
      <c r="WZL46" s="321"/>
      <c r="WZM46" s="321"/>
      <c r="WZN46" s="321"/>
      <c r="WZO46" s="321"/>
      <c r="WZP46" s="321"/>
      <c r="WZQ46" s="321"/>
      <c r="WZR46" s="321"/>
      <c r="WZS46" s="321"/>
      <c r="WZT46" s="321"/>
      <c r="WZU46" s="321"/>
      <c r="WZV46" s="321"/>
      <c r="WZW46" s="321"/>
      <c r="WZX46" s="321"/>
      <c r="WZY46" s="321"/>
      <c r="WZZ46" s="321"/>
      <c r="XAA46" s="321"/>
      <c r="XAB46" s="321"/>
      <c r="XAC46" s="321"/>
      <c r="XAD46" s="321"/>
      <c r="XAE46" s="321"/>
      <c r="XAF46" s="321"/>
      <c r="XAG46" s="321"/>
      <c r="XAH46" s="321"/>
      <c r="XAI46" s="321"/>
      <c r="XAJ46" s="321"/>
      <c r="XAK46" s="321"/>
      <c r="XAL46" s="321"/>
      <c r="XAM46" s="321"/>
      <c r="XAN46" s="321"/>
      <c r="XAO46" s="321"/>
      <c r="XAP46" s="321"/>
      <c r="XAQ46" s="321"/>
      <c r="XAR46" s="321"/>
      <c r="XAS46" s="321"/>
      <c r="XAT46" s="321"/>
      <c r="XAU46" s="321"/>
      <c r="XAV46" s="321"/>
      <c r="XAW46" s="321"/>
      <c r="XAX46" s="321"/>
      <c r="XAY46" s="321"/>
      <c r="XAZ46" s="321"/>
      <c r="XBA46" s="321"/>
      <c r="XBB46" s="321"/>
      <c r="XBC46" s="321"/>
      <c r="XBD46" s="321"/>
      <c r="XBE46" s="321"/>
      <c r="XBF46" s="321"/>
      <c r="XBG46" s="321"/>
      <c r="XBH46" s="321"/>
      <c r="XBI46" s="321"/>
      <c r="XBJ46" s="321"/>
      <c r="XBK46" s="321"/>
      <c r="XBL46" s="321"/>
      <c r="XBM46" s="321"/>
      <c r="XBN46" s="321"/>
      <c r="XBO46" s="321"/>
      <c r="XBP46" s="321"/>
      <c r="XBQ46" s="321"/>
      <c r="XBR46" s="321"/>
      <c r="XBS46" s="321"/>
      <c r="XBT46" s="321"/>
      <c r="XBU46" s="321"/>
      <c r="XBV46" s="321"/>
      <c r="XBW46" s="321"/>
      <c r="XBX46" s="321"/>
      <c r="XBY46" s="321"/>
      <c r="XBZ46" s="321"/>
      <c r="XCA46" s="321"/>
      <c r="XCB46" s="321"/>
      <c r="XCC46" s="321"/>
      <c r="XCD46" s="321"/>
      <c r="XCE46" s="321"/>
      <c r="XCF46" s="321"/>
      <c r="XCG46" s="321"/>
      <c r="XCH46" s="321"/>
      <c r="XCI46" s="321"/>
      <c r="XCJ46" s="321"/>
      <c r="XCK46" s="321"/>
      <c r="XCL46" s="321"/>
      <c r="XCM46" s="321"/>
      <c r="XCN46" s="321"/>
      <c r="XCO46" s="321"/>
      <c r="XCP46" s="321"/>
      <c r="XCQ46" s="321"/>
      <c r="XCR46" s="321"/>
      <c r="XCS46" s="321"/>
      <c r="XCT46" s="321"/>
      <c r="XCU46" s="321"/>
      <c r="XCV46" s="321"/>
      <c r="XCW46" s="321"/>
      <c r="XCX46" s="321"/>
      <c r="XCY46" s="321"/>
      <c r="XCZ46" s="321"/>
      <c r="XDA46" s="321"/>
      <c r="XDB46" s="321"/>
      <c r="XDC46" s="321"/>
      <c r="XDD46" s="321"/>
      <c r="XDE46" s="321"/>
      <c r="XDF46" s="321"/>
      <c r="XDG46" s="321"/>
      <c r="XDH46" s="321"/>
      <c r="XDI46" s="321"/>
      <c r="XDJ46" s="321"/>
      <c r="XDK46" s="321"/>
      <c r="XDL46" s="321"/>
      <c r="XDM46" s="321"/>
      <c r="XDN46" s="321"/>
      <c r="XDO46" s="321"/>
      <c r="XDP46" s="321"/>
      <c r="XDQ46" s="321"/>
      <c r="XDR46" s="321"/>
      <c r="XDS46" s="321"/>
      <c r="XDT46" s="321"/>
      <c r="XDU46" s="321"/>
      <c r="XDV46" s="321"/>
      <c r="XDW46" s="321"/>
      <c r="XDX46" s="321"/>
      <c r="XDY46" s="321"/>
      <c r="XDZ46" s="321"/>
      <c r="XEA46" s="321"/>
      <c r="XEB46" s="321"/>
      <c r="XEC46" s="321"/>
      <c r="XED46" s="321"/>
      <c r="XEE46" s="321"/>
      <c r="XEF46" s="321"/>
      <c r="XEG46" s="321"/>
      <c r="XEH46" s="321"/>
      <c r="XEI46" s="321"/>
      <c r="XEJ46" s="321"/>
      <c r="XEK46" s="321"/>
      <c r="XEL46" s="321"/>
      <c r="XEM46" s="321"/>
      <c r="XEN46" s="321"/>
      <c r="XEO46" s="321"/>
      <c r="XEP46" s="321"/>
      <c r="XEQ46" s="321"/>
      <c r="XER46" s="321"/>
      <c r="XES46" s="321"/>
      <c r="XET46" s="321"/>
      <c r="XEU46" s="321"/>
      <c r="XEV46" s="321"/>
      <c r="XEW46" s="321"/>
      <c r="XEX46" s="321"/>
      <c r="XEY46" s="321"/>
      <c r="XEZ46" s="321"/>
      <c r="XFA46" s="321"/>
      <c r="XFB46" s="321"/>
      <c r="XFC46" s="321"/>
      <c r="XFD46" s="321"/>
    </row>
    <row r="47" spans="1:16384" x14ac:dyDescent="0.35">
      <c r="A47" s="49"/>
      <c r="B47" s="11"/>
      <c r="C47" s="11"/>
      <c r="D47" s="11"/>
      <c r="E47" s="218"/>
      <c r="F47" s="225"/>
      <c r="G47" s="225"/>
      <c r="H47" s="225"/>
      <c r="I47" s="11"/>
      <c r="K47" s="11"/>
      <c r="L47" s="11"/>
      <c r="M47" s="11"/>
      <c r="O47" s="315"/>
      <c r="P47" s="316"/>
      <c r="Q47" s="316"/>
      <c r="R47" s="317"/>
      <c r="S47" s="325"/>
      <c r="T47" s="325"/>
      <c r="U47" s="325"/>
      <c r="V47" s="325"/>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1"/>
      <c r="BJ47" s="321"/>
      <c r="BK47" s="321"/>
      <c r="BL47" s="321"/>
      <c r="BM47" s="321"/>
      <c r="BN47" s="321"/>
      <c r="BO47" s="321"/>
      <c r="BP47" s="321"/>
      <c r="BQ47" s="321"/>
      <c r="BR47" s="321"/>
      <c r="BS47" s="321"/>
      <c r="BT47" s="321"/>
      <c r="BU47" s="321"/>
      <c r="BV47" s="321"/>
      <c r="BW47" s="321"/>
      <c r="BX47" s="321"/>
      <c r="BY47" s="321"/>
      <c r="BZ47" s="321"/>
      <c r="CA47" s="321"/>
      <c r="CB47" s="321"/>
      <c r="CC47" s="321"/>
      <c r="CD47" s="321"/>
      <c r="CE47" s="321"/>
      <c r="CF47" s="321"/>
      <c r="CG47" s="321"/>
      <c r="CH47" s="321"/>
      <c r="CI47" s="321"/>
      <c r="CJ47" s="321"/>
      <c r="CK47" s="321"/>
      <c r="CL47" s="321"/>
      <c r="CM47" s="321"/>
      <c r="CN47" s="321"/>
      <c r="CO47" s="321"/>
      <c r="CP47" s="321"/>
      <c r="CQ47" s="321"/>
      <c r="CR47" s="321"/>
      <c r="CS47" s="321"/>
      <c r="CT47" s="321"/>
      <c r="CU47" s="321"/>
      <c r="CV47" s="321"/>
      <c r="CW47" s="321"/>
      <c r="CX47" s="321"/>
      <c r="CY47" s="321"/>
      <c r="CZ47" s="321"/>
      <c r="DA47" s="321"/>
      <c r="DB47" s="321"/>
      <c r="DC47" s="321"/>
      <c r="DD47" s="321"/>
      <c r="DE47" s="321"/>
      <c r="DF47" s="321"/>
      <c r="DG47" s="321"/>
      <c r="DH47" s="321"/>
      <c r="DI47" s="321"/>
      <c r="DJ47" s="321"/>
      <c r="DK47" s="321"/>
      <c r="DL47" s="321"/>
      <c r="DM47" s="321"/>
      <c r="DN47" s="321"/>
      <c r="DO47" s="321"/>
      <c r="DP47" s="321"/>
      <c r="DQ47" s="321"/>
      <c r="DR47" s="321"/>
      <c r="DS47" s="321"/>
      <c r="DT47" s="321"/>
      <c r="DU47" s="321"/>
      <c r="DV47" s="321"/>
      <c r="DW47" s="321"/>
      <c r="DX47" s="321"/>
      <c r="DY47" s="321"/>
      <c r="DZ47" s="321"/>
      <c r="EA47" s="321"/>
      <c r="EB47" s="321"/>
      <c r="EC47" s="321"/>
      <c r="ED47" s="321"/>
      <c r="EE47" s="321"/>
      <c r="EF47" s="321"/>
      <c r="EG47" s="321"/>
      <c r="EH47" s="321"/>
      <c r="EI47" s="321"/>
      <c r="EJ47" s="321"/>
      <c r="EK47" s="321"/>
      <c r="EL47" s="321"/>
      <c r="EM47" s="321"/>
      <c r="EN47" s="321"/>
      <c r="EO47" s="321"/>
      <c r="EP47" s="321"/>
      <c r="EQ47" s="321"/>
      <c r="ER47" s="321"/>
      <c r="ES47" s="321"/>
      <c r="ET47" s="321"/>
      <c r="EU47" s="321"/>
      <c r="EV47" s="321"/>
      <c r="EW47" s="321"/>
      <c r="EX47" s="321"/>
      <c r="EY47" s="321"/>
      <c r="EZ47" s="321"/>
      <c r="FA47" s="321"/>
      <c r="FB47" s="321"/>
      <c r="FC47" s="321"/>
      <c r="FD47" s="321"/>
      <c r="FE47" s="321"/>
      <c r="FF47" s="321"/>
      <c r="FG47" s="321"/>
      <c r="FH47" s="321"/>
      <c r="FI47" s="321"/>
      <c r="FJ47" s="321"/>
      <c r="FK47" s="321"/>
      <c r="FL47" s="321"/>
      <c r="FM47" s="321"/>
      <c r="FN47" s="321"/>
      <c r="FO47" s="321"/>
      <c r="FP47" s="321"/>
      <c r="FQ47" s="321"/>
      <c r="FR47" s="321"/>
      <c r="FS47" s="321"/>
      <c r="FT47" s="321"/>
      <c r="FU47" s="321"/>
      <c r="FV47" s="321"/>
      <c r="FW47" s="321"/>
      <c r="FX47" s="321"/>
      <c r="FY47" s="321"/>
      <c r="FZ47" s="321"/>
      <c r="GA47" s="321"/>
      <c r="GB47" s="321"/>
      <c r="GC47" s="321"/>
      <c r="GD47" s="321"/>
      <c r="GE47" s="321"/>
      <c r="GF47" s="321"/>
      <c r="GG47" s="321"/>
      <c r="GH47" s="321"/>
      <c r="GI47" s="321"/>
      <c r="GJ47" s="321"/>
      <c r="GK47" s="321"/>
      <c r="GL47" s="321"/>
      <c r="GM47" s="321"/>
      <c r="GN47" s="321"/>
      <c r="GO47" s="321"/>
      <c r="GP47" s="321"/>
      <c r="GQ47" s="321"/>
      <c r="GR47" s="321"/>
      <c r="GS47" s="321"/>
      <c r="GT47" s="321"/>
      <c r="GU47" s="321"/>
      <c r="GV47" s="321"/>
      <c r="GW47" s="321"/>
      <c r="GX47" s="321"/>
      <c r="GY47" s="321"/>
      <c r="GZ47" s="321"/>
      <c r="HA47" s="321"/>
      <c r="HB47" s="321"/>
      <c r="HC47" s="321"/>
      <c r="HD47" s="321"/>
      <c r="HE47" s="321"/>
      <c r="HF47" s="321"/>
      <c r="HG47" s="321"/>
      <c r="HH47" s="321"/>
      <c r="HI47" s="321"/>
      <c r="HJ47" s="321"/>
      <c r="HK47" s="321"/>
      <c r="HL47" s="321"/>
      <c r="HM47" s="321"/>
      <c r="HN47" s="321"/>
      <c r="HO47" s="321"/>
      <c r="HP47" s="321"/>
      <c r="HQ47" s="321"/>
      <c r="HR47" s="321"/>
      <c r="HS47" s="321"/>
      <c r="HT47" s="321"/>
      <c r="HU47" s="321"/>
      <c r="HV47" s="321"/>
      <c r="HW47" s="321"/>
      <c r="HX47" s="321"/>
      <c r="HY47" s="321"/>
      <c r="HZ47" s="321"/>
      <c r="IA47" s="321"/>
      <c r="IB47" s="321"/>
      <c r="IC47" s="321"/>
      <c r="ID47" s="321"/>
      <c r="IE47" s="321"/>
      <c r="IF47" s="321"/>
      <c r="IG47" s="321"/>
      <c r="IH47" s="321"/>
      <c r="II47" s="321"/>
      <c r="IJ47" s="321"/>
      <c r="IK47" s="321"/>
      <c r="IL47" s="321"/>
      <c r="IM47" s="321"/>
      <c r="IN47" s="321"/>
      <c r="IO47" s="321"/>
      <c r="IP47" s="321"/>
      <c r="IQ47" s="321"/>
      <c r="IR47" s="321"/>
      <c r="IS47" s="321"/>
      <c r="IT47" s="321"/>
      <c r="IU47" s="321"/>
      <c r="IV47" s="321"/>
      <c r="IW47" s="321"/>
      <c r="IX47" s="321"/>
      <c r="IY47" s="321"/>
      <c r="IZ47" s="321"/>
      <c r="JA47" s="321"/>
      <c r="JB47" s="321"/>
      <c r="JC47" s="321"/>
      <c r="JD47" s="321"/>
      <c r="JE47" s="321"/>
      <c r="JF47" s="321"/>
      <c r="JG47" s="321"/>
      <c r="JH47" s="321"/>
      <c r="JI47" s="321"/>
      <c r="JJ47" s="321"/>
      <c r="JK47" s="321"/>
      <c r="JL47" s="321"/>
      <c r="JM47" s="321"/>
      <c r="JN47" s="321"/>
      <c r="JO47" s="321"/>
      <c r="JP47" s="321"/>
      <c r="JQ47" s="321"/>
      <c r="JR47" s="321"/>
      <c r="JS47" s="321"/>
      <c r="JT47" s="321"/>
      <c r="JU47" s="321"/>
      <c r="JV47" s="321"/>
      <c r="JW47" s="321"/>
      <c r="JX47" s="321"/>
      <c r="JY47" s="321"/>
      <c r="JZ47" s="321"/>
      <c r="KA47" s="321"/>
      <c r="KB47" s="321"/>
      <c r="KC47" s="321"/>
      <c r="KD47" s="321"/>
      <c r="KE47" s="321"/>
      <c r="KF47" s="321"/>
      <c r="KG47" s="321"/>
      <c r="KH47" s="321"/>
      <c r="KI47" s="321"/>
      <c r="KJ47" s="321"/>
      <c r="KK47" s="321"/>
      <c r="KL47" s="321"/>
      <c r="KM47" s="321"/>
      <c r="KN47" s="321"/>
      <c r="KO47" s="321"/>
      <c r="KP47" s="321"/>
      <c r="KQ47" s="321"/>
      <c r="KR47" s="321"/>
      <c r="KS47" s="321"/>
      <c r="KT47" s="321"/>
      <c r="KU47" s="321"/>
      <c r="KV47" s="321"/>
      <c r="KW47" s="321"/>
      <c r="KX47" s="321"/>
      <c r="KY47" s="321"/>
      <c r="KZ47" s="321"/>
      <c r="LA47" s="321"/>
      <c r="LB47" s="321"/>
      <c r="LC47" s="321"/>
      <c r="LD47" s="321"/>
      <c r="LE47" s="321"/>
      <c r="LF47" s="321"/>
      <c r="LG47" s="321"/>
      <c r="LH47" s="321"/>
      <c r="LI47" s="321"/>
      <c r="LJ47" s="321"/>
      <c r="LK47" s="321"/>
      <c r="LL47" s="321"/>
      <c r="LM47" s="321"/>
      <c r="LN47" s="321"/>
      <c r="LO47" s="321"/>
      <c r="LP47" s="321"/>
      <c r="LQ47" s="321"/>
      <c r="LR47" s="321"/>
      <c r="LS47" s="321"/>
      <c r="LT47" s="321"/>
      <c r="LU47" s="321"/>
      <c r="LV47" s="321"/>
      <c r="LW47" s="321"/>
      <c r="LX47" s="321"/>
      <c r="LY47" s="321"/>
      <c r="LZ47" s="321"/>
      <c r="MA47" s="321"/>
      <c r="MB47" s="321"/>
      <c r="MC47" s="321"/>
      <c r="MD47" s="321"/>
      <c r="ME47" s="321"/>
      <c r="MF47" s="321"/>
      <c r="MG47" s="321"/>
      <c r="MH47" s="321"/>
      <c r="MI47" s="321"/>
      <c r="MJ47" s="321"/>
      <c r="MK47" s="321"/>
      <c r="ML47" s="321"/>
      <c r="MM47" s="321"/>
      <c r="MN47" s="321"/>
      <c r="MO47" s="321"/>
      <c r="MP47" s="321"/>
      <c r="MQ47" s="321"/>
      <c r="MR47" s="321"/>
      <c r="MS47" s="321"/>
      <c r="MT47" s="321"/>
      <c r="MU47" s="321"/>
      <c r="MV47" s="321"/>
      <c r="MW47" s="321"/>
      <c r="MX47" s="321"/>
      <c r="MY47" s="321"/>
      <c r="MZ47" s="321"/>
      <c r="NA47" s="321"/>
      <c r="NB47" s="321"/>
      <c r="NC47" s="321"/>
      <c r="ND47" s="321"/>
      <c r="NE47" s="321"/>
      <c r="NF47" s="321"/>
      <c r="NG47" s="321"/>
      <c r="NH47" s="321"/>
      <c r="NI47" s="321"/>
      <c r="NJ47" s="321"/>
      <c r="NK47" s="321"/>
      <c r="NL47" s="321"/>
      <c r="NM47" s="321"/>
      <c r="NN47" s="321"/>
      <c r="NO47" s="321"/>
      <c r="NP47" s="321"/>
      <c r="NQ47" s="321"/>
      <c r="NR47" s="321"/>
      <c r="NS47" s="321"/>
      <c r="NT47" s="321"/>
      <c r="NU47" s="321"/>
      <c r="NV47" s="321"/>
      <c r="NW47" s="321"/>
      <c r="NX47" s="321"/>
      <c r="NY47" s="321"/>
      <c r="NZ47" s="321"/>
      <c r="OA47" s="321"/>
      <c r="OB47" s="321"/>
      <c r="OC47" s="321"/>
      <c r="OD47" s="321"/>
      <c r="OE47" s="321"/>
      <c r="OF47" s="321"/>
      <c r="OG47" s="321"/>
      <c r="OH47" s="321"/>
      <c r="OI47" s="321"/>
      <c r="OJ47" s="321"/>
      <c r="OK47" s="321"/>
      <c r="OL47" s="321"/>
      <c r="OM47" s="321"/>
      <c r="ON47" s="321"/>
      <c r="OO47" s="321"/>
      <c r="OP47" s="321"/>
      <c r="OQ47" s="321"/>
      <c r="OR47" s="321"/>
      <c r="OS47" s="321"/>
      <c r="OT47" s="321"/>
      <c r="OU47" s="321"/>
      <c r="OV47" s="321"/>
      <c r="OW47" s="321"/>
      <c r="OX47" s="321"/>
      <c r="OY47" s="321"/>
      <c r="OZ47" s="321"/>
      <c r="PA47" s="321"/>
      <c r="PB47" s="321"/>
      <c r="PC47" s="321"/>
      <c r="PD47" s="321"/>
      <c r="PE47" s="321"/>
      <c r="PF47" s="321"/>
      <c r="PG47" s="321"/>
      <c r="PH47" s="321"/>
      <c r="PI47" s="321"/>
      <c r="PJ47" s="321"/>
      <c r="PK47" s="321"/>
      <c r="PL47" s="321"/>
      <c r="PM47" s="321"/>
      <c r="PN47" s="321"/>
      <c r="PO47" s="321"/>
      <c r="PP47" s="321"/>
      <c r="PQ47" s="321"/>
      <c r="PR47" s="321"/>
      <c r="PS47" s="321"/>
      <c r="PT47" s="321"/>
      <c r="PU47" s="321"/>
      <c r="PV47" s="321"/>
      <c r="PW47" s="321"/>
      <c r="PX47" s="321"/>
      <c r="PY47" s="321"/>
      <c r="PZ47" s="321"/>
      <c r="QA47" s="321"/>
      <c r="QB47" s="321"/>
      <c r="QC47" s="321"/>
      <c r="QD47" s="321"/>
      <c r="QE47" s="321"/>
      <c r="QF47" s="321"/>
      <c r="QG47" s="321"/>
      <c r="QH47" s="321"/>
      <c r="QI47" s="321"/>
      <c r="QJ47" s="321"/>
      <c r="QK47" s="321"/>
      <c r="QL47" s="321"/>
      <c r="QM47" s="321"/>
      <c r="QN47" s="321"/>
      <c r="QO47" s="321"/>
      <c r="QP47" s="321"/>
      <c r="QQ47" s="321"/>
      <c r="QR47" s="321"/>
      <c r="QS47" s="321"/>
      <c r="QT47" s="321"/>
      <c r="QU47" s="321"/>
      <c r="QV47" s="321"/>
      <c r="QW47" s="321"/>
      <c r="QX47" s="321"/>
      <c r="QY47" s="321"/>
      <c r="QZ47" s="321"/>
      <c r="RA47" s="321"/>
      <c r="RB47" s="321"/>
      <c r="RC47" s="321"/>
      <c r="RD47" s="321"/>
      <c r="RE47" s="321"/>
      <c r="RF47" s="321"/>
      <c r="RG47" s="321"/>
      <c r="RH47" s="321"/>
      <c r="RI47" s="321"/>
      <c r="RJ47" s="321"/>
      <c r="RK47" s="321"/>
      <c r="RL47" s="321"/>
      <c r="RM47" s="321"/>
      <c r="RN47" s="321"/>
      <c r="RO47" s="321"/>
      <c r="RP47" s="321"/>
      <c r="RQ47" s="321"/>
      <c r="RR47" s="321"/>
      <c r="RS47" s="321"/>
      <c r="RT47" s="321"/>
      <c r="RU47" s="321"/>
      <c r="RV47" s="321"/>
      <c r="RW47" s="321"/>
      <c r="RX47" s="321"/>
      <c r="RY47" s="321"/>
      <c r="RZ47" s="321"/>
      <c r="SA47" s="321"/>
      <c r="SB47" s="321"/>
      <c r="SC47" s="321"/>
      <c r="SD47" s="321"/>
      <c r="SE47" s="321"/>
      <c r="SF47" s="321"/>
      <c r="SG47" s="321"/>
      <c r="SH47" s="321"/>
      <c r="SI47" s="321"/>
      <c r="SJ47" s="321"/>
      <c r="SK47" s="321"/>
      <c r="SL47" s="321"/>
      <c r="SM47" s="321"/>
      <c r="SN47" s="321"/>
      <c r="SO47" s="321"/>
      <c r="SP47" s="321"/>
      <c r="SQ47" s="321"/>
      <c r="SR47" s="321"/>
      <c r="SS47" s="321"/>
      <c r="ST47" s="321"/>
      <c r="SU47" s="321"/>
      <c r="SV47" s="321"/>
      <c r="SW47" s="321"/>
      <c r="SX47" s="321"/>
      <c r="SY47" s="321"/>
      <c r="SZ47" s="321"/>
      <c r="TA47" s="321"/>
      <c r="TB47" s="321"/>
      <c r="TC47" s="321"/>
      <c r="TD47" s="321"/>
      <c r="TE47" s="321"/>
      <c r="TF47" s="321"/>
      <c r="TG47" s="321"/>
      <c r="TH47" s="321"/>
      <c r="TI47" s="321"/>
      <c r="TJ47" s="321"/>
      <c r="TK47" s="321"/>
      <c r="TL47" s="321"/>
      <c r="TM47" s="321"/>
      <c r="TN47" s="321"/>
      <c r="TO47" s="321"/>
      <c r="TP47" s="321"/>
      <c r="TQ47" s="321"/>
      <c r="TR47" s="321"/>
      <c r="TS47" s="321"/>
      <c r="TT47" s="321"/>
      <c r="TU47" s="321"/>
      <c r="TV47" s="321"/>
      <c r="TW47" s="321"/>
      <c r="TX47" s="321"/>
      <c r="TY47" s="321"/>
      <c r="TZ47" s="321"/>
      <c r="UA47" s="321"/>
      <c r="UB47" s="321"/>
      <c r="UC47" s="321"/>
      <c r="UD47" s="321"/>
      <c r="UE47" s="321"/>
      <c r="UF47" s="321"/>
      <c r="UG47" s="321"/>
      <c r="UH47" s="321"/>
      <c r="UI47" s="321"/>
      <c r="UJ47" s="321"/>
      <c r="UK47" s="321"/>
      <c r="UL47" s="321"/>
      <c r="UM47" s="321"/>
      <c r="UN47" s="321"/>
      <c r="UO47" s="321"/>
      <c r="UP47" s="321"/>
      <c r="UQ47" s="321"/>
      <c r="UR47" s="321"/>
      <c r="US47" s="321"/>
      <c r="UT47" s="321"/>
      <c r="UU47" s="321"/>
      <c r="UV47" s="321"/>
      <c r="UW47" s="321"/>
      <c r="UX47" s="321"/>
      <c r="UY47" s="321"/>
      <c r="UZ47" s="321"/>
      <c r="VA47" s="321"/>
      <c r="VB47" s="321"/>
      <c r="VC47" s="321"/>
      <c r="VD47" s="321"/>
      <c r="VE47" s="321"/>
      <c r="VF47" s="321"/>
      <c r="VG47" s="321"/>
      <c r="VH47" s="321"/>
      <c r="VI47" s="321"/>
      <c r="VJ47" s="321"/>
      <c r="VK47" s="321"/>
      <c r="VL47" s="321"/>
      <c r="VM47" s="321"/>
      <c r="VN47" s="321"/>
      <c r="VO47" s="321"/>
      <c r="VP47" s="321"/>
      <c r="VQ47" s="321"/>
      <c r="VR47" s="321"/>
      <c r="VS47" s="321"/>
      <c r="VT47" s="321"/>
      <c r="VU47" s="321"/>
      <c r="VV47" s="321"/>
      <c r="VW47" s="321"/>
      <c r="VX47" s="321"/>
      <c r="VY47" s="321"/>
      <c r="VZ47" s="321"/>
      <c r="WA47" s="321"/>
      <c r="WB47" s="321"/>
      <c r="WC47" s="321"/>
      <c r="WD47" s="321"/>
      <c r="WE47" s="321"/>
      <c r="WF47" s="321"/>
      <c r="WG47" s="321"/>
      <c r="WH47" s="321"/>
      <c r="WI47" s="321"/>
      <c r="WJ47" s="321"/>
      <c r="WK47" s="321"/>
      <c r="WL47" s="321"/>
      <c r="WM47" s="321"/>
      <c r="WN47" s="321"/>
      <c r="WO47" s="321"/>
      <c r="WP47" s="321"/>
      <c r="WQ47" s="321"/>
      <c r="WR47" s="321"/>
      <c r="WS47" s="321"/>
      <c r="WT47" s="321"/>
      <c r="WU47" s="321"/>
      <c r="WV47" s="321"/>
      <c r="WW47" s="321"/>
      <c r="WX47" s="321"/>
      <c r="WY47" s="321"/>
      <c r="WZ47" s="321"/>
      <c r="XA47" s="321"/>
      <c r="XB47" s="321"/>
      <c r="XC47" s="321"/>
      <c r="XD47" s="321"/>
      <c r="XE47" s="321"/>
      <c r="XF47" s="321"/>
      <c r="XG47" s="321"/>
      <c r="XH47" s="321"/>
      <c r="XI47" s="321"/>
      <c r="XJ47" s="321"/>
      <c r="XK47" s="321"/>
      <c r="XL47" s="321"/>
      <c r="XM47" s="321"/>
      <c r="XN47" s="321"/>
      <c r="XO47" s="321"/>
      <c r="XP47" s="321"/>
      <c r="XQ47" s="321"/>
      <c r="XR47" s="321"/>
      <c r="XS47" s="321"/>
      <c r="XT47" s="321"/>
      <c r="XU47" s="321"/>
      <c r="XV47" s="321"/>
      <c r="XW47" s="321"/>
      <c r="XX47" s="321"/>
      <c r="XY47" s="321"/>
      <c r="XZ47" s="321"/>
      <c r="YA47" s="321"/>
      <c r="YB47" s="321"/>
      <c r="YC47" s="321"/>
      <c r="YD47" s="321"/>
      <c r="YE47" s="321"/>
      <c r="YF47" s="321"/>
      <c r="YG47" s="321"/>
      <c r="YH47" s="321"/>
      <c r="YI47" s="321"/>
      <c r="YJ47" s="321"/>
      <c r="YK47" s="321"/>
      <c r="YL47" s="321"/>
      <c r="YM47" s="321"/>
      <c r="YN47" s="321"/>
      <c r="YO47" s="321"/>
      <c r="YP47" s="321"/>
      <c r="YQ47" s="321"/>
      <c r="YR47" s="321"/>
      <c r="YS47" s="321"/>
      <c r="YT47" s="321"/>
      <c r="YU47" s="321"/>
      <c r="YV47" s="321"/>
      <c r="YW47" s="321"/>
      <c r="YX47" s="321"/>
      <c r="YY47" s="321"/>
      <c r="YZ47" s="321"/>
      <c r="ZA47" s="321"/>
      <c r="ZB47" s="321"/>
      <c r="ZC47" s="321"/>
      <c r="ZD47" s="321"/>
      <c r="ZE47" s="321"/>
      <c r="ZF47" s="321"/>
      <c r="ZG47" s="321"/>
      <c r="ZH47" s="321"/>
      <c r="ZI47" s="321"/>
      <c r="ZJ47" s="321"/>
      <c r="ZK47" s="321"/>
      <c r="ZL47" s="321"/>
      <c r="ZM47" s="321"/>
      <c r="ZN47" s="321"/>
      <c r="ZO47" s="321"/>
      <c r="ZP47" s="321"/>
      <c r="ZQ47" s="321"/>
      <c r="ZR47" s="321"/>
      <c r="ZS47" s="321"/>
      <c r="ZT47" s="321"/>
      <c r="ZU47" s="321"/>
      <c r="ZV47" s="321"/>
      <c r="ZW47" s="321"/>
      <c r="ZX47" s="321"/>
      <c r="ZY47" s="321"/>
      <c r="ZZ47" s="321"/>
      <c r="AAA47" s="321"/>
      <c r="AAB47" s="321"/>
      <c r="AAC47" s="321"/>
      <c r="AAD47" s="321"/>
      <c r="AAE47" s="321"/>
      <c r="AAF47" s="321"/>
      <c r="AAG47" s="321"/>
      <c r="AAH47" s="321"/>
      <c r="AAI47" s="321"/>
      <c r="AAJ47" s="321"/>
      <c r="AAK47" s="321"/>
      <c r="AAL47" s="321"/>
      <c r="AAM47" s="321"/>
      <c r="AAN47" s="321"/>
      <c r="AAO47" s="321"/>
      <c r="AAP47" s="321"/>
      <c r="AAQ47" s="321"/>
      <c r="AAR47" s="321"/>
      <c r="AAS47" s="321"/>
      <c r="AAT47" s="321"/>
      <c r="AAU47" s="321"/>
      <c r="AAV47" s="321"/>
      <c r="AAW47" s="321"/>
      <c r="AAX47" s="321"/>
      <c r="AAY47" s="321"/>
      <c r="AAZ47" s="321"/>
      <c r="ABA47" s="321"/>
      <c r="ABB47" s="321"/>
      <c r="ABC47" s="321"/>
      <c r="ABD47" s="321"/>
      <c r="ABE47" s="321"/>
      <c r="ABF47" s="321"/>
      <c r="ABG47" s="321"/>
      <c r="ABH47" s="321"/>
      <c r="ABI47" s="321"/>
      <c r="ABJ47" s="321"/>
      <c r="ABK47" s="321"/>
      <c r="ABL47" s="321"/>
      <c r="ABM47" s="321"/>
      <c r="ABN47" s="321"/>
      <c r="ABO47" s="321"/>
      <c r="ABP47" s="321"/>
      <c r="ABQ47" s="321"/>
      <c r="ABR47" s="321"/>
      <c r="ABS47" s="321"/>
      <c r="ABT47" s="321"/>
      <c r="ABU47" s="321"/>
      <c r="ABV47" s="321"/>
      <c r="ABW47" s="321"/>
      <c r="ABX47" s="321"/>
      <c r="ABY47" s="321"/>
      <c r="ABZ47" s="321"/>
      <c r="ACA47" s="321"/>
      <c r="ACB47" s="321"/>
      <c r="ACC47" s="321"/>
      <c r="ACD47" s="321"/>
      <c r="ACE47" s="321"/>
      <c r="ACF47" s="321"/>
      <c r="ACG47" s="321"/>
      <c r="ACH47" s="321"/>
      <c r="ACI47" s="321"/>
      <c r="ACJ47" s="321"/>
      <c r="ACK47" s="321"/>
      <c r="ACL47" s="321"/>
      <c r="ACM47" s="321"/>
      <c r="ACN47" s="321"/>
      <c r="ACO47" s="321"/>
      <c r="ACP47" s="321"/>
      <c r="ACQ47" s="321"/>
      <c r="ACR47" s="321"/>
      <c r="ACS47" s="321"/>
      <c r="ACT47" s="321"/>
      <c r="ACU47" s="321"/>
      <c r="ACV47" s="321"/>
      <c r="ACW47" s="321"/>
      <c r="ACX47" s="321"/>
      <c r="ACY47" s="321"/>
      <c r="ACZ47" s="321"/>
      <c r="ADA47" s="321"/>
      <c r="ADB47" s="321"/>
      <c r="ADC47" s="321"/>
      <c r="ADD47" s="321"/>
      <c r="ADE47" s="321"/>
      <c r="ADF47" s="321"/>
      <c r="ADG47" s="321"/>
      <c r="ADH47" s="321"/>
      <c r="ADI47" s="321"/>
      <c r="ADJ47" s="321"/>
      <c r="ADK47" s="321"/>
      <c r="ADL47" s="321"/>
      <c r="ADM47" s="321"/>
      <c r="ADN47" s="321"/>
      <c r="ADO47" s="321"/>
      <c r="ADP47" s="321"/>
      <c r="ADQ47" s="321"/>
      <c r="ADR47" s="321"/>
      <c r="ADS47" s="321"/>
      <c r="ADT47" s="321"/>
      <c r="ADU47" s="321"/>
      <c r="ADV47" s="321"/>
      <c r="ADW47" s="321"/>
      <c r="ADX47" s="321"/>
      <c r="ADY47" s="321"/>
      <c r="ADZ47" s="321"/>
      <c r="AEA47" s="321"/>
      <c r="AEB47" s="321"/>
      <c r="AEC47" s="321"/>
      <c r="AED47" s="321"/>
      <c r="AEE47" s="321"/>
      <c r="AEF47" s="321"/>
      <c r="AEG47" s="321"/>
      <c r="AEH47" s="321"/>
      <c r="AEI47" s="321"/>
      <c r="AEJ47" s="321"/>
      <c r="AEK47" s="321"/>
      <c r="AEL47" s="321"/>
      <c r="AEM47" s="321"/>
      <c r="AEN47" s="321"/>
      <c r="AEO47" s="321"/>
      <c r="AEP47" s="321"/>
      <c r="AEQ47" s="321"/>
      <c r="AER47" s="321"/>
      <c r="AES47" s="321"/>
      <c r="AET47" s="321"/>
      <c r="AEU47" s="321"/>
      <c r="AEV47" s="321"/>
      <c r="AEW47" s="321"/>
      <c r="AEX47" s="321"/>
      <c r="AEY47" s="321"/>
      <c r="AEZ47" s="321"/>
      <c r="AFA47" s="321"/>
      <c r="AFB47" s="321"/>
      <c r="AFC47" s="321"/>
      <c r="AFD47" s="321"/>
      <c r="AFE47" s="321"/>
      <c r="AFF47" s="321"/>
      <c r="AFG47" s="321"/>
      <c r="AFH47" s="321"/>
      <c r="AFI47" s="321"/>
      <c r="AFJ47" s="321"/>
      <c r="AFK47" s="321"/>
      <c r="AFL47" s="321"/>
      <c r="AFM47" s="321"/>
      <c r="AFN47" s="321"/>
      <c r="AFO47" s="321"/>
      <c r="AFP47" s="321"/>
      <c r="AFQ47" s="321"/>
      <c r="AFR47" s="321"/>
      <c r="AFS47" s="321"/>
      <c r="AFT47" s="321"/>
      <c r="AFU47" s="321"/>
      <c r="AFV47" s="321"/>
      <c r="AFW47" s="321"/>
      <c r="AFX47" s="321"/>
      <c r="AFY47" s="321"/>
      <c r="AFZ47" s="321"/>
      <c r="AGA47" s="321"/>
      <c r="AGB47" s="321"/>
      <c r="AGC47" s="321"/>
      <c r="AGD47" s="321"/>
      <c r="AGE47" s="321"/>
      <c r="AGF47" s="321"/>
      <c r="AGG47" s="321"/>
      <c r="AGH47" s="321"/>
      <c r="AGI47" s="321"/>
      <c r="AGJ47" s="321"/>
      <c r="AGK47" s="321"/>
      <c r="AGL47" s="321"/>
      <c r="AGM47" s="321"/>
      <c r="AGN47" s="321"/>
      <c r="AGO47" s="321"/>
      <c r="AGP47" s="321"/>
      <c r="AGQ47" s="321"/>
      <c r="AGR47" s="321"/>
      <c r="AGS47" s="321"/>
      <c r="AGT47" s="321"/>
      <c r="AGU47" s="321"/>
      <c r="AGV47" s="321"/>
      <c r="AGW47" s="321"/>
      <c r="AGX47" s="321"/>
      <c r="AGY47" s="321"/>
      <c r="AGZ47" s="321"/>
      <c r="AHA47" s="321"/>
      <c r="AHB47" s="321"/>
      <c r="AHC47" s="321"/>
      <c r="AHD47" s="321"/>
      <c r="AHE47" s="321"/>
      <c r="AHF47" s="321"/>
      <c r="AHG47" s="321"/>
      <c r="AHH47" s="321"/>
      <c r="AHI47" s="321"/>
      <c r="AHJ47" s="321"/>
      <c r="AHK47" s="321"/>
      <c r="AHL47" s="321"/>
      <c r="AHM47" s="321"/>
      <c r="AHN47" s="321"/>
      <c r="AHO47" s="321"/>
      <c r="AHP47" s="321"/>
      <c r="AHQ47" s="321"/>
      <c r="AHR47" s="321"/>
      <c r="AHS47" s="321"/>
      <c r="AHT47" s="321"/>
      <c r="AHU47" s="321"/>
      <c r="AHV47" s="321"/>
      <c r="AHW47" s="321"/>
      <c r="AHX47" s="321"/>
      <c r="AHY47" s="321"/>
      <c r="AHZ47" s="321"/>
      <c r="AIA47" s="321"/>
      <c r="AIB47" s="321"/>
      <c r="AIC47" s="321"/>
      <c r="AID47" s="321"/>
      <c r="AIE47" s="321"/>
      <c r="AIF47" s="321"/>
      <c r="AIG47" s="321"/>
      <c r="AIH47" s="321"/>
      <c r="AII47" s="321"/>
      <c r="AIJ47" s="321"/>
      <c r="AIK47" s="321"/>
      <c r="AIL47" s="321"/>
      <c r="AIM47" s="321"/>
      <c r="AIN47" s="321"/>
      <c r="AIO47" s="321"/>
      <c r="AIP47" s="321"/>
      <c r="AIQ47" s="321"/>
      <c r="AIR47" s="321"/>
      <c r="AIS47" s="321"/>
      <c r="AIT47" s="321"/>
      <c r="AIU47" s="321"/>
      <c r="AIV47" s="321"/>
      <c r="AIW47" s="321"/>
      <c r="AIX47" s="321"/>
      <c r="AIY47" s="321"/>
      <c r="AIZ47" s="321"/>
      <c r="AJA47" s="321"/>
      <c r="AJB47" s="321"/>
      <c r="AJC47" s="321"/>
      <c r="AJD47" s="321"/>
      <c r="AJE47" s="321"/>
      <c r="AJF47" s="321"/>
      <c r="AJG47" s="321"/>
      <c r="AJH47" s="321"/>
      <c r="AJI47" s="321"/>
      <c r="AJJ47" s="321"/>
      <c r="AJK47" s="321"/>
      <c r="AJL47" s="321"/>
      <c r="AJM47" s="321"/>
      <c r="AJN47" s="321"/>
      <c r="AJO47" s="321"/>
      <c r="AJP47" s="321"/>
      <c r="AJQ47" s="321"/>
      <c r="AJR47" s="321"/>
      <c r="AJS47" s="321"/>
      <c r="AJT47" s="321"/>
      <c r="AJU47" s="321"/>
      <c r="AJV47" s="321"/>
      <c r="AJW47" s="321"/>
      <c r="AJX47" s="321"/>
      <c r="AJY47" s="321"/>
      <c r="AJZ47" s="321"/>
      <c r="AKA47" s="321"/>
      <c r="AKB47" s="321"/>
      <c r="AKC47" s="321"/>
      <c r="AKD47" s="321"/>
      <c r="AKE47" s="321"/>
      <c r="AKF47" s="321"/>
      <c r="AKG47" s="321"/>
      <c r="AKH47" s="321"/>
      <c r="AKI47" s="321"/>
      <c r="AKJ47" s="321"/>
      <c r="AKK47" s="321"/>
      <c r="AKL47" s="321"/>
      <c r="AKM47" s="321"/>
      <c r="AKN47" s="321"/>
      <c r="AKO47" s="321"/>
      <c r="AKP47" s="321"/>
      <c r="AKQ47" s="321"/>
      <c r="AKR47" s="321"/>
      <c r="AKS47" s="321"/>
      <c r="AKT47" s="321"/>
      <c r="AKU47" s="321"/>
      <c r="AKV47" s="321"/>
      <c r="AKW47" s="321"/>
      <c r="AKX47" s="321"/>
      <c r="AKY47" s="321"/>
      <c r="AKZ47" s="321"/>
      <c r="ALA47" s="321"/>
      <c r="ALB47" s="321"/>
      <c r="ALC47" s="321"/>
      <c r="ALD47" s="321"/>
      <c r="ALE47" s="321"/>
      <c r="ALF47" s="321"/>
      <c r="ALG47" s="321"/>
      <c r="ALH47" s="321"/>
      <c r="ALI47" s="321"/>
      <c r="ALJ47" s="321"/>
      <c r="ALK47" s="321"/>
      <c r="ALL47" s="321"/>
      <c r="ALM47" s="321"/>
      <c r="ALN47" s="321"/>
      <c r="ALO47" s="321"/>
      <c r="ALP47" s="321"/>
      <c r="ALQ47" s="321"/>
      <c r="ALR47" s="321"/>
      <c r="ALS47" s="321"/>
      <c r="ALT47" s="321"/>
      <c r="ALU47" s="321"/>
      <c r="ALV47" s="321"/>
      <c r="ALW47" s="321"/>
      <c r="ALX47" s="321"/>
      <c r="ALY47" s="321"/>
      <c r="ALZ47" s="321"/>
      <c r="AMA47" s="321"/>
      <c r="AMB47" s="321"/>
      <c r="AMC47" s="321"/>
      <c r="AMD47" s="321"/>
      <c r="AME47" s="321"/>
      <c r="AMF47" s="321"/>
      <c r="AMG47" s="321"/>
      <c r="AMH47" s="321"/>
      <c r="AMI47" s="321"/>
      <c r="AMJ47" s="321"/>
      <c r="AMK47" s="321"/>
      <c r="AML47" s="321"/>
      <c r="AMM47" s="321"/>
      <c r="AMN47" s="321"/>
      <c r="AMO47" s="321"/>
      <c r="AMP47" s="321"/>
      <c r="AMQ47" s="321"/>
      <c r="AMR47" s="321"/>
      <c r="AMS47" s="321"/>
      <c r="AMT47" s="321"/>
      <c r="AMU47" s="321"/>
      <c r="AMV47" s="321"/>
      <c r="AMW47" s="321"/>
      <c r="AMX47" s="321"/>
      <c r="AMY47" s="321"/>
      <c r="AMZ47" s="321"/>
      <c r="ANA47" s="321"/>
      <c r="ANB47" s="321"/>
      <c r="ANC47" s="321"/>
      <c r="AND47" s="321"/>
      <c r="ANE47" s="321"/>
      <c r="ANF47" s="321"/>
      <c r="ANG47" s="321"/>
      <c r="ANH47" s="321"/>
      <c r="ANI47" s="321"/>
      <c r="ANJ47" s="321"/>
      <c r="ANK47" s="321"/>
      <c r="ANL47" s="321"/>
      <c r="ANM47" s="321"/>
      <c r="ANN47" s="321"/>
      <c r="ANO47" s="321"/>
      <c r="ANP47" s="321"/>
      <c r="ANQ47" s="321"/>
      <c r="ANR47" s="321"/>
      <c r="ANS47" s="321"/>
      <c r="ANT47" s="321"/>
      <c r="ANU47" s="321"/>
      <c r="ANV47" s="321"/>
      <c r="ANW47" s="321"/>
      <c r="ANX47" s="321"/>
      <c r="ANY47" s="321"/>
      <c r="ANZ47" s="321"/>
      <c r="AOA47" s="321"/>
      <c r="AOB47" s="321"/>
      <c r="AOC47" s="321"/>
      <c r="AOD47" s="321"/>
      <c r="AOE47" s="321"/>
      <c r="AOF47" s="321"/>
      <c r="AOG47" s="321"/>
      <c r="AOH47" s="321"/>
      <c r="AOI47" s="321"/>
      <c r="AOJ47" s="321"/>
      <c r="AOK47" s="321"/>
      <c r="AOL47" s="321"/>
      <c r="AOM47" s="321"/>
      <c r="AON47" s="321"/>
      <c r="AOO47" s="321"/>
      <c r="AOP47" s="321"/>
      <c r="AOQ47" s="321"/>
      <c r="AOR47" s="321"/>
      <c r="AOS47" s="321"/>
      <c r="AOT47" s="321"/>
      <c r="AOU47" s="321"/>
      <c r="AOV47" s="321"/>
      <c r="AOW47" s="321"/>
      <c r="AOX47" s="321"/>
      <c r="AOY47" s="321"/>
      <c r="AOZ47" s="321"/>
      <c r="APA47" s="321"/>
      <c r="APB47" s="321"/>
      <c r="APC47" s="321"/>
      <c r="APD47" s="321"/>
      <c r="APE47" s="321"/>
      <c r="APF47" s="321"/>
      <c r="APG47" s="321"/>
      <c r="APH47" s="321"/>
      <c r="API47" s="321"/>
      <c r="APJ47" s="321"/>
      <c r="APK47" s="321"/>
      <c r="APL47" s="321"/>
      <c r="APM47" s="321"/>
      <c r="APN47" s="321"/>
      <c r="APO47" s="321"/>
      <c r="APP47" s="321"/>
      <c r="APQ47" s="321"/>
      <c r="APR47" s="321"/>
      <c r="APS47" s="321"/>
      <c r="APT47" s="321"/>
      <c r="APU47" s="321"/>
      <c r="APV47" s="321"/>
      <c r="APW47" s="321"/>
      <c r="APX47" s="321"/>
      <c r="APY47" s="321"/>
      <c r="APZ47" s="321"/>
      <c r="AQA47" s="321"/>
      <c r="AQB47" s="321"/>
      <c r="AQC47" s="321"/>
      <c r="AQD47" s="321"/>
      <c r="AQE47" s="321"/>
      <c r="AQF47" s="321"/>
      <c r="AQG47" s="321"/>
      <c r="AQH47" s="321"/>
      <c r="AQI47" s="321"/>
      <c r="AQJ47" s="321"/>
      <c r="AQK47" s="321"/>
      <c r="AQL47" s="321"/>
      <c r="AQM47" s="321"/>
      <c r="AQN47" s="321"/>
      <c r="AQO47" s="321"/>
      <c r="AQP47" s="321"/>
      <c r="AQQ47" s="321"/>
      <c r="AQR47" s="321"/>
      <c r="AQS47" s="321"/>
      <c r="AQT47" s="321"/>
      <c r="AQU47" s="321"/>
      <c r="AQV47" s="321"/>
      <c r="AQW47" s="321"/>
      <c r="AQX47" s="321"/>
      <c r="AQY47" s="321"/>
      <c r="AQZ47" s="321"/>
      <c r="ARA47" s="321"/>
      <c r="ARB47" s="321"/>
      <c r="ARC47" s="321"/>
      <c r="ARD47" s="321"/>
      <c r="ARE47" s="321"/>
      <c r="ARF47" s="321"/>
      <c r="ARG47" s="321"/>
      <c r="ARH47" s="321"/>
      <c r="ARI47" s="321"/>
      <c r="ARJ47" s="321"/>
      <c r="ARK47" s="321"/>
      <c r="ARL47" s="321"/>
      <c r="ARM47" s="321"/>
      <c r="ARN47" s="321"/>
      <c r="ARO47" s="321"/>
      <c r="ARP47" s="321"/>
      <c r="ARQ47" s="321"/>
      <c r="ARR47" s="321"/>
      <c r="ARS47" s="321"/>
      <c r="ART47" s="321"/>
      <c r="ARU47" s="321"/>
      <c r="ARV47" s="321"/>
      <c r="ARW47" s="321"/>
      <c r="ARX47" s="321"/>
      <c r="ARY47" s="321"/>
      <c r="ARZ47" s="321"/>
      <c r="ASA47" s="321"/>
      <c r="ASB47" s="321"/>
      <c r="ASC47" s="321"/>
      <c r="ASD47" s="321"/>
      <c r="ASE47" s="321"/>
      <c r="ASF47" s="321"/>
      <c r="ASG47" s="321"/>
      <c r="ASH47" s="321"/>
      <c r="ASI47" s="321"/>
      <c r="ASJ47" s="321"/>
      <c r="ASK47" s="321"/>
      <c r="ASL47" s="321"/>
      <c r="ASM47" s="321"/>
      <c r="ASN47" s="321"/>
      <c r="ASO47" s="321"/>
      <c r="ASP47" s="321"/>
      <c r="ASQ47" s="321"/>
      <c r="ASR47" s="321"/>
      <c r="ASS47" s="321"/>
      <c r="AST47" s="321"/>
      <c r="ASU47" s="321"/>
      <c r="ASV47" s="321"/>
      <c r="ASW47" s="321"/>
      <c r="ASX47" s="321"/>
      <c r="ASY47" s="321"/>
      <c r="ASZ47" s="321"/>
      <c r="ATA47" s="321"/>
      <c r="ATB47" s="321"/>
      <c r="ATC47" s="321"/>
      <c r="ATD47" s="321"/>
      <c r="ATE47" s="321"/>
      <c r="ATF47" s="321"/>
      <c r="ATG47" s="321"/>
      <c r="ATH47" s="321"/>
      <c r="ATI47" s="321"/>
      <c r="ATJ47" s="321"/>
      <c r="ATK47" s="321"/>
      <c r="ATL47" s="321"/>
      <c r="ATM47" s="321"/>
      <c r="ATN47" s="321"/>
      <c r="ATO47" s="321"/>
      <c r="ATP47" s="321"/>
      <c r="ATQ47" s="321"/>
      <c r="ATR47" s="321"/>
      <c r="ATS47" s="321"/>
      <c r="ATT47" s="321"/>
      <c r="ATU47" s="321"/>
      <c r="ATV47" s="321"/>
      <c r="ATW47" s="321"/>
      <c r="ATX47" s="321"/>
      <c r="ATY47" s="321"/>
      <c r="ATZ47" s="321"/>
      <c r="AUA47" s="321"/>
      <c r="AUB47" s="321"/>
      <c r="AUC47" s="321"/>
      <c r="AUD47" s="321"/>
      <c r="AUE47" s="321"/>
      <c r="AUF47" s="321"/>
      <c r="AUG47" s="321"/>
      <c r="AUH47" s="321"/>
      <c r="AUI47" s="321"/>
      <c r="AUJ47" s="321"/>
      <c r="AUK47" s="321"/>
      <c r="AUL47" s="321"/>
      <c r="AUM47" s="321"/>
      <c r="AUN47" s="321"/>
      <c r="AUO47" s="321"/>
      <c r="AUP47" s="321"/>
      <c r="AUQ47" s="321"/>
      <c r="AUR47" s="321"/>
      <c r="AUS47" s="321"/>
      <c r="AUT47" s="321"/>
      <c r="AUU47" s="321"/>
      <c r="AUV47" s="321"/>
      <c r="AUW47" s="321"/>
      <c r="AUX47" s="321"/>
      <c r="AUY47" s="321"/>
      <c r="AUZ47" s="321"/>
      <c r="AVA47" s="321"/>
      <c r="AVB47" s="321"/>
      <c r="AVC47" s="321"/>
      <c r="AVD47" s="321"/>
      <c r="AVE47" s="321"/>
      <c r="AVF47" s="321"/>
      <c r="AVG47" s="321"/>
      <c r="AVH47" s="321"/>
      <c r="AVI47" s="321"/>
      <c r="AVJ47" s="321"/>
      <c r="AVK47" s="321"/>
      <c r="AVL47" s="321"/>
      <c r="AVM47" s="321"/>
      <c r="AVN47" s="321"/>
      <c r="AVO47" s="321"/>
      <c r="AVP47" s="321"/>
      <c r="AVQ47" s="321"/>
      <c r="AVR47" s="321"/>
      <c r="AVS47" s="321"/>
      <c r="AVT47" s="321"/>
      <c r="AVU47" s="321"/>
      <c r="AVV47" s="321"/>
      <c r="AVW47" s="321"/>
      <c r="AVX47" s="321"/>
      <c r="AVY47" s="321"/>
      <c r="AVZ47" s="321"/>
      <c r="AWA47" s="321"/>
      <c r="AWB47" s="321"/>
      <c r="AWC47" s="321"/>
      <c r="AWD47" s="321"/>
      <c r="AWE47" s="321"/>
      <c r="AWF47" s="321"/>
      <c r="AWG47" s="321"/>
      <c r="AWH47" s="321"/>
      <c r="AWI47" s="321"/>
      <c r="AWJ47" s="321"/>
      <c r="AWK47" s="321"/>
      <c r="AWL47" s="321"/>
      <c r="AWM47" s="321"/>
      <c r="AWN47" s="321"/>
      <c r="AWO47" s="321"/>
      <c r="AWP47" s="321"/>
      <c r="AWQ47" s="321"/>
      <c r="AWR47" s="321"/>
      <c r="AWS47" s="321"/>
      <c r="AWT47" s="321"/>
      <c r="AWU47" s="321"/>
      <c r="AWV47" s="321"/>
      <c r="AWW47" s="321"/>
      <c r="AWX47" s="321"/>
      <c r="AWY47" s="321"/>
      <c r="AWZ47" s="321"/>
      <c r="AXA47" s="321"/>
      <c r="AXB47" s="321"/>
      <c r="AXC47" s="321"/>
      <c r="AXD47" s="321"/>
      <c r="AXE47" s="321"/>
      <c r="AXF47" s="321"/>
      <c r="AXG47" s="321"/>
      <c r="AXH47" s="321"/>
      <c r="AXI47" s="321"/>
      <c r="AXJ47" s="321"/>
      <c r="AXK47" s="321"/>
      <c r="AXL47" s="321"/>
      <c r="AXM47" s="321"/>
      <c r="AXN47" s="321"/>
      <c r="AXO47" s="321"/>
      <c r="AXP47" s="321"/>
      <c r="AXQ47" s="321"/>
      <c r="AXR47" s="321"/>
      <c r="AXS47" s="321"/>
      <c r="AXT47" s="321"/>
      <c r="AXU47" s="321"/>
      <c r="AXV47" s="321"/>
      <c r="AXW47" s="321"/>
      <c r="AXX47" s="321"/>
      <c r="AXY47" s="321"/>
      <c r="AXZ47" s="321"/>
      <c r="AYA47" s="321"/>
      <c r="AYB47" s="321"/>
      <c r="AYC47" s="321"/>
      <c r="AYD47" s="321"/>
      <c r="AYE47" s="321"/>
      <c r="AYF47" s="321"/>
      <c r="AYG47" s="321"/>
      <c r="AYH47" s="321"/>
      <c r="AYI47" s="321"/>
      <c r="AYJ47" s="321"/>
      <c r="AYK47" s="321"/>
      <c r="AYL47" s="321"/>
      <c r="AYM47" s="321"/>
      <c r="AYN47" s="321"/>
      <c r="AYO47" s="321"/>
      <c r="AYP47" s="321"/>
      <c r="AYQ47" s="321"/>
      <c r="AYR47" s="321"/>
      <c r="AYS47" s="321"/>
      <c r="AYT47" s="321"/>
      <c r="AYU47" s="321"/>
      <c r="AYV47" s="321"/>
      <c r="AYW47" s="321"/>
      <c r="AYX47" s="321"/>
      <c r="AYY47" s="321"/>
      <c r="AYZ47" s="321"/>
      <c r="AZA47" s="321"/>
      <c r="AZB47" s="321"/>
      <c r="AZC47" s="321"/>
      <c r="AZD47" s="321"/>
      <c r="AZE47" s="321"/>
      <c r="AZF47" s="321"/>
      <c r="AZG47" s="321"/>
      <c r="AZH47" s="321"/>
      <c r="AZI47" s="321"/>
      <c r="AZJ47" s="321"/>
      <c r="AZK47" s="321"/>
      <c r="AZL47" s="321"/>
      <c r="AZM47" s="321"/>
      <c r="AZN47" s="321"/>
      <c r="AZO47" s="321"/>
      <c r="AZP47" s="321"/>
      <c r="AZQ47" s="321"/>
      <c r="AZR47" s="321"/>
      <c r="AZS47" s="321"/>
      <c r="AZT47" s="321"/>
      <c r="AZU47" s="321"/>
      <c r="AZV47" s="321"/>
      <c r="AZW47" s="321"/>
      <c r="AZX47" s="321"/>
      <c r="AZY47" s="321"/>
      <c r="AZZ47" s="321"/>
      <c r="BAA47" s="321"/>
      <c r="BAB47" s="321"/>
      <c r="BAC47" s="321"/>
      <c r="BAD47" s="321"/>
      <c r="BAE47" s="321"/>
      <c r="BAF47" s="321"/>
      <c r="BAG47" s="321"/>
      <c r="BAH47" s="321"/>
      <c r="BAI47" s="321"/>
      <c r="BAJ47" s="321"/>
      <c r="BAK47" s="321"/>
      <c r="BAL47" s="321"/>
      <c r="BAM47" s="321"/>
      <c r="BAN47" s="321"/>
      <c r="BAO47" s="321"/>
      <c r="BAP47" s="321"/>
      <c r="BAQ47" s="321"/>
      <c r="BAR47" s="321"/>
      <c r="BAS47" s="321"/>
      <c r="BAT47" s="321"/>
      <c r="BAU47" s="321"/>
      <c r="BAV47" s="321"/>
      <c r="BAW47" s="321"/>
      <c r="BAX47" s="321"/>
      <c r="BAY47" s="321"/>
      <c r="BAZ47" s="321"/>
      <c r="BBA47" s="321"/>
      <c r="BBB47" s="321"/>
      <c r="BBC47" s="321"/>
      <c r="BBD47" s="321"/>
      <c r="BBE47" s="321"/>
      <c r="BBF47" s="321"/>
      <c r="BBG47" s="321"/>
      <c r="BBH47" s="321"/>
      <c r="BBI47" s="321"/>
      <c r="BBJ47" s="321"/>
      <c r="BBK47" s="321"/>
      <c r="BBL47" s="321"/>
      <c r="BBM47" s="321"/>
      <c r="BBN47" s="321"/>
      <c r="BBO47" s="321"/>
      <c r="BBP47" s="321"/>
      <c r="BBQ47" s="321"/>
      <c r="BBR47" s="321"/>
      <c r="BBS47" s="321"/>
      <c r="BBT47" s="321"/>
      <c r="BBU47" s="321"/>
      <c r="BBV47" s="321"/>
      <c r="BBW47" s="321"/>
      <c r="BBX47" s="321"/>
      <c r="BBY47" s="321"/>
      <c r="BBZ47" s="321"/>
      <c r="BCA47" s="321"/>
      <c r="BCB47" s="321"/>
      <c r="BCC47" s="321"/>
      <c r="BCD47" s="321"/>
      <c r="BCE47" s="321"/>
      <c r="BCF47" s="321"/>
      <c r="BCG47" s="321"/>
      <c r="BCH47" s="321"/>
      <c r="BCI47" s="321"/>
      <c r="BCJ47" s="321"/>
      <c r="BCK47" s="321"/>
      <c r="BCL47" s="321"/>
      <c r="BCM47" s="321"/>
      <c r="BCN47" s="321"/>
      <c r="BCO47" s="321"/>
      <c r="BCP47" s="321"/>
      <c r="BCQ47" s="321"/>
      <c r="BCR47" s="321"/>
      <c r="BCS47" s="321"/>
      <c r="BCT47" s="321"/>
      <c r="BCU47" s="321"/>
      <c r="BCV47" s="321"/>
      <c r="BCW47" s="321"/>
      <c r="BCX47" s="321"/>
      <c r="BCY47" s="321"/>
      <c r="BCZ47" s="321"/>
      <c r="BDA47" s="321"/>
      <c r="BDB47" s="321"/>
      <c r="BDC47" s="321"/>
      <c r="BDD47" s="321"/>
      <c r="BDE47" s="321"/>
      <c r="BDF47" s="321"/>
      <c r="BDG47" s="321"/>
      <c r="BDH47" s="321"/>
      <c r="BDI47" s="321"/>
      <c r="BDJ47" s="321"/>
      <c r="BDK47" s="321"/>
      <c r="BDL47" s="321"/>
      <c r="BDM47" s="321"/>
      <c r="BDN47" s="321"/>
      <c r="BDO47" s="321"/>
      <c r="BDP47" s="321"/>
      <c r="BDQ47" s="321"/>
      <c r="BDR47" s="321"/>
      <c r="BDS47" s="321"/>
      <c r="BDT47" s="321"/>
      <c r="BDU47" s="321"/>
      <c r="BDV47" s="321"/>
      <c r="BDW47" s="321"/>
      <c r="BDX47" s="321"/>
      <c r="BDY47" s="321"/>
      <c r="BDZ47" s="321"/>
      <c r="BEA47" s="321"/>
      <c r="BEB47" s="321"/>
      <c r="BEC47" s="321"/>
      <c r="BED47" s="321"/>
      <c r="BEE47" s="321"/>
      <c r="BEF47" s="321"/>
      <c r="BEG47" s="321"/>
      <c r="BEH47" s="321"/>
      <c r="BEI47" s="321"/>
      <c r="BEJ47" s="321"/>
      <c r="BEK47" s="321"/>
      <c r="BEL47" s="321"/>
      <c r="BEM47" s="321"/>
      <c r="BEN47" s="321"/>
      <c r="BEO47" s="321"/>
      <c r="BEP47" s="321"/>
      <c r="BEQ47" s="321"/>
      <c r="BER47" s="321"/>
      <c r="BES47" s="321"/>
      <c r="BET47" s="321"/>
      <c r="BEU47" s="321"/>
      <c r="BEV47" s="321"/>
      <c r="BEW47" s="321"/>
      <c r="BEX47" s="321"/>
      <c r="BEY47" s="321"/>
      <c r="BEZ47" s="321"/>
      <c r="BFA47" s="321"/>
      <c r="BFB47" s="321"/>
      <c r="BFC47" s="321"/>
      <c r="BFD47" s="321"/>
      <c r="BFE47" s="321"/>
      <c r="BFF47" s="321"/>
      <c r="BFG47" s="321"/>
      <c r="BFH47" s="321"/>
      <c r="BFI47" s="321"/>
      <c r="BFJ47" s="321"/>
      <c r="BFK47" s="321"/>
      <c r="BFL47" s="321"/>
      <c r="BFM47" s="321"/>
      <c r="BFN47" s="321"/>
      <c r="BFO47" s="321"/>
      <c r="BFP47" s="321"/>
      <c r="BFQ47" s="321"/>
      <c r="BFR47" s="321"/>
      <c r="BFS47" s="321"/>
      <c r="BFT47" s="321"/>
      <c r="BFU47" s="321"/>
      <c r="BFV47" s="321"/>
      <c r="BFW47" s="321"/>
      <c r="BFX47" s="321"/>
      <c r="BFY47" s="321"/>
      <c r="BFZ47" s="321"/>
      <c r="BGA47" s="321"/>
      <c r="BGB47" s="321"/>
      <c r="BGC47" s="321"/>
      <c r="BGD47" s="321"/>
      <c r="BGE47" s="321"/>
      <c r="BGF47" s="321"/>
      <c r="BGG47" s="321"/>
      <c r="BGH47" s="321"/>
      <c r="BGI47" s="321"/>
      <c r="BGJ47" s="321"/>
      <c r="BGK47" s="321"/>
      <c r="BGL47" s="321"/>
      <c r="BGM47" s="321"/>
      <c r="BGN47" s="321"/>
      <c r="BGO47" s="321"/>
      <c r="BGP47" s="321"/>
      <c r="BGQ47" s="321"/>
      <c r="BGR47" s="321"/>
      <c r="BGS47" s="321"/>
      <c r="BGT47" s="321"/>
      <c r="BGU47" s="321"/>
      <c r="BGV47" s="321"/>
      <c r="BGW47" s="321"/>
      <c r="BGX47" s="321"/>
      <c r="BGY47" s="321"/>
      <c r="BGZ47" s="321"/>
      <c r="BHA47" s="321"/>
      <c r="BHB47" s="321"/>
      <c r="BHC47" s="321"/>
      <c r="BHD47" s="321"/>
      <c r="BHE47" s="321"/>
      <c r="BHF47" s="321"/>
      <c r="BHG47" s="321"/>
      <c r="BHH47" s="321"/>
      <c r="BHI47" s="321"/>
      <c r="BHJ47" s="321"/>
      <c r="BHK47" s="321"/>
      <c r="BHL47" s="321"/>
      <c r="BHM47" s="321"/>
      <c r="BHN47" s="321"/>
      <c r="BHO47" s="321"/>
      <c r="BHP47" s="321"/>
      <c r="BHQ47" s="321"/>
      <c r="BHR47" s="321"/>
      <c r="BHS47" s="321"/>
      <c r="BHT47" s="321"/>
      <c r="BHU47" s="321"/>
      <c r="BHV47" s="321"/>
      <c r="BHW47" s="321"/>
      <c r="BHX47" s="321"/>
      <c r="BHY47" s="321"/>
      <c r="BHZ47" s="321"/>
      <c r="BIA47" s="321"/>
      <c r="BIB47" s="321"/>
      <c r="BIC47" s="321"/>
      <c r="BID47" s="321"/>
      <c r="BIE47" s="321"/>
      <c r="BIF47" s="321"/>
      <c r="BIG47" s="321"/>
      <c r="BIH47" s="321"/>
      <c r="BII47" s="321"/>
      <c r="BIJ47" s="321"/>
      <c r="BIK47" s="321"/>
      <c r="BIL47" s="321"/>
      <c r="BIM47" s="321"/>
      <c r="BIN47" s="321"/>
      <c r="BIO47" s="321"/>
      <c r="BIP47" s="321"/>
      <c r="BIQ47" s="321"/>
      <c r="BIR47" s="321"/>
      <c r="BIS47" s="321"/>
      <c r="BIT47" s="321"/>
      <c r="BIU47" s="321"/>
      <c r="BIV47" s="321"/>
      <c r="BIW47" s="321"/>
      <c r="BIX47" s="321"/>
      <c r="BIY47" s="321"/>
      <c r="BIZ47" s="321"/>
      <c r="BJA47" s="321"/>
      <c r="BJB47" s="321"/>
      <c r="BJC47" s="321"/>
      <c r="BJD47" s="321"/>
      <c r="BJE47" s="321"/>
      <c r="BJF47" s="321"/>
      <c r="BJG47" s="321"/>
      <c r="BJH47" s="321"/>
      <c r="BJI47" s="321"/>
      <c r="BJJ47" s="321"/>
      <c r="BJK47" s="321"/>
      <c r="BJL47" s="321"/>
      <c r="BJM47" s="321"/>
      <c r="BJN47" s="321"/>
      <c r="BJO47" s="321"/>
      <c r="BJP47" s="321"/>
      <c r="BJQ47" s="321"/>
      <c r="BJR47" s="321"/>
      <c r="BJS47" s="321"/>
      <c r="BJT47" s="321"/>
      <c r="BJU47" s="321"/>
      <c r="BJV47" s="321"/>
      <c r="BJW47" s="321"/>
      <c r="BJX47" s="321"/>
      <c r="BJY47" s="321"/>
      <c r="BJZ47" s="321"/>
      <c r="BKA47" s="321"/>
      <c r="BKB47" s="321"/>
      <c r="BKC47" s="321"/>
      <c r="BKD47" s="321"/>
      <c r="BKE47" s="321"/>
      <c r="BKF47" s="321"/>
      <c r="BKG47" s="321"/>
      <c r="BKH47" s="321"/>
      <c r="BKI47" s="321"/>
      <c r="BKJ47" s="321"/>
      <c r="BKK47" s="321"/>
      <c r="BKL47" s="321"/>
      <c r="BKM47" s="321"/>
      <c r="BKN47" s="321"/>
      <c r="BKO47" s="321"/>
      <c r="BKP47" s="321"/>
      <c r="BKQ47" s="321"/>
      <c r="BKR47" s="321"/>
      <c r="BKS47" s="321"/>
      <c r="BKT47" s="321"/>
      <c r="BKU47" s="321"/>
      <c r="BKV47" s="321"/>
      <c r="BKW47" s="321"/>
      <c r="BKX47" s="321"/>
      <c r="BKY47" s="321"/>
      <c r="BKZ47" s="321"/>
      <c r="BLA47" s="321"/>
      <c r="BLB47" s="321"/>
      <c r="BLC47" s="321"/>
      <c r="BLD47" s="321"/>
      <c r="BLE47" s="321"/>
      <c r="BLF47" s="321"/>
      <c r="BLG47" s="321"/>
      <c r="BLH47" s="321"/>
      <c r="BLI47" s="321"/>
      <c r="BLJ47" s="321"/>
      <c r="BLK47" s="321"/>
      <c r="BLL47" s="321"/>
      <c r="BLM47" s="321"/>
      <c r="BLN47" s="321"/>
      <c r="BLO47" s="321"/>
      <c r="BLP47" s="321"/>
      <c r="BLQ47" s="321"/>
      <c r="BLR47" s="321"/>
      <c r="BLS47" s="321"/>
      <c r="BLT47" s="321"/>
      <c r="BLU47" s="321"/>
      <c r="BLV47" s="321"/>
      <c r="BLW47" s="321"/>
      <c r="BLX47" s="321"/>
      <c r="BLY47" s="321"/>
      <c r="BLZ47" s="321"/>
      <c r="BMA47" s="321"/>
      <c r="BMB47" s="321"/>
      <c r="BMC47" s="321"/>
      <c r="BMD47" s="321"/>
      <c r="BME47" s="321"/>
      <c r="BMF47" s="321"/>
      <c r="BMG47" s="321"/>
      <c r="BMH47" s="321"/>
      <c r="BMI47" s="321"/>
      <c r="BMJ47" s="321"/>
      <c r="BMK47" s="321"/>
      <c r="BML47" s="321"/>
      <c r="BMM47" s="321"/>
      <c r="BMN47" s="321"/>
      <c r="BMO47" s="321"/>
      <c r="BMP47" s="321"/>
      <c r="BMQ47" s="321"/>
      <c r="BMR47" s="321"/>
      <c r="BMS47" s="321"/>
      <c r="BMT47" s="321"/>
      <c r="BMU47" s="321"/>
      <c r="BMV47" s="321"/>
      <c r="BMW47" s="321"/>
      <c r="BMX47" s="321"/>
      <c r="BMY47" s="321"/>
      <c r="BMZ47" s="321"/>
      <c r="BNA47" s="321"/>
      <c r="BNB47" s="321"/>
      <c r="BNC47" s="321"/>
      <c r="BND47" s="321"/>
      <c r="BNE47" s="321"/>
      <c r="BNF47" s="321"/>
      <c r="BNG47" s="321"/>
      <c r="BNH47" s="321"/>
      <c r="BNI47" s="321"/>
      <c r="BNJ47" s="321"/>
      <c r="BNK47" s="321"/>
      <c r="BNL47" s="321"/>
      <c r="BNM47" s="321"/>
      <c r="BNN47" s="321"/>
      <c r="BNO47" s="321"/>
      <c r="BNP47" s="321"/>
      <c r="BNQ47" s="321"/>
      <c r="BNR47" s="321"/>
      <c r="BNS47" s="321"/>
      <c r="BNT47" s="321"/>
      <c r="BNU47" s="321"/>
      <c r="BNV47" s="321"/>
      <c r="BNW47" s="321"/>
      <c r="BNX47" s="321"/>
      <c r="BNY47" s="321"/>
      <c r="BNZ47" s="321"/>
      <c r="BOA47" s="321"/>
      <c r="BOB47" s="321"/>
      <c r="BOC47" s="321"/>
      <c r="BOD47" s="321"/>
      <c r="BOE47" s="321"/>
      <c r="BOF47" s="321"/>
      <c r="BOG47" s="321"/>
      <c r="BOH47" s="321"/>
      <c r="BOI47" s="321"/>
      <c r="BOJ47" s="321"/>
      <c r="BOK47" s="321"/>
      <c r="BOL47" s="321"/>
      <c r="BOM47" s="321"/>
      <c r="BON47" s="321"/>
      <c r="BOO47" s="321"/>
      <c r="BOP47" s="321"/>
      <c r="BOQ47" s="321"/>
      <c r="BOR47" s="321"/>
      <c r="BOS47" s="321"/>
      <c r="BOT47" s="321"/>
      <c r="BOU47" s="321"/>
      <c r="BOV47" s="321"/>
      <c r="BOW47" s="321"/>
      <c r="BOX47" s="321"/>
      <c r="BOY47" s="321"/>
      <c r="BOZ47" s="321"/>
      <c r="BPA47" s="321"/>
      <c r="BPB47" s="321"/>
      <c r="BPC47" s="321"/>
      <c r="BPD47" s="321"/>
      <c r="BPE47" s="321"/>
      <c r="BPF47" s="321"/>
      <c r="BPG47" s="321"/>
      <c r="BPH47" s="321"/>
      <c r="BPI47" s="321"/>
      <c r="BPJ47" s="321"/>
      <c r="BPK47" s="321"/>
      <c r="BPL47" s="321"/>
      <c r="BPM47" s="321"/>
      <c r="BPN47" s="321"/>
      <c r="BPO47" s="321"/>
      <c r="BPP47" s="321"/>
      <c r="BPQ47" s="321"/>
      <c r="BPR47" s="321"/>
      <c r="BPS47" s="321"/>
      <c r="BPT47" s="321"/>
      <c r="BPU47" s="321"/>
      <c r="BPV47" s="321"/>
      <c r="BPW47" s="321"/>
      <c r="BPX47" s="321"/>
      <c r="BPY47" s="321"/>
      <c r="BPZ47" s="321"/>
      <c r="BQA47" s="321"/>
      <c r="BQB47" s="321"/>
      <c r="BQC47" s="321"/>
      <c r="BQD47" s="321"/>
      <c r="BQE47" s="321"/>
      <c r="BQF47" s="321"/>
      <c r="BQG47" s="321"/>
      <c r="BQH47" s="321"/>
      <c r="BQI47" s="321"/>
      <c r="BQJ47" s="321"/>
      <c r="BQK47" s="321"/>
      <c r="BQL47" s="321"/>
      <c r="BQM47" s="321"/>
      <c r="BQN47" s="321"/>
      <c r="BQO47" s="321"/>
      <c r="BQP47" s="321"/>
      <c r="BQQ47" s="321"/>
      <c r="BQR47" s="321"/>
      <c r="BQS47" s="321"/>
      <c r="BQT47" s="321"/>
      <c r="BQU47" s="321"/>
      <c r="BQV47" s="321"/>
      <c r="BQW47" s="321"/>
      <c r="BQX47" s="321"/>
      <c r="BQY47" s="321"/>
      <c r="BQZ47" s="321"/>
      <c r="BRA47" s="321"/>
      <c r="BRB47" s="321"/>
      <c r="BRC47" s="321"/>
      <c r="BRD47" s="321"/>
      <c r="BRE47" s="321"/>
      <c r="BRF47" s="321"/>
      <c r="BRG47" s="321"/>
      <c r="BRH47" s="321"/>
      <c r="BRI47" s="321"/>
      <c r="BRJ47" s="321"/>
      <c r="BRK47" s="321"/>
      <c r="BRL47" s="321"/>
      <c r="BRM47" s="321"/>
      <c r="BRN47" s="321"/>
      <c r="BRO47" s="321"/>
      <c r="BRP47" s="321"/>
      <c r="BRQ47" s="321"/>
      <c r="BRR47" s="321"/>
      <c r="BRS47" s="321"/>
      <c r="BRT47" s="321"/>
      <c r="BRU47" s="321"/>
      <c r="BRV47" s="321"/>
      <c r="BRW47" s="321"/>
      <c r="BRX47" s="321"/>
      <c r="BRY47" s="321"/>
      <c r="BRZ47" s="321"/>
      <c r="BSA47" s="321"/>
      <c r="BSB47" s="321"/>
      <c r="BSC47" s="321"/>
      <c r="BSD47" s="321"/>
      <c r="BSE47" s="321"/>
      <c r="BSF47" s="321"/>
      <c r="BSG47" s="321"/>
      <c r="BSH47" s="321"/>
      <c r="BSI47" s="321"/>
      <c r="BSJ47" s="321"/>
      <c r="BSK47" s="321"/>
      <c r="BSL47" s="321"/>
      <c r="BSM47" s="321"/>
      <c r="BSN47" s="321"/>
      <c r="BSO47" s="321"/>
      <c r="BSP47" s="321"/>
      <c r="BSQ47" s="321"/>
      <c r="BSR47" s="321"/>
      <c r="BSS47" s="321"/>
      <c r="BST47" s="321"/>
      <c r="BSU47" s="321"/>
      <c r="BSV47" s="321"/>
      <c r="BSW47" s="321"/>
      <c r="BSX47" s="321"/>
      <c r="BSY47" s="321"/>
      <c r="BSZ47" s="321"/>
      <c r="BTA47" s="321"/>
      <c r="BTB47" s="321"/>
      <c r="BTC47" s="321"/>
      <c r="BTD47" s="321"/>
      <c r="BTE47" s="321"/>
      <c r="BTF47" s="321"/>
      <c r="BTG47" s="321"/>
      <c r="BTH47" s="321"/>
      <c r="BTI47" s="321"/>
      <c r="BTJ47" s="321"/>
      <c r="BTK47" s="321"/>
      <c r="BTL47" s="321"/>
      <c r="BTM47" s="321"/>
      <c r="BTN47" s="321"/>
      <c r="BTO47" s="321"/>
      <c r="BTP47" s="321"/>
      <c r="BTQ47" s="321"/>
      <c r="BTR47" s="321"/>
      <c r="BTS47" s="321"/>
      <c r="BTT47" s="321"/>
      <c r="BTU47" s="321"/>
      <c r="BTV47" s="321"/>
      <c r="BTW47" s="321"/>
      <c r="BTX47" s="321"/>
      <c r="BTY47" s="321"/>
      <c r="BTZ47" s="321"/>
      <c r="BUA47" s="321"/>
      <c r="BUB47" s="321"/>
      <c r="BUC47" s="321"/>
      <c r="BUD47" s="321"/>
      <c r="BUE47" s="321"/>
      <c r="BUF47" s="321"/>
      <c r="BUG47" s="321"/>
      <c r="BUH47" s="321"/>
      <c r="BUI47" s="321"/>
      <c r="BUJ47" s="321"/>
      <c r="BUK47" s="321"/>
      <c r="BUL47" s="321"/>
      <c r="BUM47" s="321"/>
      <c r="BUN47" s="321"/>
      <c r="BUO47" s="321"/>
      <c r="BUP47" s="321"/>
      <c r="BUQ47" s="321"/>
      <c r="BUR47" s="321"/>
      <c r="BUS47" s="321"/>
      <c r="BUT47" s="321"/>
      <c r="BUU47" s="321"/>
      <c r="BUV47" s="321"/>
      <c r="BUW47" s="321"/>
      <c r="BUX47" s="321"/>
      <c r="BUY47" s="321"/>
      <c r="BUZ47" s="321"/>
      <c r="BVA47" s="321"/>
      <c r="BVB47" s="321"/>
      <c r="BVC47" s="321"/>
      <c r="BVD47" s="321"/>
      <c r="BVE47" s="321"/>
      <c r="BVF47" s="321"/>
      <c r="BVG47" s="321"/>
      <c r="BVH47" s="321"/>
      <c r="BVI47" s="321"/>
      <c r="BVJ47" s="321"/>
      <c r="BVK47" s="321"/>
      <c r="BVL47" s="321"/>
      <c r="BVM47" s="321"/>
      <c r="BVN47" s="321"/>
      <c r="BVO47" s="321"/>
      <c r="BVP47" s="321"/>
      <c r="BVQ47" s="321"/>
      <c r="BVR47" s="321"/>
      <c r="BVS47" s="321"/>
      <c r="BVT47" s="321"/>
      <c r="BVU47" s="321"/>
      <c r="BVV47" s="321"/>
      <c r="BVW47" s="321"/>
      <c r="BVX47" s="321"/>
      <c r="BVY47" s="321"/>
      <c r="BVZ47" s="321"/>
      <c r="BWA47" s="321"/>
      <c r="BWB47" s="321"/>
      <c r="BWC47" s="321"/>
      <c r="BWD47" s="321"/>
      <c r="BWE47" s="321"/>
      <c r="BWF47" s="321"/>
      <c r="BWG47" s="321"/>
      <c r="BWH47" s="321"/>
      <c r="BWI47" s="321"/>
      <c r="BWJ47" s="321"/>
      <c r="BWK47" s="321"/>
      <c r="BWL47" s="321"/>
      <c r="BWM47" s="321"/>
      <c r="BWN47" s="321"/>
      <c r="BWO47" s="321"/>
      <c r="BWP47" s="321"/>
      <c r="BWQ47" s="321"/>
      <c r="BWR47" s="321"/>
      <c r="BWS47" s="321"/>
      <c r="BWT47" s="321"/>
      <c r="BWU47" s="321"/>
      <c r="BWV47" s="321"/>
      <c r="BWW47" s="321"/>
      <c r="BWX47" s="321"/>
      <c r="BWY47" s="321"/>
      <c r="BWZ47" s="321"/>
      <c r="BXA47" s="321"/>
      <c r="BXB47" s="321"/>
      <c r="BXC47" s="321"/>
      <c r="BXD47" s="321"/>
      <c r="BXE47" s="321"/>
      <c r="BXF47" s="321"/>
      <c r="BXG47" s="321"/>
      <c r="BXH47" s="321"/>
      <c r="BXI47" s="321"/>
      <c r="BXJ47" s="321"/>
      <c r="BXK47" s="321"/>
      <c r="BXL47" s="321"/>
      <c r="BXM47" s="321"/>
      <c r="BXN47" s="321"/>
      <c r="BXO47" s="321"/>
      <c r="BXP47" s="321"/>
      <c r="BXQ47" s="321"/>
      <c r="BXR47" s="321"/>
      <c r="BXS47" s="321"/>
      <c r="BXT47" s="321"/>
      <c r="BXU47" s="321"/>
      <c r="BXV47" s="321"/>
      <c r="BXW47" s="321"/>
      <c r="BXX47" s="321"/>
      <c r="BXY47" s="321"/>
      <c r="BXZ47" s="321"/>
      <c r="BYA47" s="321"/>
      <c r="BYB47" s="321"/>
      <c r="BYC47" s="321"/>
      <c r="BYD47" s="321"/>
      <c r="BYE47" s="321"/>
      <c r="BYF47" s="321"/>
      <c r="BYG47" s="321"/>
      <c r="BYH47" s="321"/>
      <c r="BYI47" s="321"/>
      <c r="BYJ47" s="321"/>
      <c r="BYK47" s="321"/>
      <c r="BYL47" s="321"/>
      <c r="BYM47" s="321"/>
      <c r="BYN47" s="321"/>
      <c r="BYO47" s="321"/>
      <c r="BYP47" s="321"/>
      <c r="BYQ47" s="321"/>
      <c r="BYR47" s="321"/>
      <c r="BYS47" s="321"/>
      <c r="BYT47" s="321"/>
      <c r="BYU47" s="321"/>
      <c r="BYV47" s="321"/>
      <c r="BYW47" s="321"/>
      <c r="BYX47" s="321"/>
      <c r="BYY47" s="321"/>
      <c r="BYZ47" s="321"/>
      <c r="BZA47" s="321"/>
      <c r="BZB47" s="321"/>
      <c r="BZC47" s="321"/>
      <c r="BZD47" s="321"/>
      <c r="BZE47" s="321"/>
      <c r="BZF47" s="321"/>
      <c r="BZG47" s="321"/>
      <c r="BZH47" s="321"/>
      <c r="BZI47" s="321"/>
      <c r="BZJ47" s="321"/>
      <c r="BZK47" s="321"/>
      <c r="BZL47" s="321"/>
      <c r="BZM47" s="321"/>
      <c r="BZN47" s="321"/>
      <c r="BZO47" s="321"/>
      <c r="BZP47" s="321"/>
      <c r="BZQ47" s="321"/>
      <c r="BZR47" s="321"/>
      <c r="BZS47" s="321"/>
      <c r="BZT47" s="321"/>
      <c r="BZU47" s="321"/>
      <c r="BZV47" s="321"/>
      <c r="BZW47" s="321"/>
      <c r="BZX47" s="321"/>
      <c r="BZY47" s="321"/>
      <c r="BZZ47" s="321"/>
      <c r="CAA47" s="321"/>
      <c r="CAB47" s="321"/>
      <c r="CAC47" s="321"/>
      <c r="CAD47" s="321"/>
      <c r="CAE47" s="321"/>
      <c r="CAF47" s="321"/>
      <c r="CAG47" s="321"/>
      <c r="CAH47" s="321"/>
      <c r="CAI47" s="321"/>
      <c r="CAJ47" s="321"/>
      <c r="CAK47" s="321"/>
      <c r="CAL47" s="321"/>
      <c r="CAM47" s="321"/>
      <c r="CAN47" s="321"/>
      <c r="CAO47" s="321"/>
      <c r="CAP47" s="321"/>
      <c r="CAQ47" s="321"/>
      <c r="CAR47" s="321"/>
      <c r="CAS47" s="321"/>
      <c r="CAT47" s="321"/>
      <c r="CAU47" s="321"/>
      <c r="CAV47" s="321"/>
      <c r="CAW47" s="321"/>
      <c r="CAX47" s="321"/>
      <c r="CAY47" s="321"/>
      <c r="CAZ47" s="321"/>
      <c r="CBA47" s="321"/>
      <c r="CBB47" s="321"/>
      <c r="CBC47" s="321"/>
      <c r="CBD47" s="321"/>
      <c r="CBE47" s="321"/>
      <c r="CBF47" s="321"/>
      <c r="CBG47" s="321"/>
      <c r="CBH47" s="321"/>
      <c r="CBI47" s="321"/>
      <c r="CBJ47" s="321"/>
      <c r="CBK47" s="321"/>
      <c r="CBL47" s="321"/>
      <c r="CBM47" s="321"/>
      <c r="CBN47" s="321"/>
      <c r="CBO47" s="321"/>
      <c r="CBP47" s="321"/>
      <c r="CBQ47" s="321"/>
      <c r="CBR47" s="321"/>
      <c r="CBS47" s="321"/>
      <c r="CBT47" s="321"/>
      <c r="CBU47" s="321"/>
      <c r="CBV47" s="321"/>
      <c r="CBW47" s="321"/>
      <c r="CBX47" s="321"/>
      <c r="CBY47" s="321"/>
      <c r="CBZ47" s="321"/>
      <c r="CCA47" s="321"/>
      <c r="CCB47" s="321"/>
      <c r="CCC47" s="321"/>
      <c r="CCD47" s="321"/>
      <c r="CCE47" s="321"/>
      <c r="CCF47" s="321"/>
      <c r="CCG47" s="321"/>
      <c r="CCH47" s="321"/>
      <c r="CCI47" s="321"/>
      <c r="CCJ47" s="321"/>
      <c r="CCK47" s="321"/>
      <c r="CCL47" s="321"/>
      <c r="CCM47" s="321"/>
      <c r="CCN47" s="321"/>
      <c r="CCO47" s="321"/>
      <c r="CCP47" s="321"/>
      <c r="CCQ47" s="321"/>
      <c r="CCR47" s="321"/>
      <c r="CCS47" s="321"/>
      <c r="CCT47" s="321"/>
      <c r="CCU47" s="321"/>
      <c r="CCV47" s="321"/>
      <c r="CCW47" s="321"/>
      <c r="CCX47" s="321"/>
      <c r="CCY47" s="321"/>
      <c r="CCZ47" s="321"/>
      <c r="CDA47" s="321"/>
      <c r="CDB47" s="321"/>
      <c r="CDC47" s="321"/>
      <c r="CDD47" s="321"/>
      <c r="CDE47" s="321"/>
      <c r="CDF47" s="321"/>
      <c r="CDG47" s="321"/>
      <c r="CDH47" s="321"/>
      <c r="CDI47" s="321"/>
      <c r="CDJ47" s="321"/>
      <c r="CDK47" s="321"/>
      <c r="CDL47" s="321"/>
      <c r="CDM47" s="321"/>
      <c r="CDN47" s="321"/>
      <c r="CDO47" s="321"/>
      <c r="CDP47" s="321"/>
      <c r="CDQ47" s="321"/>
      <c r="CDR47" s="321"/>
      <c r="CDS47" s="321"/>
      <c r="CDT47" s="321"/>
      <c r="CDU47" s="321"/>
      <c r="CDV47" s="321"/>
      <c r="CDW47" s="321"/>
      <c r="CDX47" s="321"/>
      <c r="CDY47" s="321"/>
      <c r="CDZ47" s="321"/>
      <c r="CEA47" s="321"/>
      <c r="CEB47" s="321"/>
      <c r="CEC47" s="321"/>
      <c r="CED47" s="321"/>
      <c r="CEE47" s="321"/>
      <c r="CEF47" s="321"/>
      <c r="CEG47" s="321"/>
      <c r="CEH47" s="321"/>
      <c r="CEI47" s="321"/>
      <c r="CEJ47" s="321"/>
      <c r="CEK47" s="321"/>
      <c r="CEL47" s="321"/>
      <c r="CEM47" s="321"/>
      <c r="CEN47" s="321"/>
      <c r="CEO47" s="321"/>
      <c r="CEP47" s="321"/>
      <c r="CEQ47" s="321"/>
      <c r="CER47" s="321"/>
      <c r="CES47" s="321"/>
      <c r="CET47" s="321"/>
      <c r="CEU47" s="321"/>
      <c r="CEV47" s="321"/>
      <c r="CEW47" s="321"/>
      <c r="CEX47" s="321"/>
      <c r="CEY47" s="321"/>
      <c r="CEZ47" s="321"/>
      <c r="CFA47" s="321"/>
      <c r="CFB47" s="321"/>
      <c r="CFC47" s="321"/>
      <c r="CFD47" s="321"/>
      <c r="CFE47" s="321"/>
      <c r="CFF47" s="321"/>
      <c r="CFG47" s="321"/>
      <c r="CFH47" s="321"/>
      <c r="CFI47" s="321"/>
      <c r="CFJ47" s="321"/>
      <c r="CFK47" s="321"/>
      <c r="CFL47" s="321"/>
      <c r="CFM47" s="321"/>
      <c r="CFN47" s="321"/>
      <c r="CFO47" s="321"/>
      <c r="CFP47" s="321"/>
      <c r="CFQ47" s="321"/>
      <c r="CFR47" s="321"/>
      <c r="CFS47" s="321"/>
      <c r="CFT47" s="321"/>
      <c r="CFU47" s="321"/>
      <c r="CFV47" s="321"/>
      <c r="CFW47" s="321"/>
      <c r="CFX47" s="321"/>
      <c r="CFY47" s="321"/>
      <c r="CFZ47" s="321"/>
      <c r="CGA47" s="321"/>
      <c r="CGB47" s="321"/>
      <c r="CGC47" s="321"/>
      <c r="CGD47" s="321"/>
      <c r="CGE47" s="321"/>
      <c r="CGF47" s="321"/>
      <c r="CGG47" s="321"/>
      <c r="CGH47" s="321"/>
      <c r="CGI47" s="321"/>
      <c r="CGJ47" s="321"/>
      <c r="CGK47" s="321"/>
      <c r="CGL47" s="321"/>
      <c r="CGM47" s="321"/>
      <c r="CGN47" s="321"/>
      <c r="CGO47" s="321"/>
      <c r="CGP47" s="321"/>
      <c r="CGQ47" s="321"/>
      <c r="CGR47" s="321"/>
      <c r="CGS47" s="321"/>
      <c r="CGT47" s="321"/>
      <c r="CGU47" s="321"/>
      <c r="CGV47" s="321"/>
      <c r="CGW47" s="321"/>
      <c r="CGX47" s="321"/>
      <c r="CGY47" s="321"/>
      <c r="CGZ47" s="321"/>
      <c r="CHA47" s="321"/>
      <c r="CHB47" s="321"/>
      <c r="CHC47" s="321"/>
      <c r="CHD47" s="321"/>
      <c r="CHE47" s="321"/>
      <c r="CHF47" s="321"/>
      <c r="CHG47" s="321"/>
      <c r="CHH47" s="321"/>
      <c r="CHI47" s="321"/>
      <c r="CHJ47" s="321"/>
      <c r="CHK47" s="321"/>
      <c r="CHL47" s="321"/>
      <c r="CHM47" s="321"/>
      <c r="CHN47" s="321"/>
      <c r="CHO47" s="321"/>
      <c r="CHP47" s="321"/>
      <c r="CHQ47" s="321"/>
      <c r="CHR47" s="321"/>
      <c r="CHS47" s="321"/>
      <c r="CHT47" s="321"/>
      <c r="CHU47" s="321"/>
      <c r="CHV47" s="321"/>
      <c r="CHW47" s="321"/>
      <c r="CHX47" s="321"/>
      <c r="CHY47" s="321"/>
      <c r="CHZ47" s="321"/>
      <c r="CIA47" s="321"/>
      <c r="CIB47" s="321"/>
      <c r="CIC47" s="321"/>
      <c r="CID47" s="321"/>
      <c r="CIE47" s="321"/>
      <c r="CIF47" s="321"/>
      <c r="CIG47" s="321"/>
      <c r="CIH47" s="321"/>
      <c r="CII47" s="321"/>
      <c r="CIJ47" s="321"/>
      <c r="CIK47" s="321"/>
      <c r="CIL47" s="321"/>
      <c r="CIM47" s="321"/>
      <c r="CIN47" s="321"/>
      <c r="CIO47" s="321"/>
      <c r="CIP47" s="321"/>
      <c r="CIQ47" s="321"/>
      <c r="CIR47" s="321"/>
      <c r="CIS47" s="321"/>
      <c r="CIT47" s="321"/>
      <c r="CIU47" s="321"/>
      <c r="CIV47" s="321"/>
      <c r="CIW47" s="321"/>
      <c r="CIX47" s="321"/>
      <c r="CIY47" s="321"/>
      <c r="CIZ47" s="321"/>
      <c r="CJA47" s="321"/>
      <c r="CJB47" s="321"/>
      <c r="CJC47" s="321"/>
      <c r="CJD47" s="321"/>
      <c r="CJE47" s="321"/>
      <c r="CJF47" s="321"/>
      <c r="CJG47" s="321"/>
      <c r="CJH47" s="321"/>
      <c r="CJI47" s="321"/>
      <c r="CJJ47" s="321"/>
      <c r="CJK47" s="321"/>
      <c r="CJL47" s="321"/>
      <c r="CJM47" s="321"/>
      <c r="CJN47" s="321"/>
      <c r="CJO47" s="321"/>
      <c r="CJP47" s="321"/>
      <c r="CJQ47" s="321"/>
      <c r="CJR47" s="321"/>
      <c r="CJS47" s="321"/>
      <c r="CJT47" s="321"/>
      <c r="CJU47" s="321"/>
      <c r="CJV47" s="321"/>
      <c r="CJW47" s="321"/>
      <c r="CJX47" s="321"/>
      <c r="CJY47" s="321"/>
      <c r="CJZ47" s="321"/>
      <c r="CKA47" s="321"/>
      <c r="CKB47" s="321"/>
      <c r="CKC47" s="321"/>
      <c r="CKD47" s="321"/>
      <c r="CKE47" s="321"/>
      <c r="CKF47" s="321"/>
      <c r="CKG47" s="321"/>
      <c r="CKH47" s="321"/>
      <c r="CKI47" s="321"/>
      <c r="CKJ47" s="321"/>
      <c r="CKK47" s="321"/>
      <c r="CKL47" s="321"/>
      <c r="CKM47" s="321"/>
      <c r="CKN47" s="321"/>
      <c r="CKO47" s="321"/>
      <c r="CKP47" s="321"/>
      <c r="CKQ47" s="321"/>
      <c r="CKR47" s="321"/>
      <c r="CKS47" s="321"/>
      <c r="CKT47" s="321"/>
      <c r="CKU47" s="321"/>
      <c r="CKV47" s="321"/>
      <c r="CKW47" s="321"/>
      <c r="CKX47" s="321"/>
      <c r="CKY47" s="321"/>
      <c r="CKZ47" s="321"/>
      <c r="CLA47" s="321"/>
      <c r="CLB47" s="321"/>
      <c r="CLC47" s="321"/>
      <c r="CLD47" s="321"/>
      <c r="CLE47" s="321"/>
      <c r="CLF47" s="321"/>
      <c r="CLG47" s="321"/>
      <c r="CLH47" s="321"/>
      <c r="CLI47" s="321"/>
      <c r="CLJ47" s="321"/>
      <c r="CLK47" s="321"/>
      <c r="CLL47" s="321"/>
      <c r="CLM47" s="321"/>
      <c r="CLN47" s="321"/>
      <c r="CLO47" s="321"/>
      <c r="CLP47" s="321"/>
      <c r="CLQ47" s="321"/>
      <c r="CLR47" s="321"/>
      <c r="CLS47" s="321"/>
      <c r="CLT47" s="321"/>
      <c r="CLU47" s="321"/>
      <c r="CLV47" s="321"/>
      <c r="CLW47" s="321"/>
      <c r="CLX47" s="321"/>
      <c r="CLY47" s="321"/>
      <c r="CLZ47" s="321"/>
      <c r="CMA47" s="321"/>
      <c r="CMB47" s="321"/>
      <c r="CMC47" s="321"/>
      <c r="CMD47" s="321"/>
      <c r="CME47" s="321"/>
      <c r="CMF47" s="321"/>
      <c r="CMG47" s="321"/>
      <c r="CMH47" s="321"/>
      <c r="CMI47" s="321"/>
      <c r="CMJ47" s="321"/>
      <c r="CMK47" s="321"/>
      <c r="CML47" s="321"/>
      <c r="CMM47" s="321"/>
      <c r="CMN47" s="321"/>
      <c r="CMO47" s="321"/>
      <c r="CMP47" s="321"/>
      <c r="CMQ47" s="321"/>
      <c r="CMR47" s="321"/>
      <c r="CMS47" s="321"/>
      <c r="CMT47" s="321"/>
      <c r="CMU47" s="321"/>
      <c r="CMV47" s="321"/>
      <c r="CMW47" s="321"/>
      <c r="CMX47" s="321"/>
      <c r="CMY47" s="321"/>
      <c r="CMZ47" s="321"/>
      <c r="CNA47" s="321"/>
      <c r="CNB47" s="321"/>
      <c r="CNC47" s="321"/>
      <c r="CND47" s="321"/>
      <c r="CNE47" s="321"/>
      <c r="CNF47" s="321"/>
      <c r="CNG47" s="321"/>
      <c r="CNH47" s="321"/>
      <c r="CNI47" s="321"/>
      <c r="CNJ47" s="321"/>
      <c r="CNK47" s="321"/>
      <c r="CNL47" s="321"/>
      <c r="CNM47" s="321"/>
      <c r="CNN47" s="321"/>
      <c r="CNO47" s="321"/>
      <c r="CNP47" s="321"/>
      <c r="CNQ47" s="321"/>
      <c r="CNR47" s="321"/>
      <c r="CNS47" s="321"/>
      <c r="CNT47" s="321"/>
      <c r="CNU47" s="321"/>
      <c r="CNV47" s="321"/>
      <c r="CNW47" s="321"/>
      <c r="CNX47" s="321"/>
      <c r="CNY47" s="321"/>
      <c r="CNZ47" s="321"/>
      <c r="COA47" s="321"/>
      <c r="COB47" s="321"/>
      <c r="COC47" s="321"/>
      <c r="COD47" s="321"/>
      <c r="COE47" s="321"/>
      <c r="COF47" s="321"/>
      <c r="COG47" s="321"/>
      <c r="COH47" s="321"/>
      <c r="COI47" s="321"/>
      <c r="COJ47" s="321"/>
      <c r="COK47" s="321"/>
      <c r="COL47" s="321"/>
      <c r="COM47" s="321"/>
      <c r="CON47" s="321"/>
      <c r="COO47" s="321"/>
      <c r="COP47" s="321"/>
      <c r="COQ47" s="321"/>
      <c r="COR47" s="321"/>
      <c r="COS47" s="321"/>
      <c r="COT47" s="321"/>
      <c r="COU47" s="321"/>
      <c r="COV47" s="321"/>
      <c r="COW47" s="321"/>
      <c r="COX47" s="321"/>
      <c r="COY47" s="321"/>
      <c r="COZ47" s="321"/>
      <c r="CPA47" s="321"/>
      <c r="CPB47" s="321"/>
      <c r="CPC47" s="321"/>
      <c r="CPD47" s="321"/>
      <c r="CPE47" s="321"/>
      <c r="CPF47" s="321"/>
      <c r="CPG47" s="321"/>
      <c r="CPH47" s="321"/>
      <c r="CPI47" s="321"/>
      <c r="CPJ47" s="321"/>
      <c r="CPK47" s="321"/>
      <c r="CPL47" s="321"/>
      <c r="CPM47" s="321"/>
      <c r="CPN47" s="321"/>
      <c r="CPO47" s="321"/>
      <c r="CPP47" s="321"/>
      <c r="CPQ47" s="321"/>
      <c r="CPR47" s="321"/>
      <c r="CPS47" s="321"/>
      <c r="CPT47" s="321"/>
      <c r="CPU47" s="321"/>
      <c r="CPV47" s="321"/>
      <c r="CPW47" s="321"/>
      <c r="CPX47" s="321"/>
      <c r="CPY47" s="321"/>
      <c r="CPZ47" s="321"/>
      <c r="CQA47" s="321"/>
      <c r="CQB47" s="321"/>
      <c r="CQC47" s="321"/>
      <c r="CQD47" s="321"/>
      <c r="CQE47" s="321"/>
      <c r="CQF47" s="321"/>
      <c r="CQG47" s="321"/>
      <c r="CQH47" s="321"/>
      <c r="CQI47" s="321"/>
      <c r="CQJ47" s="321"/>
      <c r="CQK47" s="321"/>
      <c r="CQL47" s="321"/>
      <c r="CQM47" s="321"/>
      <c r="CQN47" s="321"/>
      <c r="CQO47" s="321"/>
      <c r="CQP47" s="321"/>
      <c r="CQQ47" s="321"/>
      <c r="CQR47" s="321"/>
      <c r="CQS47" s="321"/>
      <c r="CQT47" s="321"/>
      <c r="CQU47" s="321"/>
      <c r="CQV47" s="321"/>
      <c r="CQW47" s="321"/>
      <c r="CQX47" s="321"/>
      <c r="CQY47" s="321"/>
      <c r="CQZ47" s="321"/>
      <c r="CRA47" s="321"/>
      <c r="CRB47" s="321"/>
      <c r="CRC47" s="321"/>
      <c r="CRD47" s="321"/>
      <c r="CRE47" s="321"/>
      <c r="CRF47" s="321"/>
      <c r="CRG47" s="321"/>
      <c r="CRH47" s="321"/>
      <c r="CRI47" s="321"/>
      <c r="CRJ47" s="321"/>
      <c r="CRK47" s="321"/>
      <c r="CRL47" s="321"/>
      <c r="CRM47" s="321"/>
      <c r="CRN47" s="321"/>
      <c r="CRO47" s="321"/>
      <c r="CRP47" s="321"/>
      <c r="CRQ47" s="321"/>
      <c r="CRR47" s="321"/>
      <c r="CRS47" s="321"/>
      <c r="CRT47" s="321"/>
      <c r="CRU47" s="321"/>
      <c r="CRV47" s="321"/>
      <c r="CRW47" s="321"/>
      <c r="CRX47" s="321"/>
      <c r="CRY47" s="321"/>
      <c r="CRZ47" s="321"/>
      <c r="CSA47" s="321"/>
      <c r="CSB47" s="321"/>
      <c r="CSC47" s="321"/>
      <c r="CSD47" s="321"/>
      <c r="CSE47" s="321"/>
      <c r="CSF47" s="321"/>
      <c r="CSG47" s="321"/>
      <c r="CSH47" s="321"/>
      <c r="CSI47" s="321"/>
      <c r="CSJ47" s="321"/>
      <c r="CSK47" s="321"/>
      <c r="CSL47" s="321"/>
      <c r="CSM47" s="321"/>
      <c r="CSN47" s="321"/>
      <c r="CSO47" s="321"/>
      <c r="CSP47" s="321"/>
      <c r="CSQ47" s="321"/>
      <c r="CSR47" s="321"/>
      <c r="CSS47" s="321"/>
      <c r="CST47" s="321"/>
      <c r="CSU47" s="321"/>
      <c r="CSV47" s="321"/>
      <c r="CSW47" s="321"/>
      <c r="CSX47" s="321"/>
      <c r="CSY47" s="321"/>
      <c r="CSZ47" s="321"/>
      <c r="CTA47" s="321"/>
      <c r="CTB47" s="321"/>
      <c r="CTC47" s="321"/>
      <c r="CTD47" s="321"/>
      <c r="CTE47" s="321"/>
      <c r="CTF47" s="321"/>
      <c r="CTG47" s="321"/>
      <c r="CTH47" s="321"/>
      <c r="CTI47" s="321"/>
      <c r="CTJ47" s="321"/>
      <c r="CTK47" s="321"/>
      <c r="CTL47" s="321"/>
      <c r="CTM47" s="321"/>
      <c r="CTN47" s="321"/>
      <c r="CTO47" s="321"/>
      <c r="CTP47" s="321"/>
      <c r="CTQ47" s="321"/>
      <c r="CTR47" s="321"/>
      <c r="CTS47" s="321"/>
      <c r="CTT47" s="321"/>
      <c r="CTU47" s="321"/>
      <c r="CTV47" s="321"/>
      <c r="CTW47" s="321"/>
      <c r="CTX47" s="321"/>
      <c r="CTY47" s="321"/>
      <c r="CTZ47" s="321"/>
      <c r="CUA47" s="321"/>
      <c r="CUB47" s="321"/>
      <c r="CUC47" s="321"/>
      <c r="CUD47" s="321"/>
      <c r="CUE47" s="321"/>
      <c r="CUF47" s="321"/>
      <c r="CUG47" s="321"/>
      <c r="CUH47" s="321"/>
      <c r="CUI47" s="321"/>
      <c r="CUJ47" s="321"/>
      <c r="CUK47" s="321"/>
      <c r="CUL47" s="321"/>
      <c r="CUM47" s="321"/>
      <c r="CUN47" s="321"/>
      <c r="CUO47" s="321"/>
      <c r="CUP47" s="321"/>
      <c r="CUQ47" s="321"/>
      <c r="CUR47" s="321"/>
      <c r="CUS47" s="321"/>
      <c r="CUT47" s="321"/>
      <c r="CUU47" s="321"/>
      <c r="CUV47" s="321"/>
      <c r="CUW47" s="321"/>
      <c r="CUX47" s="321"/>
      <c r="CUY47" s="321"/>
      <c r="CUZ47" s="321"/>
      <c r="CVA47" s="321"/>
      <c r="CVB47" s="321"/>
      <c r="CVC47" s="321"/>
      <c r="CVD47" s="321"/>
      <c r="CVE47" s="321"/>
      <c r="CVF47" s="321"/>
      <c r="CVG47" s="321"/>
      <c r="CVH47" s="321"/>
      <c r="CVI47" s="321"/>
      <c r="CVJ47" s="321"/>
      <c r="CVK47" s="321"/>
      <c r="CVL47" s="321"/>
      <c r="CVM47" s="321"/>
      <c r="CVN47" s="321"/>
      <c r="CVO47" s="321"/>
      <c r="CVP47" s="321"/>
      <c r="CVQ47" s="321"/>
      <c r="CVR47" s="321"/>
      <c r="CVS47" s="321"/>
      <c r="CVT47" s="321"/>
      <c r="CVU47" s="321"/>
      <c r="CVV47" s="321"/>
      <c r="CVW47" s="321"/>
      <c r="CVX47" s="321"/>
      <c r="CVY47" s="321"/>
      <c r="CVZ47" s="321"/>
      <c r="CWA47" s="321"/>
      <c r="CWB47" s="321"/>
      <c r="CWC47" s="321"/>
      <c r="CWD47" s="321"/>
      <c r="CWE47" s="321"/>
      <c r="CWF47" s="321"/>
      <c r="CWG47" s="321"/>
      <c r="CWH47" s="321"/>
      <c r="CWI47" s="321"/>
      <c r="CWJ47" s="321"/>
      <c r="CWK47" s="321"/>
      <c r="CWL47" s="321"/>
      <c r="CWM47" s="321"/>
      <c r="CWN47" s="321"/>
      <c r="CWO47" s="321"/>
      <c r="CWP47" s="321"/>
      <c r="CWQ47" s="321"/>
      <c r="CWR47" s="321"/>
      <c r="CWS47" s="321"/>
      <c r="CWT47" s="321"/>
      <c r="CWU47" s="321"/>
      <c r="CWV47" s="321"/>
      <c r="CWW47" s="321"/>
      <c r="CWX47" s="321"/>
      <c r="CWY47" s="321"/>
      <c r="CWZ47" s="321"/>
      <c r="CXA47" s="321"/>
      <c r="CXB47" s="321"/>
      <c r="CXC47" s="321"/>
      <c r="CXD47" s="321"/>
      <c r="CXE47" s="321"/>
      <c r="CXF47" s="321"/>
      <c r="CXG47" s="321"/>
      <c r="CXH47" s="321"/>
      <c r="CXI47" s="321"/>
      <c r="CXJ47" s="321"/>
      <c r="CXK47" s="321"/>
      <c r="CXL47" s="321"/>
      <c r="CXM47" s="321"/>
      <c r="CXN47" s="321"/>
      <c r="CXO47" s="321"/>
      <c r="CXP47" s="321"/>
      <c r="CXQ47" s="321"/>
      <c r="CXR47" s="321"/>
      <c r="CXS47" s="321"/>
      <c r="CXT47" s="321"/>
      <c r="CXU47" s="321"/>
      <c r="CXV47" s="321"/>
      <c r="CXW47" s="321"/>
      <c r="CXX47" s="321"/>
      <c r="CXY47" s="321"/>
      <c r="CXZ47" s="321"/>
      <c r="CYA47" s="321"/>
      <c r="CYB47" s="321"/>
      <c r="CYC47" s="321"/>
      <c r="CYD47" s="321"/>
      <c r="CYE47" s="321"/>
      <c r="CYF47" s="321"/>
      <c r="CYG47" s="321"/>
      <c r="CYH47" s="321"/>
      <c r="CYI47" s="321"/>
      <c r="CYJ47" s="321"/>
      <c r="CYK47" s="321"/>
      <c r="CYL47" s="321"/>
      <c r="CYM47" s="321"/>
      <c r="CYN47" s="321"/>
      <c r="CYO47" s="321"/>
      <c r="CYP47" s="321"/>
      <c r="CYQ47" s="321"/>
      <c r="CYR47" s="321"/>
      <c r="CYS47" s="321"/>
      <c r="CYT47" s="321"/>
      <c r="CYU47" s="321"/>
      <c r="CYV47" s="321"/>
      <c r="CYW47" s="321"/>
      <c r="CYX47" s="321"/>
      <c r="CYY47" s="321"/>
      <c r="CYZ47" s="321"/>
      <c r="CZA47" s="321"/>
      <c r="CZB47" s="321"/>
      <c r="CZC47" s="321"/>
      <c r="CZD47" s="321"/>
      <c r="CZE47" s="321"/>
      <c r="CZF47" s="321"/>
      <c r="CZG47" s="321"/>
      <c r="CZH47" s="321"/>
      <c r="CZI47" s="321"/>
      <c r="CZJ47" s="321"/>
      <c r="CZK47" s="321"/>
      <c r="CZL47" s="321"/>
      <c r="CZM47" s="321"/>
      <c r="CZN47" s="321"/>
      <c r="CZO47" s="321"/>
      <c r="CZP47" s="321"/>
      <c r="CZQ47" s="321"/>
      <c r="CZR47" s="321"/>
      <c r="CZS47" s="321"/>
      <c r="CZT47" s="321"/>
      <c r="CZU47" s="321"/>
      <c r="CZV47" s="321"/>
      <c r="CZW47" s="321"/>
      <c r="CZX47" s="321"/>
      <c r="CZY47" s="321"/>
      <c r="CZZ47" s="321"/>
      <c r="DAA47" s="321"/>
      <c r="DAB47" s="321"/>
      <c r="DAC47" s="321"/>
      <c r="DAD47" s="321"/>
      <c r="DAE47" s="321"/>
      <c r="DAF47" s="321"/>
      <c r="DAG47" s="321"/>
      <c r="DAH47" s="321"/>
      <c r="DAI47" s="321"/>
      <c r="DAJ47" s="321"/>
      <c r="DAK47" s="321"/>
      <c r="DAL47" s="321"/>
      <c r="DAM47" s="321"/>
      <c r="DAN47" s="321"/>
      <c r="DAO47" s="321"/>
      <c r="DAP47" s="321"/>
      <c r="DAQ47" s="321"/>
      <c r="DAR47" s="321"/>
      <c r="DAS47" s="321"/>
      <c r="DAT47" s="321"/>
      <c r="DAU47" s="321"/>
      <c r="DAV47" s="321"/>
      <c r="DAW47" s="321"/>
      <c r="DAX47" s="321"/>
      <c r="DAY47" s="321"/>
      <c r="DAZ47" s="321"/>
      <c r="DBA47" s="321"/>
      <c r="DBB47" s="321"/>
      <c r="DBC47" s="321"/>
      <c r="DBD47" s="321"/>
      <c r="DBE47" s="321"/>
      <c r="DBF47" s="321"/>
      <c r="DBG47" s="321"/>
      <c r="DBH47" s="321"/>
      <c r="DBI47" s="321"/>
      <c r="DBJ47" s="321"/>
      <c r="DBK47" s="321"/>
      <c r="DBL47" s="321"/>
      <c r="DBM47" s="321"/>
      <c r="DBN47" s="321"/>
      <c r="DBO47" s="321"/>
      <c r="DBP47" s="321"/>
      <c r="DBQ47" s="321"/>
      <c r="DBR47" s="321"/>
      <c r="DBS47" s="321"/>
      <c r="DBT47" s="321"/>
      <c r="DBU47" s="321"/>
      <c r="DBV47" s="321"/>
      <c r="DBW47" s="321"/>
      <c r="DBX47" s="321"/>
      <c r="DBY47" s="321"/>
      <c r="DBZ47" s="321"/>
      <c r="DCA47" s="321"/>
      <c r="DCB47" s="321"/>
      <c r="DCC47" s="321"/>
      <c r="DCD47" s="321"/>
      <c r="DCE47" s="321"/>
      <c r="DCF47" s="321"/>
      <c r="DCG47" s="321"/>
      <c r="DCH47" s="321"/>
      <c r="DCI47" s="321"/>
      <c r="DCJ47" s="321"/>
      <c r="DCK47" s="321"/>
      <c r="DCL47" s="321"/>
      <c r="DCM47" s="321"/>
      <c r="DCN47" s="321"/>
      <c r="DCO47" s="321"/>
      <c r="DCP47" s="321"/>
      <c r="DCQ47" s="321"/>
      <c r="DCR47" s="321"/>
      <c r="DCS47" s="321"/>
      <c r="DCT47" s="321"/>
      <c r="DCU47" s="321"/>
      <c r="DCV47" s="321"/>
      <c r="DCW47" s="321"/>
      <c r="DCX47" s="321"/>
      <c r="DCY47" s="321"/>
      <c r="DCZ47" s="321"/>
      <c r="DDA47" s="321"/>
      <c r="DDB47" s="321"/>
      <c r="DDC47" s="321"/>
      <c r="DDD47" s="321"/>
      <c r="DDE47" s="321"/>
      <c r="DDF47" s="321"/>
      <c r="DDG47" s="321"/>
      <c r="DDH47" s="321"/>
      <c r="DDI47" s="321"/>
      <c r="DDJ47" s="321"/>
      <c r="DDK47" s="321"/>
      <c r="DDL47" s="321"/>
      <c r="DDM47" s="321"/>
      <c r="DDN47" s="321"/>
      <c r="DDO47" s="321"/>
      <c r="DDP47" s="321"/>
      <c r="DDQ47" s="321"/>
      <c r="DDR47" s="321"/>
      <c r="DDS47" s="321"/>
      <c r="DDT47" s="321"/>
      <c r="DDU47" s="321"/>
      <c r="DDV47" s="321"/>
      <c r="DDW47" s="321"/>
      <c r="DDX47" s="321"/>
      <c r="DDY47" s="321"/>
      <c r="DDZ47" s="321"/>
      <c r="DEA47" s="321"/>
      <c r="DEB47" s="321"/>
      <c r="DEC47" s="321"/>
      <c r="DED47" s="321"/>
      <c r="DEE47" s="321"/>
      <c r="DEF47" s="321"/>
      <c r="DEG47" s="321"/>
      <c r="DEH47" s="321"/>
      <c r="DEI47" s="321"/>
      <c r="DEJ47" s="321"/>
      <c r="DEK47" s="321"/>
      <c r="DEL47" s="321"/>
      <c r="DEM47" s="321"/>
      <c r="DEN47" s="321"/>
      <c r="DEO47" s="321"/>
      <c r="DEP47" s="321"/>
      <c r="DEQ47" s="321"/>
      <c r="DER47" s="321"/>
      <c r="DES47" s="321"/>
      <c r="DET47" s="321"/>
      <c r="DEU47" s="321"/>
      <c r="DEV47" s="321"/>
      <c r="DEW47" s="321"/>
      <c r="DEX47" s="321"/>
      <c r="DEY47" s="321"/>
      <c r="DEZ47" s="321"/>
      <c r="DFA47" s="321"/>
      <c r="DFB47" s="321"/>
      <c r="DFC47" s="321"/>
      <c r="DFD47" s="321"/>
      <c r="DFE47" s="321"/>
      <c r="DFF47" s="321"/>
      <c r="DFG47" s="321"/>
      <c r="DFH47" s="321"/>
      <c r="DFI47" s="321"/>
      <c r="DFJ47" s="321"/>
      <c r="DFK47" s="321"/>
      <c r="DFL47" s="321"/>
      <c r="DFM47" s="321"/>
      <c r="DFN47" s="321"/>
      <c r="DFO47" s="321"/>
      <c r="DFP47" s="321"/>
      <c r="DFQ47" s="321"/>
      <c r="DFR47" s="321"/>
      <c r="DFS47" s="321"/>
      <c r="DFT47" s="321"/>
      <c r="DFU47" s="321"/>
      <c r="DFV47" s="321"/>
      <c r="DFW47" s="321"/>
      <c r="DFX47" s="321"/>
      <c r="DFY47" s="321"/>
      <c r="DFZ47" s="321"/>
      <c r="DGA47" s="321"/>
      <c r="DGB47" s="321"/>
      <c r="DGC47" s="321"/>
      <c r="DGD47" s="321"/>
      <c r="DGE47" s="321"/>
      <c r="DGF47" s="321"/>
      <c r="DGG47" s="321"/>
      <c r="DGH47" s="321"/>
      <c r="DGI47" s="321"/>
      <c r="DGJ47" s="321"/>
      <c r="DGK47" s="321"/>
      <c r="DGL47" s="321"/>
      <c r="DGM47" s="321"/>
      <c r="DGN47" s="321"/>
      <c r="DGO47" s="321"/>
      <c r="DGP47" s="321"/>
      <c r="DGQ47" s="321"/>
      <c r="DGR47" s="321"/>
      <c r="DGS47" s="321"/>
      <c r="DGT47" s="321"/>
      <c r="DGU47" s="321"/>
      <c r="DGV47" s="321"/>
      <c r="DGW47" s="321"/>
      <c r="DGX47" s="321"/>
      <c r="DGY47" s="321"/>
      <c r="DGZ47" s="321"/>
      <c r="DHA47" s="321"/>
      <c r="DHB47" s="321"/>
      <c r="DHC47" s="321"/>
      <c r="DHD47" s="321"/>
      <c r="DHE47" s="321"/>
      <c r="DHF47" s="321"/>
      <c r="DHG47" s="321"/>
      <c r="DHH47" s="321"/>
      <c r="DHI47" s="321"/>
      <c r="DHJ47" s="321"/>
      <c r="DHK47" s="321"/>
      <c r="DHL47" s="321"/>
      <c r="DHM47" s="321"/>
      <c r="DHN47" s="321"/>
      <c r="DHO47" s="321"/>
      <c r="DHP47" s="321"/>
      <c r="DHQ47" s="321"/>
      <c r="DHR47" s="321"/>
      <c r="DHS47" s="321"/>
      <c r="DHT47" s="321"/>
      <c r="DHU47" s="321"/>
      <c r="DHV47" s="321"/>
      <c r="DHW47" s="321"/>
      <c r="DHX47" s="321"/>
      <c r="DHY47" s="321"/>
      <c r="DHZ47" s="321"/>
      <c r="DIA47" s="321"/>
      <c r="DIB47" s="321"/>
      <c r="DIC47" s="321"/>
      <c r="DID47" s="321"/>
      <c r="DIE47" s="321"/>
      <c r="DIF47" s="321"/>
      <c r="DIG47" s="321"/>
      <c r="DIH47" s="321"/>
      <c r="DII47" s="321"/>
      <c r="DIJ47" s="321"/>
      <c r="DIK47" s="321"/>
      <c r="DIL47" s="321"/>
      <c r="DIM47" s="321"/>
      <c r="DIN47" s="321"/>
      <c r="DIO47" s="321"/>
      <c r="DIP47" s="321"/>
      <c r="DIQ47" s="321"/>
      <c r="DIR47" s="321"/>
      <c r="DIS47" s="321"/>
      <c r="DIT47" s="321"/>
      <c r="DIU47" s="321"/>
      <c r="DIV47" s="321"/>
      <c r="DIW47" s="321"/>
      <c r="DIX47" s="321"/>
      <c r="DIY47" s="321"/>
      <c r="DIZ47" s="321"/>
      <c r="DJA47" s="321"/>
      <c r="DJB47" s="321"/>
      <c r="DJC47" s="321"/>
      <c r="DJD47" s="321"/>
      <c r="DJE47" s="321"/>
      <c r="DJF47" s="321"/>
      <c r="DJG47" s="321"/>
      <c r="DJH47" s="321"/>
      <c r="DJI47" s="321"/>
      <c r="DJJ47" s="321"/>
      <c r="DJK47" s="321"/>
      <c r="DJL47" s="321"/>
      <c r="DJM47" s="321"/>
      <c r="DJN47" s="321"/>
      <c r="DJO47" s="321"/>
      <c r="DJP47" s="321"/>
      <c r="DJQ47" s="321"/>
      <c r="DJR47" s="321"/>
      <c r="DJS47" s="321"/>
      <c r="DJT47" s="321"/>
      <c r="DJU47" s="321"/>
      <c r="DJV47" s="321"/>
      <c r="DJW47" s="321"/>
      <c r="DJX47" s="321"/>
      <c r="DJY47" s="321"/>
      <c r="DJZ47" s="321"/>
      <c r="DKA47" s="321"/>
      <c r="DKB47" s="321"/>
      <c r="DKC47" s="321"/>
      <c r="DKD47" s="321"/>
      <c r="DKE47" s="321"/>
      <c r="DKF47" s="321"/>
      <c r="DKG47" s="321"/>
      <c r="DKH47" s="321"/>
      <c r="DKI47" s="321"/>
      <c r="DKJ47" s="321"/>
      <c r="DKK47" s="321"/>
      <c r="DKL47" s="321"/>
      <c r="DKM47" s="321"/>
      <c r="DKN47" s="321"/>
      <c r="DKO47" s="321"/>
      <c r="DKP47" s="321"/>
      <c r="DKQ47" s="321"/>
      <c r="DKR47" s="321"/>
      <c r="DKS47" s="321"/>
      <c r="DKT47" s="321"/>
      <c r="DKU47" s="321"/>
      <c r="DKV47" s="321"/>
      <c r="DKW47" s="321"/>
      <c r="DKX47" s="321"/>
      <c r="DKY47" s="321"/>
      <c r="DKZ47" s="321"/>
      <c r="DLA47" s="321"/>
      <c r="DLB47" s="321"/>
      <c r="DLC47" s="321"/>
      <c r="DLD47" s="321"/>
      <c r="DLE47" s="321"/>
      <c r="DLF47" s="321"/>
      <c r="DLG47" s="321"/>
      <c r="DLH47" s="321"/>
      <c r="DLI47" s="321"/>
      <c r="DLJ47" s="321"/>
      <c r="DLK47" s="321"/>
      <c r="DLL47" s="321"/>
      <c r="DLM47" s="321"/>
      <c r="DLN47" s="321"/>
      <c r="DLO47" s="321"/>
      <c r="DLP47" s="321"/>
      <c r="DLQ47" s="321"/>
      <c r="DLR47" s="321"/>
      <c r="DLS47" s="321"/>
      <c r="DLT47" s="321"/>
      <c r="DLU47" s="321"/>
      <c r="DLV47" s="321"/>
      <c r="DLW47" s="321"/>
      <c r="DLX47" s="321"/>
      <c r="DLY47" s="321"/>
      <c r="DLZ47" s="321"/>
      <c r="DMA47" s="321"/>
      <c r="DMB47" s="321"/>
      <c r="DMC47" s="321"/>
      <c r="DMD47" s="321"/>
      <c r="DME47" s="321"/>
      <c r="DMF47" s="321"/>
      <c r="DMG47" s="321"/>
      <c r="DMH47" s="321"/>
      <c r="DMI47" s="321"/>
      <c r="DMJ47" s="321"/>
      <c r="DMK47" s="321"/>
      <c r="DML47" s="321"/>
      <c r="DMM47" s="321"/>
      <c r="DMN47" s="321"/>
      <c r="DMO47" s="321"/>
      <c r="DMP47" s="321"/>
      <c r="DMQ47" s="321"/>
      <c r="DMR47" s="321"/>
      <c r="DMS47" s="321"/>
      <c r="DMT47" s="321"/>
      <c r="DMU47" s="321"/>
      <c r="DMV47" s="321"/>
      <c r="DMW47" s="321"/>
      <c r="DMX47" s="321"/>
      <c r="DMY47" s="321"/>
      <c r="DMZ47" s="321"/>
      <c r="DNA47" s="321"/>
      <c r="DNB47" s="321"/>
      <c r="DNC47" s="321"/>
      <c r="DND47" s="321"/>
      <c r="DNE47" s="321"/>
      <c r="DNF47" s="321"/>
      <c r="DNG47" s="321"/>
      <c r="DNH47" s="321"/>
      <c r="DNI47" s="321"/>
      <c r="DNJ47" s="321"/>
      <c r="DNK47" s="321"/>
      <c r="DNL47" s="321"/>
      <c r="DNM47" s="321"/>
      <c r="DNN47" s="321"/>
      <c r="DNO47" s="321"/>
      <c r="DNP47" s="321"/>
      <c r="DNQ47" s="321"/>
      <c r="DNR47" s="321"/>
      <c r="DNS47" s="321"/>
      <c r="DNT47" s="321"/>
      <c r="DNU47" s="321"/>
      <c r="DNV47" s="321"/>
      <c r="DNW47" s="321"/>
      <c r="DNX47" s="321"/>
      <c r="DNY47" s="321"/>
      <c r="DNZ47" s="321"/>
      <c r="DOA47" s="321"/>
      <c r="DOB47" s="321"/>
      <c r="DOC47" s="321"/>
      <c r="DOD47" s="321"/>
      <c r="DOE47" s="321"/>
      <c r="DOF47" s="321"/>
      <c r="DOG47" s="321"/>
      <c r="DOH47" s="321"/>
      <c r="DOI47" s="321"/>
      <c r="DOJ47" s="321"/>
      <c r="DOK47" s="321"/>
      <c r="DOL47" s="321"/>
      <c r="DOM47" s="321"/>
      <c r="DON47" s="321"/>
      <c r="DOO47" s="321"/>
      <c r="DOP47" s="321"/>
      <c r="DOQ47" s="321"/>
      <c r="DOR47" s="321"/>
      <c r="DOS47" s="321"/>
      <c r="DOT47" s="321"/>
      <c r="DOU47" s="321"/>
      <c r="DOV47" s="321"/>
      <c r="DOW47" s="321"/>
      <c r="DOX47" s="321"/>
      <c r="DOY47" s="321"/>
      <c r="DOZ47" s="321"/>
      <c r="DPA47" s="321"/>
      <c r="DPB47" s="321"/>
      <c r="DPC47" s="321"/>
      <c r="DPD47" s="321"/>
      <c r="DPE47" s="321"/>
      <c r="DPF47" s="321"/>
      <c r="DPG47" s="321"/>
      <c r="DPH47" s="321"/>
      <c r="DPI47" s="321"/>
      <c r="DPJ47" s="321"/>
      <c r="DPK47" s="321"/>
      <c r="DPL47" s="321"/>
      <c r="DPM47" s="321"/>
      <c r="DPN47" s="321"/>
      <c r="DPO47" s="321"/>
      <c r="DPP47" s="321"/>
      <c r="DPQ47" s="321"/>
      <c r="DPR47" s="321"/>
      <c r="DPS47" s="321"/>
      <c r="DPT47" s="321"/>
      <c r="DPU47" s="321"/>
      <c r="DPV47" s="321"/>
      <c r="DPW47" s="321"/>
      <c r="DPX47" s="321"/>
      <c r="DPY47" s="321"/>
      <c r="DPZ47" s="321"/>
      <c r="DQA47" s="321"/>
      <c r="DQB47" s="321"/>
      <c r="DQC47" s="321"/>
      <c r="DQD47" s="321"/>
      <c r="DQE47" s="321"/>
      <c r="DQF47" s="321"/>
      <c r="DQG47" s="321"/>
      <c r="DQH47" s="321"/>
      <c r="DQI47" s="321"/>
      <c r="DQJ47" s="321"/>
      <c r="DQK47" s="321"/>
      <c r="DQL47" s="321"/>
      <c r="DQM47" s="321"/>
      <c r="DQN47" s="321"/>
      <c r="DQO47" s="321"/>
      <c r="DQP47" s="321"/>
      <c r="DQQ47" s="321"/>
      <c r="DQR47" s="321"/>
      <c r="DQS47" s="321"/>
      <c r="DQT47" s="321"/>
      <c r="DQU47" s="321"/>
      <c r="DQV47" s="321"/>
      <c r="DQW47" s="321"/>
      <c r="DQX47" s="321"/>
      <c r="DQY47" s="321"/>
      <c r="DQZ47" s="321"/>
      <c r="DRA47" s="321"/>
      <c r="DRB47" s="321"/>
      <c r="DRC47" s="321"/>
      <c r="DRD47" s="321"/>
      <c r="DRE47" s="321"/>
      <c r="DRF47" s="321"/>
      <c r="DRG47" s="321"/>
      <c r="DRH47" s="321"/>
      <c r="DRI47" s="321"/>
      <c r="DRJ47" s="321"/>
      <c r="DRK47" s="321"/>
      <c r="DRL47" s="321"/>
      <c r="DRM47" s="321"/>
      <c r="DRN47" s="321"/>
      <c r="DRO47" s="321"/>
      <c r="DRP47" s="321"/>
      <c r="DRQ47" s="321"/>
      <c r="DRR47" s="321"/>
      <c r="DRS47" s="321"/>
      <c r="DRT47" s="321"/>
      <c r="DRU47" s="321"/>
      <c r="DRV47" s="321"/>
      <c r="DRW47" s="321"/>
      <c r="DRX47" s="321"/>
      <c r="DRY47" s="321"/>
      <c r="DRZ47" s="321"/>
      <c r="DSA47" s="321"/>
      <c r="DSB47" s="321"/>
      <c r="DSC47" s="321"/>
      <c r="DSD47" s="321"/>
      <c r="DSE47" s="321"/>
      <c r="DSF47" s="321"/>
      <c r="DSG47" s="321"/>
      <c r="DSH47" s="321"/>
      <c r="DSI47" s="321"/>
      <c r="DSJ47" s="321"/>
      <c r="DSK47" s="321"/>
      <c r="DSL47" s="321"/>
      <c r="DSM47" s="321"/>
      <c r="DSN47" s="321"/>
      <c r="DSO47" s="321"/>
      <c r="DSP47" s="321"/>
      <c r="DSQ47" s="321"/>
      <c r="DSR47" s="321"/>
      <c r="DSS47" s="321"/>
      <c r="DST47" s="321"/>
      <c r="DSU47" s="321"/>
      <c r="DSV47" s="321"/>
      <c r="DSW47" s="321"/>
      <c r="DSX47" s="321"/>
      <c r="DSY47" s="321"/>
      <c r="DSZ47" s="321"/>
      <c r="DTA47" s="321"/>
      <c r="DTB47" s="321"/>
      <c r="DTC47" s="321"/>
      <c r="DTD47" s="321"/>
      <c r="DTE47" s="321"/>
      <c r="DTF47" s="321"/>
      <c r="DTG47" s="321"/>
      <c r="DTH47" s="321"/>
      <c r="DTI47" s="321"/>
      <c r="DTJ47" s="321"/>
      <c r="DTK47" s="321"/>
      <c r="DTL47" s="321"/>
      <c r="DTM47" s="321"/>
      <c r="DTN47" s="321"/>
      <c r="DTO47" s="321"/>
      <c r="DTP47" s="321"/>
      <c r="DTQ47" s="321"/>
      <c r="DTR47" s="321"/>
      <c r="DTS47" s="321"/>
      <c r="DTT47" s="321"/>
      <c r="DTU47" s="321"/>
      <c r="DTV47" s="321"/>
      <c r="DTW47" s="321"/>
      <c r="DTX47" s="321"/>
      <c r="DTY47" s="321"/>
      <c r="DTZ47" s="321"/>
      <c r="DUA47" s="321"/>
      <c r="DUB47" s="321"/>
      <c r="DUC47" s="321"/>
      <c r="DUD47" s="321"/>
      <c r="DUE47" s="321"/>
      <c r="DUF47" s="321"/>
      <c r="DUG47" s="321"/>
      <c r="DUH47" s="321"/>
      <c r="DUI47" s="321"/>
      <c r="DUJ47" s="321"/>
      <c r="DUK47" s="321"/>
      <c r="DUL47" s="321"/>
      <c r="DUM47" s="321"/>
      <c r="DUN47" s="321"/>
      <c r="DUO47" s="321"/>
      <c r="DUP47" s="321"/>
      <c r="DUQ47" s="321"/>
      <c r="DUR47" s="321"/>
      <c r="DUS47" s="321"/>
      <c r="DUT47" s="321"/>
      <c r="DUU47" s="321"/>
      <c r="DUV47" s="321"/>
      <c r="DUW47" s="321"/>
      <c r="DUX47" s="321"/>
      <c r="DUY47" s="321"/>
      <c r="DUZ47" s="321"/>
      <c r="DVA47" s="321"/>
      <c r="DVB47" s="321"/>
      <c r="DVC47" s="321"/>
      <c r="DVD47" s="321"/>
      <c r="DVE47" s="321"/>
      <c r="DVF47" s="321"/>
      <c r="DVG47" s="321"/>
      <c r="DVH47" s="321"/>
      <c r="DVI47" s="321"/>
      <c r="DVJ47" s="321"/>
      <c r="DVK47" s="321"/>
      <c r="DVL47" s="321"/>
      <c r="DVM47" s="321"/>
      <c r="DVN47" s="321"/>
      <c r="DVO47" s="321"/>
      <c r="DVP47" s="321"/>
      <c r="DVQ47" s="321"/>
      <c r="DVR47" s="321"/>
      <c r="DVS47" s="321"/>
      <c r="DVT47" s="321"/>
      <c r="DVU47" s="321"/>
      <c r="DVV47" s="321"/>
      <c r="DVW47" s="321"/>
      <c r="DVX47" s="321"/>
      <c r="DVY47" s="321"/>
      <c r="DVZ47" s="321"/>
      <c r="DWA47" s="321"/>
      <c r="DWB47" s="321"/>
      <c r="DWC47" s="321"/>
      <c r="DWD47" s="321"/>
      <c r="DWE47" s="321"/>
      <c r="DWF47" s="321"/>
      <c r="DWG47" s="321"/>
      <c r="DWH47" s="321"/>
      <c r="DWI47" s="321"/>
      <c r="DWJ47" s="321"/>
      <c r="DWK47" s="321"/>
      <c r="DWL47" s="321"/>
      <c r="DWM47" s="321"/>
      <c r="DWN47" s="321"/>
      <c r="DWO47" s="321"/>
      <c r="DWP47" s="321"/>
      <c r="DWQ47" s="321"/>
      <c r="DWR47" s="321"/>
      <c r="DWS47" s="321"/>
      <c r="DWT47" s="321"/>
      <c r="DWU47" s="321"/>
      <c r="DWV47" s="321"/>
      <c r="DWW47" s="321"/>
      <c r="DWX47" s="321"/>
      <c r="DWY47" s="321"/>
      <c r="DWZ47" s="321"/>
      <c r="DXA47" s="321"/>
      <c r="DXB47" s="321"/>
      <c r="DXC47" s="321"/>
      <c r="DXD47" s="321"/>
      <c r="DXE47" s="321"/>
      <c r="DXF47" s="321"/>
      <c r="DXG47" s="321"/>
      <c r="DXH47" s="321"/>
      <c r="DXI47" s="321"/>
      <c r="DXJ47" s="321"/>
      <c r="DXK47" s="321"/>
      <c r="DXL47" s="321"/>
      <c r="DXM47" s="321"/>
      <c r="DXN47" s="321"/>
      <c r="DXO47" s="321"/>
      <c r="DXP47" s="321"/>
      <c r="DXQ47" s="321"/>
      <c r="DXR47" s="321"/>
      <c r="DXS47" s="321"/>
      <c r="DXT47" s="321"/>
      <c r="DXU47" s="321"/>
      <c r="DXV47" s="321"/>
      <c r="DXW47" s="321"/>
      <c r="DXX47" s="321"/>
      <c r="DXY47" s="321"/>
      <c r="DXZ47" s="321"/>
      <c r="DYA47" s="321"/>
      <c r="DYB47" s="321"/>
      <c r="DYC47" s="321"/>
      <c r="DYD47" s="321"/>
      <c r="DYE47" s="321"/>
      <c r="DYF47" s="321"/>
      <c r="DYG47" s="321"/>
      <c r="DYH47" s="321"/>
      <c r="DYI47" s="321"/>
      <c r="DYJ47" s="321"/>
      <c r="DYK47" s="321"/>
      <c r="DYL47" s="321"/>
      <c r="DYM47" s="321"/>
      <c r="DYN47" s="321"/>
      <c r="DYO47" s="321"/>
      <c r="DYP47" s="321"/>
      <c r="DYQ47" s="321"/>
      <c r="DYR47" s="321"/>
      <c r="DYS47" s="321"/>
      <c r="DYT47" s="321"/>
      <c r="DYU47" s="321"/>
      <c r="DYV47" s="321"/>
      <c r="DYW47" s="321"/>
      <c r="DYX47" s="321"/>
      <c r="DYY47" s="321"/>
      <c r="DYZ47" s="321"/>
      <c r="DZA47" s="321"/>
      <c r="DZB47" s="321"/>
      <c r="DZC47" s="321"/>
      <c r="DZD47" s="321"/>
      <c r="DZE47" s="321"/>
      <c r="DZF47" s="321"/>
      <c r="DZG47" s="321"/>
      <c r="DZH47" s="321"/>
      <c r="DZI47" s="321"/>
      <c r="DZJ47" s="321"/>
      <c r="DZK47" s="321"/>
      <c r="DZL47" s="321"/>
      <c r="DZM47" s="321"/>
      <c r="DZN47" s="321"/>
      <c r="DZO47" s="321"/>
      <c r="DZP47" s="321"/>
      <c r="DZQ47" s="321"/>
      <c r="DZR47" s="321"/>
      <c r="DZS47" s="321"/>
      <c r="DZT47" s="321"/>
      <c r="DZU47" s="321"/>
      <c r="DZV47" s="321"/>
      <c r="DZW47" s="321"/>
      <c r="DZX47" s="321"/>
      <c r="DZY47" s="321"/>
      <c r="DZZ47" s="321"/>
      <c r="EAA47" s="321"/>
      <c r="EAB47" s="321"/>
      <c r="EAC47" s="321"/>
      <c r="EAD47" s="321"/>
      <c r="EAE47" s="321"/>
      <c r="EAF47" s="321"/>
      <c r="EAG47" s="321"/>
      <c r="EAH47" s="321"/>
      <c r="EAI47" s="321"/>
      <c r="EAJ47" s="321"/>
      <c r="EAK47" s="321"/>
      <c r="EAL47" s="321"/>
      <c r="EAM47" s="321"/>
      <c r="EAN47" s="321"/>
      <c r="EAO47" s="321"/>
      <c r="EAP47" s="321"/>
      <c r="EAQ47" s="321"/>
      <c r="EAR47" s="321"/>
      <c r="EAS47" s="321"/>
      <c r="EAT47" s="321"/>
      <c r="EAU47" s="321"/>
      <c r="EAV47" s="321"/>
      <c r="EAW47" s="321"/>
      <c r="EAX47" s="321"/>
      <c r="EAY47" s="321"/>
      <c r="EAZ47" s="321"/>
      <c r="EBA47" s="321"/>
      <c r="EBB47" s="321"/>
      <c r="EBC47" s="321"/>
      <c r="EBD47" s="321"/>
      <c r="EBE47" s="321"/>
      <c r="EBF47" s="321"/>
      <c r="EBG47" s="321"/>
      <c r="EBH47" s="321"/>
      <c r="EBI47" s="321"/>
      <c r="EBJ47" s="321"/>
      <c r="EBK47" s="321"/>
      <c r="EBL47" s="321"/>
      <c r="EBM47" s="321"/>
      <c r="EBN47" s="321"/>
      <c r="EBO47" s="321"/>
      <c r="EBP47" s="321"/>
      <c r="EBQ47" s="321"/>
      <c r="EBR47" s="321"/>
      <c r="EBS47" s="321"/>
      <c r="EBT47" s="321"/>
      <c r="EBU47" s="321"/>
      <c r="EBV47" s="321"/>
      <c r="EBW47" s="321"/>
      <c r="EBX47" s="321"/>
      <c r="EBY47" s="321"/>
      <c r="EBZ47" s="321"/>
      <c r="ECA47" s="321"/>
      <c r="ECB47" s="321"/>
      <c r="ECC47" s="321"/>
      <c r="ECD47" s="321"/>
      <c r="ECE47" s="321"/>
      <c r="ECF47" s="321"/>
      <c r="ECG47" s="321"/>
      <c r="ECH47" s="321"/>
      <c r="ECI47" s="321"/>
      <c r="ECJ47" s="321"/>
      <c r="ECK47" s="321"/>
      <c r="ECL47" s="321"/>
      <c r="ECM47" s="321"/>
      <c r="ECN47" s="321"/>
      <c r="ECO47" s="321"/>
      <c r="ECP47" s="321"/>
      <c r="ECQ47" s="321"/>
      <c r="ECR47" s="321"/>
      <c r="ECS47" s="321"/>
      <c r="ECT47" s="321"/>
      <c r="ECU47" s="321"/>
      <c r="ECV47" s="321"/>
      <c r="ECW47" s="321"/>
      <c r="ECX47" s="321"/>
      <c r="ECY47" s="321"/>
      <c r="ECZ47" s="321"/>
      <c r="EDA47" s="321"/>
      <c r="EDB47" s="321"/>
      <c r="EDC47" s="321"/>
      <c r="EDD47" s="321"/>
      <c r="EDE47" s="321"/>
      <c r="EDF47" s="321"/>
      <c r="EDG47" s="321"/>
      <c r="EDH47" s="321"/>
      <c r="EDI47" s="321"/>
      <c r="EDJ47" s="321"/>
      <c r="EDK47" s="321"/>
      <c r="EDL47" s="321"/>
      <c r="EDM47" s="321"/>
      <c r="EDN47" s="321"/>
      <c r="EDO47" s="321"/>
      <c r="EDP47" s="321"/>
      <c r="EDQ47" s="321"/>
      <c r="EDR47" s="321"/>
      <c r="EDS47" s="321"/>
      <c r="EDT47" s="321"/>
      <c r="EDU47" s="321"/>
      <c r="EDV47" s="321"/>
      <c r="EDW47" s="321"/>
      <c r="EDX47" s="321"/>
      <c r="EDY47" s="321"/>
      <c r="EDZ47" s="321"/>
      <c r="EEA47" s="321"/>
      <c r="EEB47" s="321"/>
      <c r="EEC47" s="321"/>
      <c r="EED47" s="321"/>
      <c r="EEE47" s="321"/>
      <c r="EEF47" s="321"/>
      <c r="EEG47" s="321"/>
      <c r="EEH47" s="321"/>
      <c r="EEI47" s="321"/>
      <c r="EEJ47" s="321"/>
      <c r="EEK47" s="321"/>
      <c r="EEL47" s="321"/>
      <c r="EEM47" s="321"/>
      <c r="EEN47" s="321"/>
      <c r="EEO47" s="321"/>
      <c r="EEP47" s="321"/>
      <c r="EEQ47" s="321"/>
      <c r="EER47" s="321"/>
      <c r="EES47" s="321"/>
      <c r="EET47" s="321"/>
      <c r="EEU47" s="321"/>
      <c r="EEV47" s="321"/>
      <c r="EEW47" s="321"/>
      <c r="EEX47" s="321"/>
      <c r="EEY47" s="321"/>
      <c r="EEZ47" s="321"/>
      <c r="EFA47" s="321"/>
      <c r="EFB47" s="321"/>
      <c r="EFC47" s="321"/>
      <c r="EFD47" s="321"/>
      <c r="EFE47" s="321"/>
      <c r="EFF47" s="321"/>
      <c r="EFG47" s="321"/>
      <c r="EFH47" s="321"/>
      <c r="EFI47" s="321"/>
      <c r="EFJ47" s="321"/>
      <c r="EFK47" s="321"/>
      <c r="EFL47" s="321"/>
      <c r="EFM47" s="321"/>
      <c r="EFN47" s="321"/>
      <c r="EFO47" s="321"/>
      <c r="EFP47" s="321"/>
      <c r="EFQ47" s="321"/>
      <c r="EFR47" s="321"/>
      <c r="EFS47" s="321"/>
      <c r="EFT47" s="321"/>
      <c r="EFU47" s="321"/>
      <c r="EFV47" s="321"/>
      <c r="EFW47" s="321"/>
      <c r="EFX47" s="321"/>
      <c r="EFY47" s="321"/>
      <c r="EFZ47" s="321"/>
      <c r="EGA47" s="321"/>
      <c r="EGB47" s="321"/>
      <c r="EGC47" s="321"/>
      <c r="EGD47" s="321"/>
      <c r="EGE47" s="321"/>
      <c r="EGF47" s="321"/>
      <c r="EGG47" s="321"/>
      <c r="EGH47" s="321"/>
      <c r="EGI47" s="321"/>
      <c r="EGJ47" s="321"/>
      <c r="EGK47" s="321"/>
      <c r="EGL47" s="321"/>
      <c r="EGM47" s="321"/>
      <c r="EGN47" s="321"/>
      <c r="EGO47" s="321"/>
      <c r="EGP47" s="321"/>
      <c r="EGQ47" s="321"/>
      <c r="EGR47" s="321"/>
      <c r="EGS47" s="321"/>
      <c r="EGT47" s="321"/>
      <c r="EGU47" s="321"/>
      <c r="EGV47" s="321"/>
      <c r="EGW47" s="321"/>
      <c r="EGX47" s="321"/>
      <c r="EGY47" s="321"/>
      <c r="EGZ47" s="321"/>
      <c r="EHA47" s="321"/>
      <c r="EHB47" s="321"/>
      <c r="EHC47" s="321"/>
      <c r="EHD47" s="321"/>
      <c r="EHE47" s="321"/>
      <c r="EHF47" s="321"/>
      <c r="EHG47" s="321"/>
      <c r="EHH47" s="321"/>
      <c r="EHI47" s="321"/>
      <c r="EHJ47" s="321"/>
      <c r="EHK47" s="321"/>
      <c r="EHL47" s="321"/>
      <c r="EHM47" s="321"/>
      <c r="EHN47" s="321"/>
      <c r="EHO47" s="321"/>
      <c r="EHP47" s="321"/>
      <c r="EHQ47" s="321"/>
      <c r="EHR47" s="321"/>
      <c r="EHS47" s="321"/>
      <c r="EHT47" s="321"/>
      <c r="EHU47" s="321"/>
      <c r="EHV47" s="321"/>
      <c r="EHW47" s="321"/>
      <c r="EHX47" s="321"/>
      <c r="EHY47" s="321"/>
      <c r="EHZ47" s="321"/>
      <c r="EIA47" s="321"/>
      <c r="EIB47" s="321"/>
      <c r="EIC47" s="321"/>
      <c r="EID47" s="321"/>
      <c r="EIE47" s="321"/>
      <c r="EIF47" s="321"/>
      <c r="EIG47" s="321"/>
      <c r="EIH47" s="321"/>
      <c r="EII47" s="321"/>
      <c r="EIJ47" s="321"/>
      <c r="EIK47" s="321"/>
      <c r="EIL47" s="321"/>
      <c r="EIM47" s="321"/>
      <c r="EIN47" s="321"/>
      <c r="EIO47" s="321"/>
      <c r="EIP47" s="321"/>
      <c r="EIQ47" s="321"/>
      <c r="EIR47" s="321"/>
      <c r="EIS47" s="321"/>
      <c r="EIT47" s="321"/>
      <c r="EIU47" s="321"/>
      <c r="EIV47" s="321"/>
      <c r="EIW47" s="321"/>
      <c r="EIX47" s="321"/>
      <c r="EIY47" s="321"/>
      <c r="EIZ47" s="321"/>
      <c r="EJA47" s="321"/>
      <c r="EJB47" s="321"/>
      <c r="EJC47" s="321"/>
      <c r="EJD47" s="321"/>
      <c r="EJE47" s="321"/>
      <c r="EJF47" s="321"/>
      <c r="EJG47" s="321"/>
      <c r="EJH47" s="321"/>
      <c r="EJI47" s="321"/>
      <c r="EJJ47" s="321"/>
      <c r="EJK47" s="321"/>
      <c r="EJL47" s="321"/>
      <c r="EJM47" s="321"/>
      <c r="EJN47" s="321"/>
      <c r="EJO47" s="321"/>
      <c r="EJP47" s="321"/>
      <c r="EJQ47" s="321"/>
      <c r="EJR47" s="321"/>
      <c r="EJS47" s="321"/>
      <c r="EJT47" s="321"/>
      <c r="EJU47" s="321"/>
      <c r="EJV47" s="321"/>
      <c r="EJW47" s="321"/>
      <c r="EJX47" s="321"/>
      <c r="EJY47" s="321"/>
      <c r="EJZ47" s="321"/>
      <c r="EKA47" s="321"/>
      <c r="EKB47" s="321"/>
      <c r="EKC47" s="321"/>
      <c r="EKD47" s="321"/>
      <c r="EKE47" s="321"/>
      <c r="EKF47" s="321"/>
      <c r="EKG47" s="321"/>
      <c r="EKH47" s="321"/>
      <c r="EKI47" s="321"/>
      <c r="EKJ47" s="321"/>
      <c r="EKK47" s="321"/>
      <c r="EKL47" s="321"/>
      <c r="EKM47" s="321"/>
      <c r="EKN47" s="321"/>
      <c r="EKO47" s="321"/>
      <c r="EKP47" s="321"/>
      <c r="EKQ47" s="321"/>
      <c r="EKR47" s="321"/>
      <c r="EKS47" s="321"/>
      <c r="EKT47" s="321"/>
      <c r="EKU47" s="321"/>
      <c r="EKV47" s="321"/>
      <c r="EKW47" s="321"/>
      <c r="EKX47" s="321"/>
      <c r="EKY47" s="321"/>
      <c r="EKZ47" s="321"/>
      <c r="ELA47" s="321"/>
      <c r="ELB47" s="321"/>
      <c r="ELC47" s="321"/>
      <c r="ELD47" s="321"/>
      <c r="ELE47" s="321"/>
      <c r="ELF47" s="321"/>
      <c r="ELG47" s="321"/>
      <c r="ELH47" s="321"/>
      <c r="ELI47" s="321"/>
      <c r="ELJ47" s="321"/>
      <c r="ELK47" s="321"/>
      <c r="ELL47" s="321"/>
      <c r="ELM47" s="321"/>
      <c r="ELN47" s="321"/>
      <c r="ELO47" s="321"/>
      <c r="ELP47" s="321"/>
      <c r="ELQ47" s="321"/>
      <c r="ELR47" s="321"/>
      <c r="ELS47" s="321"/>
      <c r="ELT47" s="321"/>
      <c r="ELU47" s="321"/>
      <c r="ELV47" s="321"/>
      <c r="ELW47" s="321"/>
      <c r="ELX47" s="321"/>
      <c r="ELY47" s="321"/>
      <c r="ELZ47" s="321"/>
      <c r="EMA47" s="321"/>
      <c r="EMB47" s="321"/>
      <c r="EMC47" s="321"/>
      <c r="EMD47" s="321"/>
      <c r="EME47" s="321"/>
      <c r="EMF47" s="321"/>
      <c r="EMG47" s="321"/>
      <c r="EMH47" s="321"/>
      <c r="EMI47" s="321"/>
      <c r="EMJ47" s="321"/>
      <c r="EMK47" s="321"/>
      <c r="EML47" s="321"/>
      <c r="EMM47" s="321"/>
      <c r="EMN47" s="321"/>
      <c r="EMO47" s="321"/>
      <c r="EMP47" s="321"/>
      <c r="EMQ47" s="321"/>
      <c r="EMR47" s="321"/>
      <c r="EMS47" s="321"/>
      <c r="EMT47" s="321"/>
      <c r="EMU47" s="321"/>
      <c r="EMV47" s="321"/>
      <c r="EMW47" s="321"/>
      <c r="EMX47" s="321"/>
      <c r="EMY47" s="321"/>
      <c r="EMZ47" s="321"/>
      <c r="ENA47" s="321"/>
      <c r="ENB47" s="321"/>
      <c r="ENC47" s="321"/>
      <c r="END47" s="321"/>
      <c r="ENE47" s="321"/>
      <c r="ENF47" s="321"/>
      <c r="ENG47" s="321"/>
      <c r="ENH47" s="321"/>
      <c r="ENI47" s="321"/>
      <c r="ENJ47" s="321"/>
      <c r="ENK47" s="321"/>
      <c r="ENL47" s="321"/>
      <c r="ENM47" s="321"/>
      <c r="ENN47" s="321"/>
      <c r="ENO47" s="321"/>
      <c r="ENP47" s="321"/>
      <c r="ENQ47" s="321"/>
      <c r="ENR47" s="321"/>
      <c r="ENS47" s="321"/>
      <c r="ENT47" s="321"/>
      <c r="ENU47" s="321"/>
      <c r="ENV47" s="321"/>
      <c r="ENW47" s="321"/>
      <c r="ENX47" s="321"/>
      <c r="ENY47" s="321"/>
      <c r="ENZ47" s="321"/>
      <c r="EOA47" s="321"/>
      <c r="EOB47" s="321"/>
      <c r="EOC47" s="321"/>
      <c r="EOD47" s="321"/>
      <c r="EOE47" s="321"/>
      <c r="EOF47" s="321"/>
      <c r="EOG47" s="321"/>
      <c r="EOH47" s="321"/>
      <c r="EOI47" s="321"/>
      <c r="EOJ47" s="321"/>
      <c r="EOK47" s="321"/>
      <c r="EOL47" s="321"/>
      <c r="EOM47" s="321"/>
      <c r="EON47" s="321"/>
      <c r="EOO47" s="321"/>
      <c r="EOP47" s="321"/>
      <c r="EOQ47" s="321"/>
      <c r="EOR47" s="321"/>
      <c r="EOS47" s="321"/>
      <c r="EOT47" s="321"/>
      <c r="EOU47" s="321"/>
      <c r="EOV47" s="321"/>
      <c r="EOW47" s="321"/>
      <c r="EOX47" s="321"/>
      <c r="EOY47" s="321"/>
      <c r="EOZ47" s="321"/>
      <c r="EPA47" s="321"/>
      <c r="EPB47" s="321"/>
      <c r="EPC47" s="321"/>
      <c r="EPD47" s="321"/>
      <c r="EPE47" s="321"/>
      <c r="EPF47" s="321"/>
      <c r="EPG47" s="321"/>
      <c r="EPH47" s="321"/>
      <c r="EPI47" s="321"/>
      <c r="EPJ47" s="321"/>
      <c r="EPK47" s="321"/>
      <c r="EPL47" s="321"/>
      <c r="EPM47" s="321"/>
      <c r="EPN47" s="321"/>
      <c r="EPO47" s="321"/>
      <c r="EPP47" s="321"/>
      <c r="EPQ47" s="321"/>
      <c r="EPR47" s="321"/>
      <c r="EPS47" s="321"/>
      <c r="EPT47" s="321"/>
      <c r="EPU47" s="321"/>
      <c r="EPV47" s="321"/>
      <c r="EPW47" s="321"/>
      <c r="EPX47" s="321"/>
      <c r="EPY47" s="321"/>
      <c r="EPZ47" s="321"/>
      <c r="EQA47" s="321"/>
      <c r="EQB47" s="321"/>
      <c r="EQC47" s="321"/>
      <c r="EQD47" s="321"/>
      <c r="EQE47" s="321"/>
      <c r="EQF47" s="321"/>
      <c r="EQG47" s="321"/>
      <c r="EQH47" s="321"/>
      <c r="EQI47" s="321"/>
      <c r="EQJ47" s="321"/>
      <c r="EQK47" s="321"/>
      <c r="EQL47" s="321"/>
      <c r="EQM47" s="321"/>
      <c r="EQN47" s="321"/>
      <c r="EQO47" s="321"/>
      <c r="EQP47" s="321"/>
      <c r="EQQ47" s="321"/>
      <c r="EQR47" s="321"/>
      <c r="EQS47" s="321"/>
      <c r="EQT47" s="321"/>
      <c r="EQU47" s="321"/>
      <c r="EQV47" s="321"/>
      <c r="EQW47" s="321"/>
      <c r="EQX47" s="321"/>
      <c r="EQY47" s="321"/>
      <c r="EQZ47" s="321"/>
      <c r="ERA47" s="321"/>
      <c r="ERB47" s="321"/>
      <c r="ERC47" s="321"/>
      <c r="ERD47" s="321"/>
      <c r="ERE47" s="321"/>
      <c r="ERF47" s="321"/>
      <c r="ERG47" s="321"/>
      <c r="ERH47" s="321"/>
      <c r="ERI47" s="321"/>
      <c r="ERJ47" s="321"/>
      <c r="ERK47" s="321"/>
      <c r="ERL47" s="321"/>
      <c r="ERM47" s="321"/>
      <c r="ERN47" s="321"/>
      <c r="ERO47" s="321"/>
      <c r="ERP47" s="321"/>
      <c r="ERQ47" s="321"/>
      <c r="ERR47" s="321"/>
      <c r="ERS47" s="321"/>
      <c r="ERT47" s="321"/>
      <c r="ERU47" s="321"/>
      <c r="ERV47" s="321"/>
      <c r="ERW47" s="321"/>
      <c r="ERX47" s="321"/>
      <c r="ERY47" s="321"/>
      <c r="ERZ47" s="321"/>
      <c r="ESA47" s="321"/>
      <c r="ESB47" s="321"/>
      <c r="ESC47" s="321"/>
      <c r="ESD47" s="321"/>
      <c r="ESE47" s="321"/>
      <c r="ESF47" s="321"/>
      <c r="ESG47" s="321"/>
      <c r="ESH47" s="321"/>
      <c r="ESI47" s="321"/>
      <c r="ESJ47" s="321"/>
      <c r="ESK47" s="321"/>
      <c r="ESL47" s="321"/>
      <c r="ESM47" s="321"/>
      <c r="ESN47" s="321"/>
      <c r="ESO47" s="321"/>
      <c r="ESP47" s="321"/>
      <c r="ESQ47" s="321"/>
      <c r="ESR47" s="321"/>
      <c r="ESS47" s="321"/>
      <c r="EST47" s="321"/>
      <c r="ESU47" s="321"/>
      <c r="ESV47" s="321"/>
      <c r="ESW47" s="321"/>
      <c r="ESX47" s="321"/>
      <c r="ESY47" s="321"/>
      <c r="ESZ47" s="321"/>
      <c r="ETA47" s="321"/>
      <c r="ETB47" s="321"/>
      <c r="ETC47" s="321"/>
      <c r="ETD47" s="321"/>
      <c r="ETE47" s="321"/>
      <c r="ETF47" s="321"/>
      <c r="ETG47" s="321"/>
      <c r="ETH47" s="321"/>
      <c r="ETI47" s="321"/>
      <c r="ETJ47" s="321"/>
      <c r="ETK47" s="321"/>
      <c r="ETL47" s="321"/>
      <c r="ETM47" s="321"/>
      <c r="ETN47" s="321"/>
      <c r="ETO47" s="321"/>
      <c r="ETP47" s="321"/>
      <c r="ETQ47" s="321"/>
      <c r="ETR47" s="321"/>
      <c r="ETS47" s="321"/>
      <c r="ETT47" s="321"/>
      <c r="ETU47" s="321"/>
      <c r="ETV47" s="321"/>
      <c r="ETW47" s="321"/>
      <c r="ETX47" s="321"/>
      <c r="ETY47" s="321"/>
      <c r="ETZ47" s="321"/>
      <c r="EUA47" s="321"/>
      <c r="EUB47" s="321"/>
      <c r="EUC47" s="321"/>
      <c r="EUD47" s="321"/>
      <c r="EUE47" s="321"/>
      <c r="EUF47" s="321"/>
      <c r="EUG47" s="321"/>
      <c r="EUH47" s="321"/>
      <c r="EUI47" s="321"/>
      <c r="EUJ47" s="321"/>
      <c r="EUK47" s="321"/>
      <c r="EUL47" s="321"/>
      <c r="EUM47" s="321"/>
      <c r="EUN47" s="321"/>
      <c r="EUO47" s="321"/>
      <c r="EUP47" s="321"/>
      <c r="EUQ47" s="321"/>
      <c r="EUR47" s="321"/>
      <c r="EUS47" s="321"/>
      <c r="EUT47" s="321"/>
      <c r="EUU47" s="321"/>
      <c r="EUV47" s="321"/>
      <c r="EUW47" s="321"/>
      <c r="EUX47" s="321"/>
      <c r="EUY47" s="321"/>
      <c r="EUZ47" s="321"/>
      <c r="EVA47" s="321"/>
      <c r="EVB47" s="321"/>
      <c r="EVC47" s="321"/>
      <c r="EVD47" s="321"/>
      <c r="EVE47" s="321"/>
      <c r="EVF47" s="321"/>
      <c r="EVG47" s="321"/>
      <c r="EVH47" s="321"/>
      <c r="EVI47" s="321"/>
      <c r="EVJ47" s="321"/>
      <c r="EVK47" s="321"/>
      <c r="EVL47" s="321"/>
      <c r="EVM47" s="321"/>
      <c r="EVN47" s="321"/>
      <c r="EVO47" s="321"/>
      <c r="EVP47" s="321"/>
      <c r="EVQ47" s="321"/>
      <c r="EVR47" s="321"/>
      <c r="EVS47" s="321"/>
      <c r="EVT47" s="321"/>
      <c r="EVU47" s="321"/>
      <c r="EVV47" s="321"/>
      <c r="EVW47" s="321"/>
      <c r="EVX47" s="321"/>
      <c r="EVY47" s="321"/>
      <c r="EVZ47" s="321"/>
      <c r="EWA47" s="321"/>
      <c r="EWB47" s="321"/>
      <c r="EWC47" s="321"/>
      <c r="EWD47" s="321"/>
      <c r="EWE47" s="321"/>
      <c r="EWF47" s="321"/>
      <c r="EWG47" s="321"/>
      <c r="EWH47" s="321"/>
      <c r="EWI47" s="321"/>
      <c r="EWJ47" s="321"/>
      <c r="EWK47" s="321"/>
      <c r="EWL47" s="321"/>
      <c r="EWM47" s="321"/>
      <c r="EWN47" s="321"/>
      <c r="EWO47" s="321"/>
      <c r="EWP47" s="321"/>
      <c r="EWQ47" s="321"/>
      <c r="EWR47" s="321"/>
      <c r="EWS47" s="321"/>
      <c r="EWT47" s="321"/>
      <c r="EWU47" s="321"/>
      <c r="EWV47" s="321"/>
      <c r="EWW47" s="321"/>
      <c r="EWX47" s="321"/>
      <c r="EWY47" s="321"/>
      <c r="EWZ47" s="321"/>
      <c r="EXA47" s="321"/>
      <c r="EXB47" s="321"/>
      <c r="EXC47" s="321"/>
      <c r="EXD47" s="321"/>
      <c r="EXE47" s="321"/>
      <c r="EXF47" s="321"/>
      <c r="EXG47" s="321"/>
      <c r="EXH47" s="321"/>
      <c r="EXI47" s="321"/>
      <c r="EXJ47" s="321"/>
      <c r="EXK47" s="321"/>
      <c r="EXL47" s="321"/>
      <c r="EXM47" s="321"/>
      <c r="EXN47" s="321"/>
      <c r="EXO47" s="321"/>
      <c r="EXP47" s="321"/>
      <c r="EXQ47" s="321"/>
      <c r="EXR47" s="321"/>
      <c r="EXS47" s="321"/>
      <c r="EXT47" s="321"/>
      <c r="EXU47" s="321"/>
      <c r="EXV47" s="321"/>
      <c r="EXW47" s="321"/>
      <c r="EXX47" s="321"/>
      <c r="EXY47" s="321"/>
      <c r="EXZ47" s="321"/>
      <c r="EYA47" s="321"/>
      <c r="EYB47" s="321"/>
      <c r="EYC47" s="321"/>
      <c r="EYD47" s="321"/>
      <c r="EYE47" s="321"/>
      <c r="EYF47" s="321"/>
      <c r="EYG47" s="321"/>
      <c r="EYH47" s="321"/>
      <c r="EYI47" s="321"/>
      <c r="EYJ47" s="321"/>
      <c r="EYK47" s="321"/>
      <c r="EYL47" s="321"/>
      <c r="EYM47" s="321"/>
      <c r="EYN47" s="321"/>
      <c r="EYO47" s="321"/>
      <c r="EYP47" s="321"/>
      <c r="EYQ47" s="321"/>
      <c r="EYR47" s="321"/>
      <c r="EYS47" s="321"/>
      <c r="EYT47" s="321"/>
      <c r="EYU47" s="321"/>
      <c r="EYV47" s="321"/>
      <c r="EYW47" s="321"/>
      <c r="EYX47" s="321"/>
      <c r="EYY47" s="321"/>
      <c r="EYZ47" s="321"/>
      <c r="EZA47" s="321"/>
      <c r="EZB47" s="321"/>
      <c r="EZC47" s="321"/>
      <c r="EZD47" s="321"/>
      <c r="EZE47" s="321"/>
      <c r="EZF47" s="321"/>
      <c r="EZG47" s="321"/>
      <c r="EZH47" s="321"/>
      <c r="EZI47" s="321"/>
      <c r="EZJ47" s="321"/>
      <c r="EZK47" s="321"/>
      <c r="EZL47" s="321"/>
      <c r="EZM47" s="321"/>
      <c r="EZN47" s="321"/>
      <c r="EZO47" s="321"/>
      <c r="EZP47" s="321"/>
      <c r="EZQ47" s="321"/>
      <c r="EZR47" s="321"/>
      <c r="EZS47" s="321"/>
      <c r="EZT47" s="321"/>
      <c r="EZU47" s="321"/>
      <c r="EZV47" s="321"/>
      <c r="EZW47" s="321"/>
      <c r="EZX47" s="321"/>
      <c r="EZY47" s="321"/>
      <c r="EZZ47" s="321"/>
      <c r="FAA47" s="321"/>
      <c r="FAB47" s="321"/>
      <c r="FAC47" s="321"/>
      <c r="FAD47" s="321"/>
      <c r="FAE47" s="321"/>
      <c r="FAF47" s="321"/>
      <c r="FAG47" s="321"/>
      <c r="FAH47" s="321"/>
      <c r="FAI47" s="321"/>
      <c r="FAJ47" s="321"/>
      <c r="FAK47" s="321"/>
      <c r="FAL47" s="321"/>
      <c r="FAM47" s="321"/>
      <c r="FAN47" s="321"/>
      <c r="FAO47" s="321"/>
      <c r="FAP47" s="321"/>
      <c r="FAQ47" s="321"/>
      <c r="FAR47" s="321"/>
      <c r="FAS47" s="321"/>
      <c r="FAT47" s="321"/>
      <c r="FAU47" s="321"/>
      <c r="FAV47" s="321"/>
      <c r="FAW47" s="321"/>
      <c r="FAX47" s="321"/>
      <c r="FAY47" s="321"/>
      <c r="FAZ47" s="321"/>
      <c r="FBA47" s="321"/>
      <c r="FBB47" s="321"/>
      <c r="FBC47" s="321"/>
      <c r="FBD47" s="321"/>
      <c r="FBE47" s="321"/>
      <c r="FBF47" s="321"/>
      <c r="FBG47" s="321"/>
      <c r="FBH47" s="321"/>
      <c r="FBI47" s="321"/>
      <c r="FBJ47" s="321"/>
      <c r="FBK47" s="321"/>
      <c r="FBL47" s="321"/>
      <c r="FBM47" s="321"/>
      <c r="FBN47" s="321"/>
      <c r="FBO47" s="321"/>
      <c r="FBP47" s="321"/>
      <c r="FBQ47" s="321"/>
      <c r="FBR47" s="321"/>
      <c r="FBS47" s="321"/>
      <c r="FBT47" s="321"/>
      <c r="FBU47" s="321"/>
      <c r="FBV47" s="321"/>
      <c r="FBW47" s="321"/>
      <c r="FBX47" s="321"/>
      <c r="FBY47" s="321"/>
      <c r="FBZ47" s="321"/>
      <c r="FCA47" s="321"/>
      <c r="FCB47" s="321"/>
      <c r="FCC47" s="321"/>
      <c r="FCD47" s="321"/>
      <c r="FCE47" s="321"/>
      <c r="FCF47" s="321"/>
      <c r="FCG47" s="321"/>
      <c r="FCH47" s="321"/>
      <c r="FCI47" s="321"/>
      <c r="FCJ47" s="321"/>
      <c r="FCK47" s="321"/>
      <c r="FCL47" s="321"/>
      <c r="FCM47" s="321"/>
      <c r="FCN47" s="321"/>
      <c r="FCO47" s="321"/>
      <c r="FCP47" s="321"/>
      <c r="FCQ47" s="321"/>
      <c r="FCR47" s="321"/>
      <c r="FCS47" s="321"/>
      <c r="FCT47" s="321"/>
      <c r="FCU47" s="321"/>
      <c r="FCV47" s="321"/>
      <c r="FCW47" s="321"/>
      <c r="FCX47" s="321"/>
      <c r="FCY47" s="321"/>
      <c r="FCZ47" s="321"/>
      <c r="FDA47" s="321"/>
      <c r="FDB47" s="321"/>
      <c r="FDC47" s="321"/>
      <c r="FDD47" s="321"/>
      <c r="FDE47" s="321"/>
      <c r="FDF47" s="321"/>
      <c r="FDG47" s="321"/>
      <c r="FDH47" s="321"/>
      <c r="FDI47" s="321"/>
      <c r="FDJ47" s="321"/>
      <c r="FDK47" s="321"/>
      <c r="FDL47" s="321"/>
      <c r="FDM47" s="321"/>
      <c r="FDN47" s="321"/>
      <c r="FDO47" s="321"/>
      <c r="FDP47" s="321"/>
      <c r="FDQ47" s="321"/>
      <c r="FDR47" s="321"/>
      <c r="FDS47" s="321"/>
      <c r="FDT47" s="321"/>
      <c r="FDU47" s="321"/>
      <c r="FDV47" s="321"/>
      <c r="FDW47" s="321"/>
      <c r="FDX47" s="321"/>
      <c r="FDY47" s="321"/>
      <c r="FDZ47" s="321"/>
      <c r="FEA47" s="321"/>
      <c r="FEB47" s="321"/>
      <c r="FEC47" s="321"/>
      <c r="FED47" s="321"/>
      <c r="FEE47" s="321"/>
      <c r="FEF47" s="321"/>
      <c r="FEG47" s="321"/>
      <c r="FEH47" s="321"/>
      <c r="FEI47" s="321"/>
      <c r="FEJ47" s="321"/>
      <c r="FEK47" s="321"/>
      <c r="FEL47" s="321"/>
      <c r="FEM47" s="321"/>
      <c r="FEN47" s="321"/>
      <c r="FEO47" s="321"/>
      <c r="FEP47" s="321"/>
      <c r="FEQ47" s="321"/>
      <c r="FER47" s="321"/>
      <c r="FES47" s="321"/>
      <c r="FET47" s="321"/>
      <c r="FEU47" s="321"/>
      <c r="FEV47" s="321"/>
      <c r="FEW47" s="321"/>
      <c r="FEX47" s="321"/>
      <c r="FEY47" s="321"/>
      <c r="FEZ47" s="321"/>
      <c r="FFA47" s="321"/>
      <c r="FFB47" s="321"/>
      <c r="FFC47" s="321"/>
      <c r="FFD47" s="321"/>
      <c r="FFE47" s="321"/>
      <c r="FFF47" s="321"/>
      <c r="FFG47" s="321"/>
      <c r="FFH47" s="321"/>
      <c r="FFI47" s="321"/>
      <c r="FFJ47" s="321"/>
      <c r="FFK47" s="321"/>
      <c r="FFL47" s="321"/>
      <c r="FFM47" s="321"/>
      <c r="FFN47" s="321"/>
      <c r="FFO47" s="321"/>
      <c r="FFP47" s="321"/>
      <c r="FFQ47" s="321"/>
      <c r="FFR47" s="321"/>
      <c r="FFS47" s="321"/>
      <c r="FFT47" s="321"/>
      <c r="FFU47" s="321"/>
      <c r="FFV47" s="321"/>
      <c r="FFW47" s="321"/>
      <c r="FFX47" s="321"/>
      <c r="FFY47" s="321"/>
      <c r="FFZ47" s="321"/>
      <c r="FGA47" s="321"/>
      <c r="FGB47" s="321"/>
      <c r="FGC47" s="321"/>
      <c r="FGD47" s="321"/>
      <c r="FGE47" s="321"/>
      <c r="FGF47" s="321"/>
      <c r="FGG47" s="321"/>
      <c r="FGH47" s="321"/>
      <c r="FGI47" s="321"/>
      <c r="FGJ47" s="321"/>
      <c r="FGK47" s="321"/>
      <c r="FGL47" s="321"/>
      <c r="FGM47" s="321"/>
      <c r="FGN47" s="321"/>
      <c r="FGO47" s="321"/>
      <c r="FGP47" s="321"/>
      <c r="FGQ47" s="321"/>
      <c r="FGR47" s="321"/>
      <c r="FGS47" s="321"/>
      <c r="FGT47" s="321"/>
      <c r="FGU47" s="321"/>
      <c r="FGV47" s="321"/>
      <c r="FGW47" s="321"/>
      <c r="FGX47" s="321"/>
      <c r="FGY47" s="321"/>
      <c r="FGZ47" s="321"/>
      <c r="FHA47" s="321"/>
      <c r="FHB47" s="321"/>
      <c r="FHC47" s="321"/>
      <c r="FHD47" s="321"/>
      <c r="FHE47" s="321"/>
      <c r="FHF47" s="321"/>
      <c r="FHG47" s="321"/>
      <c r="FHH47" s="321"/>
      <c r="FHI47" s="321"/>
      <c r="FHJ47" s="321"/>
      <c r="FHK47" s="321"/>
      <c r="FHL47" s="321"/>
      <c r="FHM47" s="321"/>
      <c r="FHN47" s="321"/>
      <c r="FHO47" s="321"/>
      <c r="FHP47" s="321"/>
      <c r="FHQ47" s="321"/>
      <c r="FHR47" s="321"/>
      <c r="FHS47" s="321"/>
      <c r="FHT47" s="321"/>
      <c r="FHU47" s="321"/>
      <c r="FHV47" s="321"/>
      <c r="FHW47" s="321"/>
      <c r="FHX47" s="321"/>
      <c r="FHY47" s="321"/>
      <c r="FHZ47" s="321"/>
      <c r="FIA47" s="321"/>
      <c r="FIB47" s="321"/>
      <c r="FIC47" s="321"/>
      <c r="FID47" s="321"/>
      <c r="FIE47" s="321"/>
      <c r="FIF47" s="321"/>
      <c r="FIG47" s="321"/>
      <c r="FIH47" s="321"/>
      <c r="FII47" s="321"/>
      <c r="FIJ47" s="321"/>
      <c r="FIK47" s="321"/>
      <c r="FIL47" s="321"/>
      <c r="FIM47" s="321"/>
      <c r="FIN47" s="321"/>
      <c r="FIO47" s="321"/>
      <c r="FIP47" s="321"/>
      <c r="FIQ47" s="321"/>
      <c r="FIR47" s="321"/>
      <c r="FIS47" s="321"/>
      <c r="FIT47" s="321"/>
      <c r="FIU47" s="321"/>
      <c r="FIV47" s="321"/>
      <c r="FIW47" s="321"/>
      <c r="FIX47" s="321"/>
      <c r="FIY47" s="321"/>
      <c r="FIZ47" s="321"/>
      <c r="FJA47" s="321"/>
      <c r="FJB47" s="321"/>
      <c r="FJC47" s="321"/>
      <c r="FJD47" s="321"/>
      <c r="FJE47" s="321"/>
      <c r="FJF47" s="321"/>
      <c r="FJG47" s="321"/>
      <c r="FJH47" s="321"/>
      <c r="FJI47" s="321"/>
      <c r="FJJ47" s="321"/>
      <c r="FJK47" s="321"/>
      <c r="FJL47" s="321"/>
      <c r="FJM47" s="321"/>
      <c r="FJN47" s="321"/>
      <c r="FJO47" s="321"/>
      <c r="FJP47" s="321"/>
      <c r="FJQ47" s="321"/>
      <c r="FJR47" s="321"/>
      <c r="FJS47" s="321"/>
      <c r="FJT47" s="321"/>
      <c r="FJU47" s="321"/>
      <c r="FJV47" s="321"/>
      <c r="FJW47" s="321"/>
      <c r="FJX47" s="321"/>
      <c r="FJY47" s="321"/>
      <c r="FJZ47" s="321"/>
      <c r="FKA47" s="321"/>
      <c r="FKB47" s="321"/>
      <c r="FKC47" s="321"/>
      <c r="FKD47" s="321"/>
      <c r="FKE47" s="321"/>
      <c r="FKF47" s="321"/>
      <c r="FKG47" s="321"/>
      <c r="FKH47" s="321"/>
      <c r="FKI47" s="321"/>
      <c r="FKJ47" s="321"/>
      <c r="FKK47" s="321"/>
      <c r="FKL47" s="321"/>
      <c r="FKM47" s="321"/>
      <c r="FKN47" s="321"/>
      <c r="FKO47" s="321"/>
      <c r="FKP47" s="321"/>
      <c r="FKQ47" s="321"/>
      <c r="FKR47" s="321"/>
      <c r="FKS47" s="321"/>
      <c r="FKT47" s="321"/>
      <c r="FKU47" s="321"/>
      <c r="FKV47" s="321"/>
      <c r="FKW47" s="321"/>
      <c r="FKX47" s="321"/>
      <c r="FKY47" s="321"/>
      <c r="FKZ47" s="321"/>
      <c r="FLA47" s="321"/>
      <c r="FLB47" s="321"/>
      <c r="FLC47" s="321"/>
      <c r="FLD47" s="321"/>
      <c r="FLE47" s="321"/>
      <c r="FLF47" s="321"/>
      <c r="FLG47" s="321"/>
      <c r="FLH47" s="321"/>
      <c r="FLI47" s="321"/>
      <c r="FLJ47" s="321"/>
      <c r="FLK47" s="321"/>
      <c r="FLL47" s="321"/>
      <c r="FLM47" s="321"/>
      <c r="FLN47" s="321"/>
      <c r="FLO47" s="321"/>
      <c r="FLP47" s="321"/>
      <c r="FLQ47" s="321"/>
      <c r="FLR47" s="321"/>
      <c r="FLS47" s="321"/>
      <c r="FLT47" s="321"/>
      <c r="FLU47" s="321"/>
      <c r="FLV47" s="321"/>
      <c r="FLW47" s="321"/>
      <c r="FLX47" s="321"/>
      <c r="FLY47" s="321"/>
      <c r="FLZ47" s="321"/>
      <c r="FMA47" s="321"/>
      <c r="FMB47" s="321"/>
      <c r="FMC47" s="321"/>
      <c r="FMD47" s="321"/>
      <c r="FME47" s="321"/>
      <c r="FMF47" s="321"/>
      <c r="FMG47" s="321"/>
      <c r="FMH47" s="321"/>
      <c r="FMI47" s="321"/>
      <c r="FMJ47" s="321"/>
      <c r="FMK47" s="321"/>
      <c r="FML47" s="321"/>
      <c r="FMM47" s="321"/>
      <c r="FMN47" s="321"/>
      <c r="FMO47" s="321"/>
      <c r="FMP47" s="321"/>
      <c r="FMQ47" s="321"/>
      <c r="FMR47" s="321"/>
      <c r="FMS47" s="321"/>
      <c r="FMT47" s="321"/>
      <c r="FMU47" s="321"/>
      <c r="FMV47" s="321"/>
      <c r="FMW47" s="321"/>
      <c r="FMX47" s="321"/>
      <c r="FMY47" s="321"/>
      <c r="FMZ47" s="321"/>
      <c r="FNA47" s="321"/>
      <c r="FNB47" s="321"/>
      <c r="FNC47" s="321"/>
      <c r="FND47" s="321"/>
      <c r="FNE47" s="321"/>
      <c r="FNF47" s="321"/>
      <c r="FNG47" s="321"/>
      <c r="FNH47" s="321"/>
      <c r="FNI47" s="321"/>
      <c r="FNJ47" s="321"/>
      <c r="FNK47" s="321"/>
      <c r="FNL47" s="321"/>
      <c r="FNM47" s="321"/>
      <c r="FNN47" s="321"/>
      <c r="FNO47" s="321"/>
      <c r="FNP47" s="321"/>
      <c r="FNQ47" s="321"/>
      <c r="FNR47" s="321"/>
      <c r="FNS47" s="321"/>
      <c r="FNT47" s="321"/>
      <c r="FNU47" s="321"/>
      <c r="FNV47" s="321"/>
      <c r="FNW47" s="321"/>
      <c r="FNX47" s="321"/>
      <c r="FNY47" s="321"/>
      <c r="FNZ47" s="321"/>
      <c r="FOA47" s="321"/>
      <c r="FOB47" s="321"/>
      <c r="FOC47" s="321"/>
      <c r="FOD47" s="321"/>
      <c r="FOE47" s="321"/>
      <c r="FOF47" s="321"/>
      <c r="FOG47" s="321"/>
      <c r="FOH47" s="321"/>
      <c r="FOI47" s="321"/>
      <c r="FOJ47" s="321"/>
      <c r="FOK47" s="321"/>
      <c r="FOL47" s="321"/>
      <c r="FOM47" s="321"/>
      <c r="FON47" s="321"/>
      <c r="FOO47" s="321"/>
      <c r="FOP47" s="321"/>
      <c r="FOQ47" s="321"/>
      <c r="FOR47" s="321"/>
      <c r="FOS47" s="321"/>
      <c r="FOT47" s="321"/>
      <c r="FOU47" s="321"/>
      <c r="FOV47" s="321"/>
      <c r="FOW47" s="321"/>
      <c r="FOX47" s="321"/>
      <c r="FOY47" s="321"/>
      <c r="FOZ47" s="321"/>
      <c r="FPA47" s="321"/>
      <c r="FPB47" s="321"/>
      <c r="FPC47" s="321"/>
      <c r="FPD47" s="321"/>
      <c r="FPE47" s="321"/>
      <c r="FPF47" s="321"/>
      <c r="FPG47" s="321"/>
      <c r="FPH47" s="321"/>
      <c r="FPI47" s="321"/>
      <c r="FPJ47" s="321"/>
      <c r="FPK47" s="321"/>
      <c r="FPL47" s="321"/>
      <c r="FPM47" s="321"/>
      <c r="FPN47" s="321"/>
      <c r="FPO47" s="321"/>
      <c r="FPP47" s="321"/>
      <c r="FPQ47" s="321"/>
      <c r="FPR47" s="321"/>
      <c r="FPS47" s="321"/>
      <c r="FPT47" s="321"/>
      <c r="FPU47" s="321"/>
      <c r="FPV47" s="321"/>
      <c r="FPW47" s="321"/>
      <c r="FPX47" s="321"/>
      <c r="FPY47" s="321"/>
      <c r="FPZ47" s="321"/>
      <c r="FQA47" s="321"/>
      <c r="FQB47" s="321"/>
      <c r="FQC47" s="321"/>
      <c r="FQD47" s="321"/>
      <c r="FQE47" s="321"/>
      <c r="FQF47" s="321"/>
      <c r="FQG47" s="321"/>
      <c r="FQH47" s="321"/>
      <c r="FQI47" s="321"/>
      <c r="FQJ47" s="321"/>
      <c r="FQK47" s="321"/>
      <c r="FQL47" s="321"/>
      <c r="FQM47" s="321"/>
      <c r="FQN47" s="321"/>
      <c r="FQO47" s="321"/>
      <c r="FQP47" s="321"/>
      <c r="FQQ47" s="321"/>
      <c r="FQR47" s="321"/>
      <c r="FQS47" s="321"/>
      <c r="FQT47" s="321"/>
      <c r="FQU47" s="321"/>
      <c r="FQV47" s="321"/>
      <c r="FQW47" s="321"/>
      <c r="FQX47" s="321"/>
      <c r="FQY47" s="321"/>
      <c r="FQZ47" s="321"/>
      <c r="FRA47" s="321"/>
      <c r="FRB47" s="321"/>
      <c r="FRC47" s="321"/>
      <c r="FRD47" s="321"/>
      <c r="FRE47" s="321"/>
      <c r="FRF47" s="321"/>
      <c r="FRG47" s="321"/>
      <c r="FRH47" s="321"/>
      <c r="FRI47" s="321"/>
      <c r="FRJ47" s="321"/>
      <c r="FRK47" s="321"/>
      <c r="FRL47" s="321"/>
      <c r="FRM47" s="321"/>
      <c r="FRN47" s="321"/>
      <c r="FRO47" s="321"/>
      <c r="FRP47" s="321"/>
      <c r="FRQ47" s="321"/>
      <c r="FRR47" s="321"/>
      <c r="FRS47" s="321"/>
      <c r="FRT47" s="321"/>
      <c r="FRU47" s="321"/>
      <c r="FRV47" s="321"/>
      <c r="FRW47" s="321"/>
      <c r="FRX47" s="321"/>
      <c r="FRY47" s="321"/>
      <c r="FRZ47" s="321"/>
      <c r="FSA47" s="321"/>
      <c r="FSB47" s="321"/>
      <c r="FSC47" s="321"/>
      <c r="FSD47" s="321"/>
      <c r="FSE47" s="321"/>
      <c r="FSF47" s="321"/>
      <c r="FSG47" s="321"/>
      <c r="FSH47" s="321"/>
      <c r="FSI47" s="321"/>
      <c r="FSJ47" s="321"/>
      <c r="FSK47" s="321"/>
      <c r="FSL47" s="321"/>
      <c r="FSM47" s="321"/>
      <c r="FSN47" s="321"/>
      <c r="FSO47" s="321"/>
      <c r="FSP47" s="321"/>
      <c r="FSQ47" s="321"/>
      <c r="FSR47" s="321"/>
      <c r="FSS47" s="321"/>
      <c r="FST47" s="321"/>
      <c r="FSU47" s="321"/>
      <c r="FSV47" s="321"/>
      <c r="FSW47" s="321"/>
      <c r="FSX47" s="321"/>
      <c r="FSY47" s="321"/>
      <c r="FSZ47" s="321"/>
      <c r="FTA47" s="321"/>
      <c r="FTB47" s="321"/>
      <c r="FTC47" s="321"/>
      <c r="FTD47" s="321"/>
      <c r="FTE47" s="321"/>
      <c r="FTF47" s="321"/>
      <c r="FTG47" s="321"/>
      <c r="FTH47" s="321"/>
      <c r="FTI47" s="321"/>
      <c r="FTJ47" s="321"/>
      <c r="FTK47" s="321"/>
      <c r="FTL47" s="321"/>
      <c r="FTM47" s="321"/>
      <c r="FTN47" s="321"/>
      <c r="FTO47" s="321"/>
      <c r="FTP47" s="321"/>
      <c r="FTQ47" s="321"/>
      <c r="FTR47" s="321"/>
      <c r="FTS47" s="321"/>
      <c r="FTT47" s="321"/>
      <c r="FTU47" s="321"/>
      <c r="FTV47" s="321"/>
      <c r="FTW47" s="321"/>
      <c r="FTX47" s="321"/>
      <c r="FTY47" s="321"/>
      <c r="FTZ47" s="321"/>
      <c r="FUA47" s="321"/>
      <c r="FUB47" s="321"/>
      <c r="FUC47" s="321"/>
      <c r="FUD47" s="321"/>
      <c r="FUE47" s="321"/>
      <c r="FUF47" s="321"/>
      <c r="FUG47" s="321"/>
      <c r="FUH47" s="321"/>
      <c r="FUI47" s="321"/>
      <c r="FUJ47" s="321"/>
      <c r="FUK47" s="321"/>
      <c r="FUL47" s="321"/>
      <c r="FUM47" s="321"/>
      <c r="FUN47" s="321"/>
      <c r="FUO47" s="321"/>
      <c r="FUP47" s="321"/>
      <c r="FUQ47" s="321"/>
      <c r="FUR47" s="321"/>
      <c r="FUS47" s="321"/>
      <c r="FUT47" s="321"/>
      <c r="FUU47" s="321"/>
      <c r="FUV47" s="321"/>
      <c r="FUW47" s="321"/>
      <c r="FUX47" s="321"/>
      <c r="FUY47" s="321"/>
      <c r="FUZ47" s="321"/>
      <c r="FVA47" s="321"/>
      <c r="FVB47" s="321"/>
      <c r="FVC47" s="321"/>
      <c r="FVD47" s="321"/>
      <c r="FVE47" s="321"/>
      <c r="FVF47" s="321"/>
      <c r="FVG47" s="321"/>
      <c r="FVH47" s="321"/>
      <c r="FVI47" s="321"/>
      <c r="FVJ47" s="321"/>
      <c r="FVK47" s="321"/>
      <c r="FVL47" s="321"/>
      <c r="FVM47" s="321"/>
      <c r="FVN47" s="321"/>
      <c r="FVO47" s="321"/>
      <c r="FVP47" s="321"/>
      <c r="FVQ47" s="321"/>
      <c r="FVR47" s="321"/>
      <c r="FVS47" s="321"/>
      <c r="FVT47" s="321"/>
      <c r="FVU47" s="321"/>
      <c r="FVV47" s="321"/>
      <c r="FVW47" s="321"/>
      <c r="FVX47" s="321"/>
      <c r="FVY47" s="321"/>
      <c r="FVZ47" s="321"/>
      <c r="FWA47" s="321"/>
      <c r="FWB47" s="321"/>
      <c r="FWC47" s="321"/>
      <c r="FWD47" s="321"/>
      <c r="FWE47" s="321"/>
      <c r="FWF47" s="321"/>
      <c r="FWG47" s="321"/>
      <c r="FWH47" s="321"/>
      <c r="FWI47" s="321"/>
      <c r="FWJ47" s="321"/>
      <c r="FWK47" s="321"/>
      <c r="FWL47" s="321"/>
      <c r="FWM47" s="321"/>
      <c r="FWN47" s="321"/>
      <c r="FWO47" s="321"/>
      <c r="FWP47" s="321"/>
      <c r="FWQ47" s="321"/>
      <c r="FWR47" s="321"/>
      <c r="FWS47" s="321"/>
      <c r="FWT47" s="321"/>
      <c r="FWU47" s="321"/>
      <c r="FWV47" s="321"/>
      <c r="FWW47" s="321"/>
      <c r="FWX47" s="321"/>
      <c r="FWY47" s="321"/>
      <c r="FWZ47" s="321"/>
      <c r="FXA47" s="321"/>
      <c r="FXB47" s="321"/>
      <c r="FXC47" s="321"/>
      <c r="FXD47" s="321"/>
      <c r="FXE47" s="321"/>
      <c r="FXF47" s="321"/>
      <c r="FXG47" s="321"/>
      <c r="FXH47" s="321"/>
      <c r="FXI47" s="321"/>
      <c r="FXJ47" s="321"/>
      <c r="FXK47" s="321"/>
      <c r="FXL47" s="321"/>
      <c r="FXM47" s="321"/>
      <c r="FXN47" s="321"/>
      <c r="FXO47" s="321"/>
      <c r="FXP47" s="321"/>
      <c r="FXQ47" s="321"/>
      <c r="FXR47" s="321"/>
      <c r="FXS47" s="321"/>
      <c r="FXT47" s="321"/>
      <c r="FXU47" s="321"/>
      <c r="FXV47" s="321"/>
      <c r="FXW47" s="321"/>
      <c r="FXX47" s="321"/>
      <c r="FXY47" s="321"/>
      <c r="FXZ47" s="321"/>
      <c r="FYA47" s="321"/>
      <c r="FYB47" s="321"/>
      <c r="FYC47" s="321"/>
      <c r="FYD47" s="321"/>
      <c r="FYE47" s="321"/>
      <c r="FYF47" s="321"/>
      <c r="FYG47" s="321"/>
      <c r="FYH47" s="321"/>
      <c r="FYI47" s="321"/>
      <c r="FYJ47" s="321"/>
      <c r="FYK47" s="321"/>
      <c r="FYL47" s="321"/>
      <c r="FYM47" s="321"/>
      <c r="FYN47" s="321"/>
      <c r="FYO47" s="321"/>
      <c r="FYP47" s="321"/>
      <c r="FYQ47" s="321"/>
      <c r="FYR47" s="321"/>
      <c r="FYS47" s="321"/>
      <c r="FYT47" s="321"/>
      <c r="FYU47" s="321"/>
      <c r="FYV47" s="321"/>
      <c r="FYW47" s="321"/>
      <c r="FYX47" s="321"/>
      <c r="FYY47" s="321"/>
      <c r="FYZ47" s="321"/>
      <c r="FZA47" s="321"/>
      <c r="FZB47" s="321"/>
      <c r="FZC47" s="321"/>
      <c r="FZD47" s="321"/>
      <c r="FZE47" s="321"/>
      <c r="FZF47" s="321"/>
      <c r="FZG47" s="321"/>
      <c r="FZH47" s="321"/>
      <c r="FZI47" s="321"/>
      <c r="FZJ47" s="321"/>
      <c r="FZK47" s="321"/>
      <c r="FZL47" s="321"/>
      <c r="FZM47" s="321"/>
      <c r="FZN47" s="321"/>
      <c r="FZO47" s="321"/>
      <c r="FZP47" s="321"/>
      <c r="FZQ47" s="321"/>
      <c r="FZR47" s="321"/>
      <c r="FZS47" s="321"/>
      <c r="FZT47" s="321"/>
      <c r="FZU47" s="321"/>
      <c r="FZV47" s="321"/>
      <c r="FZW47" s="321"/>
      <c r="FZX47" s="321"/>
      <c r="FZY47" s="321"/>
      <c r="FZZ47" s="321"/>
      <c r="GAA47" s="321"/>
      <c r="GAB47" s="321"/>
      <c r="GAC47" s="321"/>
      <c r="GAD47" s="321"/>
      <c r="GAE47" s="321"/>
      <c r="GAF47" s="321"/>
      <c r="GAG47" s="321"/>
      <c r="GAH47" s="321"/>
      <c r="GAI47" s="321"/>
      <c r="GAJ47" s="321"/>
      <c r="GAK47" s="321"/>
      <c r="GAL47" s="321"/>
      <c r="GAM47" s="321"/>
      <c r="GAN47" s="321"/>
      <c r="GAO47" s="321"/>
      <c r="GAP47" s="321"/>
      <c r="GAQ47" s="321"/>
      <c r="GAR47" s="321"/>
      <c r="GAS47" s="321"/>
      <c r="GAT47" s="321"/>
      <c r="GAU47" s="321"/>
      <c r="GAV47" s="321"/>
      <c r="GAW47" s="321"/>
      <c r="GAX47" s="321"/>
      <c r="GAY47" s="321"/>
      <c r="GAZ47" s="321"/>
      <c r="GBA47" s="321"/>
      <c r="GBB47" s="321"/>
      <c r="GBC47" s="321"/>
      <c r="GBD47" s="321"/>
      <c r="GBE47" s="321"/>
      <c r="GBF47" s="321"/>
      <c r="GBG47" s="321"/>
      <c r="GBH47" s="321"/>
      <c r="GBI47" s="321"/>
      <c r="GBJ47" s="321"/>
      <c r="GBK47" s="321"/>
      <c r="GBL47" s="321"/>
      <c r="GBM47" s="321"/>
      <c r="GBN47" s="321"/>
      <c r="GBO47" s="321"/>
      <c r="GBP47" s="321"/>
      <c r="GBQ47" s="321"/>
      <c r="GBR47" s="321"/>
      <c r="GBS47" s="321"/>
      <c r="GBT47" s="321"/>
      <c r="GBU47" s="321"/>
      <c r="GBV47" s="321"/>
      <c r="GBW47" s="321"/>
      <c r="GBX47" s="321"/>
      <c r="GBY47" s="321"/>
      <c r="GBZ47" s="321"/>
      <c r="GCA47" s="321"/>
      <c r="GCB47" s="321"/>
      <c r="GCC47" s="321"/>
      <c r="GCD47" s="321"/>
      <c r="GCE47" s="321"/>
      <c r="GCF47" s="321"/>
      <c r="GCG47" s="321"/>
      <c r="GCH47" s="321"/>
      <c r="GCI47" s="321"/>
      <c r="GCJ47" s="321"/>
      <c r="GCK47" s="321"/>
      <c r="GCL47" s="321"/>
      <c r="GCM47" s="321"/>
      <c r="GCN47" s="321"/>
      <c r="GCO47" s="321"/>
      <c r="GCP47" s="321"/>
      <c r="GCQ47" s="321"/>
      <c r="GCR47" s="321"/>
      <c r="GCS47" s="321"/>
      <c r="GCT47" s="321"/>
      <c r="GCU47" s="321"/>
      <c r="GCV47" s="321"/>
      <c r="GCW47" s="321"/>
      <c r="GCX47" s="321"/>
      <c r="GCY47" s="321"/>
      <c r="GCZ47" s="321"/>
      <c r="GDA47" s="321"/>
      <c r="GDB47" s="321"/>
      <c r="GDC47" s="321"/>
      <c r="GDD47" s="321"/>
      <c r="GDE47" s="321"/>
      <c r="GDF47" s="321"/>
      <c r="GDG47" s="321"/>
      <c r="GDH47" s="321"/>
      <c r="GDI47" s="321"/>
      <c r="GDJ47" s="321"/>
      <c r="GDK47" s="321"/>
      <c r="GDL47" s="321"/>
      <c r="GDM47" s="321"/>
      <c r="GDN47" s="321"/>
      <c r="GDO47" s="321"/>
      <c r="GDP47" s="321"/>
      <c r="GDQ47" s="321"/>
      <c r="GDR47" s="321"/>
      <c r="GDS47" s="321"/>
      <c r="GDT47" s="321"/>
      <c r="GDU47" s="321"/>
      <c r="GDV47" s="321"/>
      <c r="GDW47" s="321"/>
      <c r="GDX47" s="321"/>
      <c r="GDY47" s="321"/>
      <c r="GDZ47" s="321"/>
      <c r="GEA47" s="321"/>
      <c r="GEB47" s="321"/>
      <c r="GEC47" s="321"/>
      <c r="GED47" s="321"/>
      <c r="GEE47" s="321"/>
      <c r="GEF47" s="321"/>
      <c r="GEG47" s="321"/>
      <c r="GEH47" s="321"/>
      <c r="GEI47" s="321"/>
      <c r="GEJ47" s="321"/>
      <c r="GEK47" s="321"/>
      <c r="GEL47" s="321"/>
      <c r="GEM47" s="321"/>
      <c r="GEN47" s="321"/>
      <c r="GEO47" s="321"/>
      <c r="GEP47" s="321"/>
      <c r="GEQ47" s="321"/>
      <c r="GER47" s="321"/>
      <c r="GES47" s="321"/>
      <c r="GET47" s="321"/>
      <c r="GEU47" s="321"/>
      <c r="GEV47" s="321"/>
      <c r="GEW47" s="321"/>
      <c r="GEX47" s="321"/>
      <c r="GEY47" s="321"/>
      <c r="GEZ47" s="321"/>
      <c r="GFA47" s="321"/>
      <c r="GFB47" s="321"/>
      <c r="GFC47" s="321"/>
      <c r="GFD47" s="321"/>
      <c r="GFE47" s="321"/>
      <c r="GFF47" s="321"/>
      <c r="GFG47" s="321"/>
      <c r="GFH47" s="321"/>
      <c r="GFI47" s="321"/>
      <c r="GFJ47" s="321"/>
      <c r="GFK47" s="321"/>
      <c r="GFL47" s="321"/>
      <c r="GFM47" s="321"/>
      <c r="GFN47" s="321"/>
      <c r="GFO47" s="321"/>
      <c r="GFP47" s="321"/>
      <c r="GFQ47" s="321"/>
      <c r="GFR47" s="321"/>
      <c r="GFS47" s="321"/>
      <c r="GFT47" s="321"/>
      <c r="GFU47" s="321"/>
      <c r="GFV47" s="321"/>
      <c r="GFW47" s="321"/>
      <c r="GFX47" s="321"/>
      <c r="GFY47" s="321"/>
      <c r="GFZ47" s="321"/>
      <c r="GGA47" s="321"/>
      <c r="GGB47" s="321"/>
      <c r="GGC47" s="321"/>
      <c r="GGD47" s="321"/>
      <c r="GGE47" s="321"/>
      <c r="GGF47" s="321"/>
      <c r="GGG47" s="321"/>
      <c r="GGH47" s="321"/>
      <c r="GGI47" s="321"/>
      <c r="GGJ47" s="321"/>
      <c r="GGK47" s="321"/>
      <c r="GGL47" s="321"/>
      <c r="GGM47" s="321"/>
      <c r="GGN47" s="321"/>
      <c r="GGO47" s="321"/>
      <c r="GGP47" s="321"/>
      <c r="GGQ47" s="321"/>
      <c r="GGR47" s="321"/>
      <c r="GGS47" s="321"/>
      <c r="GGT47" s="321"/>
      <c r="GGU47" s="321"/>
      <c r="GGV47" s="321"/>
      <c r="GGW47" s="321"/>
      <c r="GGX47" s="321"/>
      <c r="GGY47" s="321"/>
      <c r="GGZ47" s="321"/>
      <c r="GHA47" s="321"/>
      <c r="GHB47" s="321"/>
      <c r="GHC47" s="321"/>
      <c r="GHD47" s="321"/>
      <c r="GHE47" s="321"/>
      <c r="GHF47" s="321"/>
      <c r="GHG47" s="321"/>
      <c r="GHH47" s="321"/>
      <c r="GHI47" s="321"/>
      <c r="GHJ47" s="321"/>
      <c r="GHK47" s="321"/>
      <c r="GHL47" s="321"/>
      <c r="GHM47" s="321"/>
      <c r="GHN47" s="321"/>
      <c r="GHO47" s="321"/>
      <c r="GHP47" s="321"/>
      <c r="GHQ47" s="321"/>
      <c r="GHR47" s="321"/>
      <c r="GHS47" s="321"/>
      <c r="GHT47" s="321"/>
      <c r="GHU47" s="321"/>
      <c r="GHV47" s="321"/>
      <c r="GHW47" s="321"/>
      <c r="GHX47" s="321"/>
      <c r="GHY47" s="321"/>
      <c r="GHZ47" s="321"/>
      <c r="GIA47" s="321"/>
      <c r="GIB47" s="321"/>
      <c r="GIC47" s="321"/>
      <c r="GID47" s="321"/>
      <c r="GIE47" s="321"/>
      <c r="GIF47" s="321"/>
      <c r="GIG47" s="321"/>
      <c r="GIH47" s="321"/>
      <c r="GII47" s="321"/>
      <c r="GIJ47" s="321"/>
      <c r="GIK47" s="321"/>
      <c r="GIL47" s="321"/>
      <c r="GIM47" s="321"/>
      <c r="GIN47" s="321"/>
      <c r="GIO47" s="321"/>
      <c r="GIP47" s="321"/>
      <c r="GIQ47" s="321"/>
      <c r="GIR47" s="321"/>
      <c r="GIS47" s="321"/>
      <c r="GIT47" s="321"/>
      <c r="GIU47" s="321"/>
      <c r="GIV47" s="321"/>
      <c r="GIW47" s="321"/>
      <c r="GIX47" s="321"/>
      <c r="GIY47" s="321"/>
      <c r="GIZ47" s="321"/>
      <c r="GJA47" s="321"/>
      <c r="GJB47" s="321"/>
      <c r="GJC47" s="321"/>
      <c r="GJD47" s="321"/>
      <c r="GJE47" s="321"/>
      <c r="GJF47" s="321"/>
      <c r="GJG47" s="321"/>
      <c r="GJH47" s="321"/>
      <c r="GJI47" s="321"/>
      <c r="GJJ47" s="321"/>
      <c r="GJK47" s="321"/>
      <c r="GJL47" s="321"/>
      <c r="GJM47" s="321"/>
      <c r="GJN47" s="321"/>
      <c r="GJO47" s="321"/>
      <c r="GJP47" s="321"/>
      <c r="GJQ47" s="321"/>
      <c r="GJR47" s="321"/>
      <c r="GJS47" s="321"/>
      <c r="GJT47" s="321"/>
      <c r="GJU47" s="321"/>
      <c r="GJV47" s="321"/>
      <c r="GJW47" s="321"/>
      <c r="GJX47" s="321"/>
      <c r="GJY47" s="321"/>
      <c r="GJZ47" s="321"/>
      <c r="GKA47" s="321"/>
      <c r="GKB47" s="321"/>
      <c r="GKC47" s="321"/>
      <c r="GKD47" s="321"/>
      <c r="GKE47" s="321"/>
      <c r="GKF47" s="321"/>
      <c r="GKG47" s="321"/>
      <c r="GKH47" s="321"/>
      <c r="GKI47" s="321"/>
      <c r="GKJ47" s="321"/>
      <c r="GKK47" s="321"/>
      <c r="GKL47" s="321"/>
      <c r="GKM47" s="321"/>
      <c r="GKN47" s="321"/>
      <c r="GKO47" s="321"/>
      <c r="GKP47" s="321"/>
      <c r="GKQ47" s="321"/>
      <c r="GKR47" s="321"/>
      <c r="GKS47" s="321"/>
      <c r="GKT47" s="321"/>
      <c r="GKU47" s="321"/>
      <c r="GKV47" s="321"/>
      <c r="GKW47" s="321"/>
      <c r="GKX47" s="321"/>
      <c r="GKY47" s="321"/>
      <c r="GKZ47" s="321"/>
      <c r="GLA47" s="321"/>
      <c r="GLB47" s="321"/>
      <c r="GLC47" s="321"/>
      <c r="GLD47" s="321"/>
      <c r="GLE47" s="321"/>
      <c r="GLF47" s="321"/>
      <c r="GLG47" s="321"/>
      <c r="GLH47" s="321"/>
      <c r="GLI47" s="321"/>
      <c r="GLJ47" s="321"/>
      <c r="GLK47" s="321"/>
      <c r="GLL47" s="321"/>
      <c r="GLM47" s="321"/>
      <c r="GLN47" s="321"/>
      <c r="GLO47" s="321"/>
      <c r="GLP47" s="321"/>
      <c r="GLQ47" s="321"/>
      <c r="GLR47" s="321"/>
      <c r="GLS47" s="321"/>
      <c r="GLT47" s="321"/>
      <c r="GLU47" s="321"/>
      <c r="GLV47" s="321"/>
      <c r="GLW47" s="321"/>
      <c r="GLX47" s="321"/>
      <c r="GLY47" s="321"/>
      <c r="GLZ47" s="321"/>
      <c r="GMA47" s="321"/>
      <c r="GMB47" s="321"/>
      <c r="GMC47" s="321"/>
      <c r="GMD47" s="321"/>
      <c r="GME47" s="321"/>
      <c r="GMF47" s="321"/>
      <c r="GMG47" s="321"/>
      <c r="GMH47" s="321"/>
      <c r="GMI47" s="321"/>
      <c r="GMJ47" s="321"/>
      <c r="GMK47" s="321"/>
      <c r="GML47" s="321"/>
      <c r="GMM47" s="321"/>
      <c r="GMN47" s="321"/>
      <c r="GMO47" s="321"/>
      <c r="GMP47" s="321"/>
      <c r="GMQ47" s="321"/>
      <c r="GMR47" s="321"/>
      <c r="GMS47" s="321"/>
      <c r="GMT47" s="321"/>
      <c r="GMU47" s="321"/>
      <c r="GMV47" s="321"/>
      <c r="GMW47" s="321"/>
      <c r="GMX47" s="321"/>
      <c r="GMY47" s="321"/>
      <c r="GMZ47" s="321"/>
      <c r="GNA47" s="321"/>
      <c r="GNB47" s="321"/>
      <c r="GNC47" s="321"/>
      <c r="GND47" s="321"/>
      <c r="GNE47" s="321"/>
      <c r="GNF47" s="321"/>
      <c r="GNG47" s="321"/>
      <c r="GNH47" s="321"/>
      <c r="GNI47" s="321"/>
      <c r="GNJ47" s="321"/>
      <c r="GNK47" s="321"/>
      <c r="GNL47" s="321"/>
      <c r="GNM47" s="321"/>
      <c r="GNN47" s="321"/>
      <c r="GNO47" s="321"/>
      <c r="GNP47" s="321"/>
      <c r="GNQ47" s="321"/>
      <c r="GNR47" s="321"/>
      <c r="GNS47" s="321"/>
      <c r="GNT47" s="321"/>
      <c r="GNU47" s="321"/>
      <c r="GNV47" s="321"/>
      <c r="GNW47" s="321"/>
      <c r="GNX47" s="321"/>
      <c r="GNY47" s="321"/>
      <c r="GNZ47" s="321"/>
      <c r="GOA47" s="321"/>
      <c r="GOB47" s="321"/>
      <c r="GOC47" s="321"/>
      <c r="GOD47" s="321"/>
      <c r="GOE47" s="321"/>
      <c r="GOF47" s="321"/>
      <c r="GOG47" s="321"/>
      <c r="GOH47" s="321"/>
      <c r="GOI47" s="321"/>
      <c r="GOJ47" s="321"/>
      <c r="GOK47" s="321"/>
      <c r="GOL47" s="321"/>
      <c r="GOM47" s="321"/>
      <c r="GON47" s="321"/>
      <c r="GOO47" s="321"/>
      <c r="GOP47" s="321"/>
      <c r="GOQ47" s="321"/>
      <c r="GOR47" s="321"/>
      <c r="GOS47" s="321"/>
      <c r="GOT47" s="321"/>
      <c r="GOU47" s="321"/>
      <c r="GOV47" s="321"/>
      <c r="GOW47" s="321"/>
      <c r="GOX47" s="321"/>
      <c r="GOY47" s="321"/>
      <c r="GOZ47" s="321"/>
      <c r="GPA47" s="321"/>
      <c r="GPB47" s="321"/>
      <c r="GPC47" s="321"/>
      <c r="GPD47" s="321"/>
      <c r="GPE47" s="321"/>
      <c r="GPF47" s="321"/>
      <c r="GPG47" s="321"/>
      <c r="GPH47" s="321"/>
      <c r="GPI47" s="321"/>
      <c r="GPJ47" s="321"/>
      <c r="GPK47" s="321"/>
      <c r="GPL47" s="321"/>
      <c r="GPM47" s="321"/>
      <c r="GPN47" s="321"/>
      <c r="GPO47" s="321"/>
      <c r="GPP47" s="321"/>
      <c r="GPQ47" s="321"/>
      <c r="GPR47" s="321"/>
      <c r="GPS47" s="321"/>
      <c r="GPT47" s="321"/>
      <c r="GPU47" s="321"/>
      <c r="GPV47" s="321"/>
      <c r="GPW47" s="321"/>
      <c r="GPX47" s="321"/>
      <c r="GPY47" s="321"/>
      <c r="GPZ47" s="321"/>
      <c r="GQA47" s="321"/>
      <c r="GQB47" s="321"/>
      <c r="GQC47" s="321"/>
      <c r="GQD47" s="321"/>
      <c r="GQE47" s="321"/>
      <c r="GQF47" s="321"/>
      <c r="GQG47" s="321"/>
      <c r="GQH47" s="321"/>
      <c r="GQI47" s="321"/>
      <c r="GQJ47" s="321"/>
      <c r="GQK47" s="321"/>
      <c r="GQL47" s="321"/>
      <c r="GQM47" s="321"/>
      <c r="GQN47" s="321"/>
      <c r="GQO47" s="321"/>
      <c r="GQP47" s="321"/>
      <c r="GQQ47" s="321"/>
      <c r="GQR47" s="321"/>
      <c r="GQS47" s="321"/>
      <c r="GQT47" s="321"/>
      <c r="GQU47" s="321"/>
      <c r="GQV47" s="321"/>
      <c r="GQW47" s="321"/>
      <c r="GQX47" s="321"/>
      <c r="GQY47" s="321"/>
      <c r="GQZ47" s="321"/>
      <c r="GRA47" s="321"/>
      <c r="GRB47" s="321"/>
      <c r="GRC47" s="321"/>
      <c r="GRD47" s="321"/>
      <c r="GRE47" s="321"/>
      <c r="GRF47" s="321"/>
      <c r="GRG47" s="321"/>
      <c r="GRH47" s="321"/>
      <c r="GRI47" s="321"/>
      <c r="GRJ47" s="321"/>
      <c r="GRK47" s="321"/>
      <c r="GRL47" s="321"/>
      <c r="GRM47" s="321"/>
      <c r="GRN47" s="321"/>
      <c r="GRO47" s="321"/>
      <c r="GRP47" s="321"/>
      <c r="GRQ47" s="321"/>
      <c r="GRR47" s="321"/>
      <c r="GRS47" s="321"/>
      <c r="GRT47" s="321"/>
      <c r="GRU47" s="321"/>
      <c r="GRV47" s="321"/>
      <c r="GRW47" s="321"/>
      <c r="GRX47" s="321"/>
      <c r="GRY47" s="321"/>
      <c r="GRZ47" s="321"/>
      <c r="GSA47" s="321"/>
      <c r="GSB47" s="321"/>
      <c r="GSC47" s="321"/>
      <c r="GSD47" s="321"/>
      <c r="GSE47" s="321"/>
      <c r="GSF47" s="321"/>
      <c r="GSG47" s="321"/>
      <c r="GSH47" s="321"/>
      <c r="GSI47" s="321"/>
      <c r="GSJ47" s="321"/>
      <c r="GSK47" s="321"/>
      <c r="GSL47" s="321"/>
      <c r="GSM47" s="321"/>
      <c r="GSN47" s="321"/>
      <c r="GSO47" s="321"/>
      <c r="GSP47" s="321"/>
      <c r="GSQ47" s="321"/>
      <c r="GSR47" s="321"/>
      <c r="GSS47" s="321"/>
      <c r="GST47" s="321"/>
      <c r="GSU47" s="321"/>
      <c r="GSV47" s="321"/>
      <c r="GSW47" s="321"/>
      <c r="GSX47" s="321"/>
      <c r="GSY47" s="321"/>
      <c r="GSZ47" s="321"/>
      <c r="GTA47" s="321"/>
      <c r="GTB47" s="321"/>
      <c r="GTC47" s="321"/>
      <c r="GTD47" s="321"/>
      <c r="GTE47" s="321"/>
      <c r="GTF47" s="321"/>
      <c r="GTG47" s="321"/>
      <c r="GTH47" s="321"/>
      <c r="GTI47" s="321"/>
      <c r="GTJ47" s="321"/>
      <c r="GTK47" s="321"/>
      <c r="GTL47" s="321"/>
      <c r="GTM47" s="321"/>
      <c r="GTN47" s="321"/>
      <c r="GTO47" s="321"/>
      <c r="GTP47" s="321"/>
      <c r="GTQ47" s="321"/>
      <c r="GTR47" s="321"/>
      <c r="GTS47" s="321"/>
      <c r="GTT47" s="321"/>
      <c r="GTU47" s="321"/>
      <c r="GTV47" s="321"/>
      <c r="GTW47" s="321"/>
      <c r="GTX47" s="321"/>
      <c r="GTY47" s="321"/>
      <c r="GTZ47" s="321"/>
      <c r="GUA47" s="321"/>
      <c r="GUB47" s="321"/>
      <c r="GUC47" s="321"/>
      <c r="GUD47" s="321"/>
      <c r="GUE47" s="321"/>
      <c r="GUF47" s="321"/>
      <c r="GUG47" s="321"/>
      <c r="GUH47" s="321"/>
      <c r="GUI47" s="321"/>
      <c r="GUJ47" s="321"/>
      <c r="GUK47" s="321"/>
      <c r="GUL47" s="321"/>
      <c r="GUM47" s="321"/>
      <c r="GUN47" s="321"/>
      <c r="GUO47" s="321"/>
      <c r="GUP47" s="321"/>
      <c r="GUQ47" s="321"/>
      <c r="GUR47" s="321"/>
      <c r="GUS47" s="321"/>
      <c r="GUT47" s="321"/>
      <c r="GUU47" s="321"/>
      <c r="GUV47" s="321"/>
      <c r="GUW47" s="321"/>
      <c r="GUX47" s="321"/>
      <c r="GUY47" s="321"/>
      <c r="GUZ47" s="321"/>
      <c r="GVA47" s="321"/>
      <c r="GVB47" s="321"/>
      <c r="GVC47" s="321"/>
      <c r="GVD47" s="321"/>
      <c r="GVE47" s="321"/>
      <c r="GVF47" s="321"/>
      <c r="GVG47" s="321"/>
      <c r="GVH47" s="321"/>
      <c r="GVI47" s="321"/>
      <c r="GVJ47" s="321"/>
      <c r="GVK47" s="321"/>
      <c r="GVL47" s="321"/>
      <c r="GVM47" s="321"/>
      <c r="GVN47" s="321"/>
      <c r="GVO47" s="321"/>
      <c r="GVP47" s="321"/>
      <c r="GVQ47" s="321"/>
      <c r="GVR47" s="321"/>
      <c r="GVS47" s="321"/>
      <c r="GVT47" s="321"/>
      <c r="GVU47" s="321"/>
      <c r="GVV47" s="321"/>
      <c r="GVW47" s="321"/>
      <c r="GVX47" s="321"/>
      <c r="GVY47" s="321"/>
      <c r="GVZ47" s="321"/>
      <c r="GWA47" s="321"/>
      <c r="GWB47" s="321"/>
      <c r="GWC47" s="321"/>
      <c r="GWD47" s="321"/>
      <c r="GWE47" s="321"/>
      <c r="GWF47" s="321"/>
      <c r="GWG47" s="321"/>
      <c r="GWH47" s="321"/>
      <c r="GWI47" s="321"/>
      <c r="GWJ47" s="321"/>
      <c r="GWK47" s="321"/>
      <c r="GWL47" s="321"/>
      <c r="GWM47" s="321"/>
      <c r="GWN47" s="321"/>
      <c r="GWO47" s="321"/>
      <c r="GWP47" s="321"/>
      <c r="GWQ47" s="321"/>
      <c r="GWR47" s="321"/>
      <c r="GWS47" s="321"/>
      <c r="GWT47" s="321"/>
      <c r="GWU47" s="321"/>
      <c r="GWV47" s="321"/>
      <c r="GWW47" s="321"/>
      <c r="GWX47" s="321"/>
      <c r="GWY47" s="321"/>
      <c r="GWZ47" s="321"/>
      <c r="GXA47" s="321"/>
      <c r="GXB47" s="321"/>
      <c r="GXC47" s="321"/>
      <c r="GXD47" s="321"/>
      <c r="GXE47" s="321"/>
      <c r="GXF47" s="321"/>
      <c r="GXG47" s="321"/>
      <c r="GXH47" s="321"/>
      <c r="GXI47" s="321"/>
      <c r="GXJ47" s="321"/>
      <c r="GXK47" s="321"/>
      <c r="GXL47" s="321"/>
      <c r="GXM47" s="321"/>
      <c r="GXN47" s="321"/>
      <c r="GXO47" s="321"/>
      <c r="GXP47" s="321"/>
      <c r="GXQ47" s="321"/>
      <c r="GXR47" s="321"/>
      <c r="GXS47" s="321"/>
      <c r="GXT47" s="321"/>
      <c r="GXU47" s="321"/>
      <c r="GXV47" s="321"/>
      <c r="GXW47" s="321"/>
      <c r="GXX47" s="321"/>
      <c r="GXY47" s="321"/>
      <c r="GXZ47" s="321"/>
      <c r="GYA47" s="321"/>
      <c r="GYB47" s="321"/>
      <c r="GYC47" s="321"/>
      <c r="GYD47" s="321"/>
      <c r="GYE47" s="321"/>
      <c r="GYF47" s="321"/>
      <c r="GYG47" s="321"/>
      <c r="GYH47" s="321"/>
      <c r="GYI47" s="321"/>
      <c r="GYJ47" s="321"/>
      <c r="GYK47" s="321"/>
      <c r="GYL47" s="321"/>
      <c r="GYM47" s="321"/>
      <c r="GYN47" s="321"/>
      <c r="GYO47" s="321"/>
      <c r="GYP47" s="321"/>
      <c r="GYQ47" s="321"/>
      <c r="GYR47" s="321"/>
      <c r="GYS47" s="321"/>
      <c r="GYT47" s="321"/>
      <c r="GYU47" s="321"/>
      <c r="GYV47" s="321"/>
      <c r="GYW47" s="321"/>
      <c r="GYX47" s="321"/>
      <c r="GYY47" s="321"/>
      <c r="GYZ47" s="321"/>
      <c r="GZA47" s="321"/>
      <c r="GZB47" s="321"/>
      <c r="GZC47" s="321"/>
      <c r="GZD47" s="321"/>
      <c r="GZE47" s="321"/>
      <c r="GZF47" s="321"/>
      <c r="GZG47" s="321"/>
      <c r="GZH47" s="321"/>
      <c r="GZI47" s="321"/>
      <c r="GZJ47" s="321"/>
      <c r="GZK47" s="321"/>
      <c r="GZL47" s="321"/>
      <c r="GZM47" s="321"/>
      <c r="GZN47" s="321"/>
      <c r="GZO47" s="321"/>
      <c r="GZP47" s="321"/>
      <c r="GZQ47" s="321"/>
      <c r="GZR47" s="321"/>
      <c r="GZS47" s="321"/>
      <c r="GZT47" s="321"/>
      <c r="GZU47" s="321"/>
      <c r="GZV47" s="321"/>
      <c r="GZW47" s="321"/>
      <c r="GZX47" s="321"/>
      <c r="GZY47" s="321"/>
      <c r="GZZ47" s="321"/>
      <c r="HAA47" s="321"/>
      <c r="HAB47" s="321"/>
      <c r="HAC47" s="321"/>
      <c r="HAD47" s="321"/>
      <c r="HAE47" s="321"/>
      <c r="HAF47" s="321"/>
      <c r="HAG47" s="321"/>
      <c r="HAH47" s="321"/>
      <c r="HAI47" s="321"/>
      <c r="HAJ47" s="321"/>
      <c r="HAK47" s="321"/>
      <c r="HAL47" s="321"/>
      <c r="HAM47" s="321"/>
      <c r="HAN47" s="321"/>
      <c r="HAO47" s="321"/>
      <c r="HAP47" s="321"/>
      <c r="HAQ47" s="321"/>
      <c r="HAR47" s="321"/>
      <c r="HAS47" s="321"/>
      <c r="HAT47" s="321"/>
      <c r="HAU47" s="321"/>
      <c r="HAV47" s="321"/>
      <c r="HAW47" s="321"/>
      <c r="HAX47" s="321"/>
      <c r="HAY47" s="321"/>
      <c r="HAZ47" s="321"/>
      <c r="HBA47" s="321"/>
      <c r="HBB47" s="321"/>
      <c r="HBC47" s="321"/>
      <c r="HBD47" s="321"/>
      <c r="HBE47" s="321"/>
      <c r="HBF47" s="321"/>
      <c r="HBG47" s="321"/>
      <c r="HBH47" s="321"/>
      <c r="HBI47" s="321"/>
      <c r="HBJ47" s="321"/>
      <c r="HBK47" s="321"/>
      <c r="HBL47" s="321"/>
      <c r="HBM47" s="321"/>
      <c r="HBN47" s="321"/>
      <c r="HBO47" s="321"/>
      <c r="HBP47" s="321"/>
      <c r="HBQ47" s="321"/>
      <c r="HBR47" s="321"/>
      <c r="HBS47" s="321"/>
      <c r="HBT47" s="321"/>
      <c r="HBU47" s="321"/>
      <c r="HBV47" s="321"/>
      <c r="HBW47" s="321"/>
      <c r="HBX47" s="321"/>
      <c r="HBY47" s="321"/>
      <c r="HBZ47" s="321"/>
      <c r="HCA47" s="321"/>
      <c r="HCB47" s="321"/>
      <c r="HCC47" s="321"/>
      <c r="HCD47" s="321"/>
      <c r="HCE47" s="321"/>
      <c r="HCF47" s="321"/>
      <c r="HCG47" s="321"/>
      <c r="HCH47" s="321"/>
      <c r="HCI47" s="321"/>
      <c r="HCJ47" s="321"/>
      <c r="HCK47" s="321"/>
      <c r="HCL47" s="321"/>
      <c r="HCM47" s="321"/>
      <c r="HCN47" s="321"/>
      <c r="HCO47" s="321"/>
      <c r="HCP47" s="321"/>
      <c r="HCQ47" s="321"/>
      <c r="HCR47" s="321"/>
      <c r="HCS47" s="321"/>
      <c r="HCT47" s="321"/>
      <c r="HCU47" s="321"/>
      <c r="HCV47" s="321"/>
      <c r="HCW47" s="321"/>
      <c r="HCX47" s="321"/>
      <c r="HCY47" s="321"/>
      <c r="HCZ47" s="321"/>
      <c r="HDA47" s="321"/>
      <c r="HDB47" s="321"/>
      <c r="HDC47" s="321"/>
      <c r="HDD47" s="321"/>
      <c r="HDE47" s="321"/>
      <c r="HDF47" s="321"/>
      <c r="HDG47" s="321"/>
      <c r="HDH47" s="321"/>
      <c r="HDI47" s="321"/>
      <c r="HDJ47" s="321"/>
      <c r="HDK47" s="321"/>
      <c r="HDL47" s="321"/>
      <c r="HDM47" s="321"/>
      <c r="HDN47" s="321"/>
      <c r="HDO47" s="321"/>
      <c r="HDP47" s="321"/>
      <c r="HDQ47" s="321"/>
      <c r="HDR47" s="321"/>
      <c r="HDS47" s="321"/>
      <c r="HDT47" s="321"/>
      <c r="HDU47" s="321"/>
      <c r="HDV47" s="321"/>
      <c r="HDW47" s="321"/>
      <c r="HDX47" s="321"/>
      <c r="HDY47" s="321"/>
      <c r="HDZ47" s="321"/>
      <c r="HEA47" s="321"/>
      <c r="HEB47" s="321"/>
      <c r="HEC47" s="321"/>
      <c r="HED47" s="321"/>
      <c r="HEE47" s="321"/>
      <c r="HEF47" s="321"/>
      <c r="HEG47" s="321"/>
      <c r="HEH47" s="321"/>
      <c r="HEI47" s="321"/>
      <c r="HEJ47" s="321"/>
      <c r="HEK47" s="321"/>
      <c r="HEL47" s="321"/>
      <c r="HEM47" s="321"/>
      <c r="HEN47" s="321"/>
      <c r="HEO47" s="321"/>
      <c r="HEP47" s="321"/>
      <c r="HEQ47" s="321"/>
      <c r="HER47" s="321"/>
      <c r="HES47" s="321"/>
      <c r="HET47" s="321"/>
      <c r="HEU47" s="321"/>
      <c r="HEV47" s="321"/>
      <c r="HEW47" s="321"/>
      <c r="HEX47" s="321"/>
      <c r="HEY47" s="321"/>
      <c r="HEZ47" s="321"/>
      <c r="HFA47" s="321"/>
      <c r="HFB47" s="321"/>
      <c r="HFC47" s="321"/>
      <c r="HFD47" s="321"/>
      <c r="HFE47" s="321"/>
      <c r="HFF47" s="321"/>
      <c r="HFG47" s="321"/>
      <c r="HFH47" s="321"/>
      <c r="HFI47" s="321"/>
      <c r="HFJ47" s="321"/>
      <c r="HFK47" s="321"/>
      <c r="HFL47" s="321"/>
      <c r="HFM47" s="321"/>
      <c r="HFN47" s="321"/>
      <c r="HFO47" s="321"/>
      <c r="HFP47" s="321"/>
      <c r="HFQ47" s="321"/>
      <c r="HFR47" s="321"/>
      <c r="HFS47" s="321"/>
      <c r="HFT47" s="321"/>
      <c r="HFU47" s="321"/>
      <c r="HFV47" s="321"/>
      <c r="HFW47" s="321"/>
      <c r="HFX47" s="321"/>
      <c r="HFY47" s="321"/>
      <c r="HFZ47" s="321"/>
      <c r="HGA47" s="321"/>
      <c r="HGB47" s="321"/>
      <c r="HGC47" s="321"/>
      <c r="HGD47" s="321"/>
      <c r="HGE47" s="321"/>
      <c r="HGF47" s="321"/>
      <c r="HGG47" s="321"/>
      <c r="HGH47" s="321"/>
      <c r="HGI47" s="321"/>
      <c r="HGJ47" s="321"/>
      <c r="HGK47" s="321"/>
      <c r="HGL47" s="321"/>
      <c r="HGM47" s="321"/>
      <c r="HGN47" s="321"/>
      <c r="HGO47" s="321"/>
      <c r="HGP47" s="321"/>
      <c r="HGQ47" s="321"/>
      <c r="HGR47" s="321"/>
      <c r="HGS47" s="321"/>
      <c r="HGT47" s="321"/>
      <c r="HGU47" s="321"/>
      <c r="HGV47" s="321"/>
      <c r="HGW47" s="321"/>
      <c r="HGX47" s="321"/>
      <c r="HGY47" s="321"/>
      <c r="HGZ47" s="321"/>
      <c r="HHA47" s="321"/>
      <c r="HHB47" s="321"/>
      <c r="HHC47" s="321"/>
      <c r="HHD47" s="321"/>
      <c r="HHE47" s="321"/>
      <c r="HHF47" s="321"/>
      <c r="HHG47" s="321"/>
      <c r="HHH47" s="321"/>
      <c r="HHI47" s="321"/>
      <c r="HHJ47" s="321"/>
      <c r="HHK47" s="321"/>
      <c r="HHL47" s="321"/>
      <c r="HHM47" s="321"/>
      <c r="HHN47" s="321"/>
      <c r="HHO47" s="321"/>
      <c r="HHP47" s="321"/>
      <c r="HHQ47" s="321"/>
      <c r="HHR47" s="321"/>
      <c r="HHS47" s="321"/>
      <c r="HHT47" s="321"/>
      <c r="HHU47" s="321"/>
      <c r="HHV47" s="321"/>
      <c r="HHW47" s="321"/>
      <c r="HHX47" s="321"/>
      <c r="HHY47" s="321"/>
      <c r="HHZ47" s="321"/>
      <c r="HIA47" s="321"/>
      <c r="HIB47" s="321"/>
      <c r="HIC47" s="321"/>
      <c r="HID47" s="321"/>
      <c r="HIE47" s="321"/>
      <c r="HIF47" s="321"/>
      <c r="HIG47" s="321"/>
      <c r="HIH47" s="321"/>
      <c r="HII47" s="321"/>
      <c r="HIJ47" s="321"/>
      <c r="HIK47" s="321"/>
      <c r="HIL47" s="321"/>
      <c r="HIM47" s="321"/>
      <c r="HIN47" s="321"/>
      <c r="HIO47" s="321"/>
      <c r="HIP47" s="321"/>
      <c r="HIQ47" s="321"/>
      <c r="HIR47" s="321"/>
      <c r="HIS47" s="321"/>
      <c r="HIT47" s="321"/>
      <c r="HIU47" s="321"/>
      <c r="HIV47" s="321"/>
      <c r="HIW47" s="321"/>
      <c r="HIX47" s="321"/>
      <c r="HIY47" s="321"/>
      <c r="HIZ47" s="321"/>
      <c r="HJA47" s="321"/>
      <c r="HJB47" s="321"/>
      <c r="HJC47" s="321"/>
      <c r="HJD47" s="321"/>
      <c r="HJE47" s="321"/>
      <c r="HJF47" s="321"/>
      <c r="HJG47" s="321"/>
      <c r="HJH47" s="321"/>
      <c r="HJI47" s="321"/>
      <c r="HJJ47" s="321"/>
      <c r="HJK47" s="321"/>
      <c r="HJL47" s="321"/>
      <c r="HJM47" s="321"/>
      <c r="HJN47" s="321"/>
      <c r="HJO47" s="321"/>
      <c r="HJP47" s="321"/>
      <c r="HJQ47" s="321"/>
      <c r="HJR47" s="321"/>
      <c r="HJS47" s="321"/>
      <c r="HJT47" s="321"/>
      <c r="HJU47" s="321"/>
      <c r="HJV47" s="321"/>
      <c r="HJW47" s="321"/>
      <c r="HJX47" s="321"/>
      <c r="HJY47" s="321"/>
      <c r="HJZ47" s="321"/>
      <c r="HKA47" s="321"/>
      <c r="HKB47" s="321"/>
      <c r="HKC47" s="321"/>
      <c r="HKD47" s="321"/>
      <c r="HKE47" s="321"/>
      <c r="HKF47" s="321"/>
      <c r="HKG47" s="321"/>
      <c r="HKH47" s="321"/>
      <c r="HKI47" s="321"/>
      <c r="HKJ47" s="321"/>
      <c r="HKK47" s="321"/>
      <c r="HKL47" s="321"/>
      <c r="HKM47" s="321"/>
      <c r="HKN47" s="321"/>
      <c r="HKO47" s="321"/>
      <c r="HKP47" s="321"/>
      <c r="HKQ47" s="321"/>
      <c r="HKR47" s="321"/>
      <c r="HKS47" s="321"/>
      <c r="HKT47" s="321"/>
      <c r="HKU47" s="321"/>
      <c r="HKV47" s="321"/>
      <c r="HKW47" s="321"/>
      <c r="HKX47" s="321"/>
      <c r="HKY47" s="321"/>
      <c r="HKZ47" s="321"/>
      <c r="HLA47" s="321"/>
      <c r="HLB47" s="321"/>
      <c r="HLC47" s="321"/>
      <c r="HLD47" s="321"/>
      <c r="HLE47" s="321"/>
      <c r="HLF47" s="321"/>
      <c r="HLG47" s="321"/>
      <c r="HLH47" s="321"/>
      <c r="HLI47" s="321"/>
      <c r="HLJ47" s="321"/>
      <c r="HLK47" s="321"/>
      <c r="HLL47" s="321"/>
      <c r="HLM47" s="321"/>
      <c r="HLN47" s="321"/>
      <c r="HLO47" s="321"/>
      <c r="HLP47" s="321"/>
      <c r="HLQ47" s="321"/>
      <c r="HLR47" s="321"/>
      <c r="HLS47" s="321"/>
      <c r="HLT47" s="321"/>
      <c r="HLU47" s="321"/>
      <c r="HLV47" s="321"/>
      <c r="HLW47" s="321"/>
      <c r="HLX47" s="321"/>
      <c r="HLY47" s="321"/>
      <c r="HLZ47" s="321"/>
      <c r="HMA47" s="321"/>
      <c r="HMB47" s="321"/>
      <c r="HMC47" s="321"/>
      <c r="HMD47" s="321"/>
      <c r="HME47" s="321"/>
      <c r="HMF47" s="321"/>
      <c r="HMG47" s="321"/>
      <c r="HMH47" s="321"/>
      <c r="HMI47" s="321"/>
      <c r="HMJ47" s="321"/>
      <c r="HMK47" s="321"/>
      <c r="HML47" s="321"/>
      <c r="HMM47" s="321"/>
      <c r="HMN47" s="321"/>
      <c r="HMO47" s="321"/>
      <c r="HMP47" s="321"/>
      <c r="HMQ47" s="321"/>
      <c r="HMR47" s="321"/>
      <c r="HMS47" s="321"/>
      <c r="HMT47" s="321"/>
      <c r="HMU47" s="321"/>
      <c r="HMV47" s="321"/>
      <c r="HMW47" s="321"/>
      <c r="HMX47" s="321"/>
      <c r="HMY47" s="321"/>
      <c r="HMZ47" s="321"/>
      <c r="HNA47" s="321"/>
      <c r="HNB47" s="321"/>
      <c r="HNC47" s="321"/>
      <c r="HND47" s="321"/>
      <c r="HNE47" s="321"/>
      <c r="HNF47" s="321"/>
      <c r="HNG47" s="321"/>
      <c r="HNH47" s="321"/>
      <c r="HNI47" s="321"/>
      <c r="HNJ47" s="321"/>
      <c r="HNK47" s="321"/>
      <c r="HNL47" s="321"/>
      <c r="HNM47" s="321"/>
      <c r="HNN47" s="321"/>
      <c r="HNO47" s="321"/>
      <c r="HNP47" s="321"/>
      <c r="HNQ47" s="321"/>
      <c r="HNR47" s="321"/>
      <c r="HNS47" s="321"/>
      <c r="HNT47" s="321"/>
      <c r="HNU47" s="321"/>
      <c r="HNV47" s="321"/>
      <c r="HNW47" s="321"/>
      <c r="HNX47" s="321"/>
      <c r="HNY47" s="321"/>
      <c r="HNZ47" s="321"/>
      <c r="HOA47" s="321"/>
      <c r="HOB47" s="321"/>
      <c r="HOC47" s="321"/>
      <c r="HOD47" s="321"/>
      <c r="HOE47" s="321"/>
      <c r="HOF47" s="321"/>
      <c r="HOG47" s="321"/>
      <c r="HOH47" s="321"/>
      <c r="HOI47" s="321"/>
      <c r="HOJ47" s="321"/>
      <c r="HOK47" s="321"/>
      <c r="HOL47" s="321"/>
      <c r="HOM47" s="321"/>
      <c r="HON47" s="321"/>
      <c r="HOO47" s="321"/>
      <c r="HOP47" s="321"/>
      <c r="HOQ47" s="321"/>
      <c r="HOR47" s="321"/>
      <c r="HOS47" s="321"/>
      <c r="HOT47" s="321"/>
      <c r="HOU47" s="321"/>
      <c r="HOV47" s="321"/>
      <c r="HOW47" s="321"/>
      <c r="HOX47" s="321"/>
      <c r="HOY47" s="321"/>
      <c r="HOZ47" s="321"/>
      <c r="HPA47" s="321"/>
      <c r="HPB47" s="321"/>
      <c r="HPC47" s="321"/>
      <c r="HPD47" s="321"/>
      <c r="HPE47" s="321"/>
      <c r="HPF47" s="321"/>
      <c r="HPG47" s="321"/>
      <c r="HPH47" s="321"/>
      <c r="HPI47" s="321"/>
      <c r="HPJ47" s="321"/>
      <c r="HPK47" s="321"/>
      <c r="HPL47" s="321"/>
      <c r="HPM47" s="321"/>
      <c r="HPN47" s="321"/>
      <c r="HPO47" s="321"/>
      <c r="HPP47" s="321"/>
      <c r="HPQ47" s="321"/>
      <c r="HPR47" s="321"/>
      <c r="HPS47" s="321"/>
      <c r="HPT47" s="321"/>
      <c r="HPU47" s="321"/>
      <c r="HPV47" s="321"/>
      <c r="HPW47" s="321"/>
      <c r="HPX47" s="321"/>
      <c r="HPY47" s="321"/>
      <c r="HPZ47" s="321"/>
      <c r="HQA47" s="321"/>
      <c r="HQB47" s="321"/>
      <c r="HQC47" s="321"/>
      <c r="HQD47" s="321"/>
      <c r="HQE47" s="321"/>
      <c r="HQF47" s="321"/>
      <c r="HQG47" s="321"/>
      <c r="HQH47" s="321"/>
      <c r="HQI47" s="321"/>
      <c r="HQJ47" s="321"/>
      <c r="HQK47" s="321"/>
      <c r="HQL47" s="321"/>
      <c r="HQM47" s="321"/>
      <c r="HQN47" s="321"/>
      <c r="HQO47" s="321"/>
      <c r="HQP47" s="321"/>
      <c r="HQQ47" s="321"/>
      <c r="HQR47" s="321"/>
      <c r="HQS47" s="321"/>
      <c r="HQT47" s="321"/>
      <c r="HQU47" s="321"/>
      <c r="HQV47" s="321"/>
      <c r="HQW47" s="321"/>
      <c r="HQX47" s="321"/>
      <c r="HQY47" s="321"/>
      <c r="HQZ47" s="321"/>
      <c r="HRA47" s="321"/>
      <c r="HRB47" s="321"/>
      <c r="HRC47" s="321"/>
      <c r="HRD47" s="321"/>
      <c r="HRE47" s="321"/>
      <c r="HRF47" s="321"/>
      <c r="HRG47" s="321"/>
      <c r="HRH47" s="321"/>
      <c r="HRI47" s="321"/>
      <c r="HRJ47" s="321"/>
      <c r="HRK47" s="321"/>
      <c r="HRL47" s="321"/>
      <c r="HRM47" s="321"/>
      <c r="HRN47" s="321"/>
      <c r="HRO47" s="321"/>
      <c r="HRP47" s="321"/>
      <c r="HRQ47" s="321"/>
      <c r="HRR47" s="321"/>
      <c r="HRS47" s="321"/>
      <c r="HRT47" s="321"/>
      <c r="HRU47" s="321"/>
      <c r="HRV47" s="321"/>
      <c r="HRW47" s="321"/>
      <c r="HRX47" s="321"/>
      <c r="HRY47" s="321"/>
      <c r="HRZ47" s="321"/>
      <c r="HSA47" s="321"/>
      <c r="HSB47" s="321"/>
      <c r="HSC47" s="321"/>
      <c r="HSD47" s="321"/>
      <c r="HSE47" s="321"/>
      <c r="HSF47" s="321"/>
      <c r="HSG47" s="321"/>
      <c r="HSH47" s="321"/>
      <c r="HSI47" s="321"/>
      <c r="HSJ47" s="321"/>
      <c r="HSK47" s="321"/>
      <c r="HSL47" s="321"/>
      <c r="HSM47" s="321"/>
      <c r="HSN47" s="321"/>
      <c r="HSO47" s="321"/>
      <c r="HSP47" s="321"/>
      <c r="HSQ47" s="321"/>
      <c r="HSR47" s="321"/>
      <c r="HSS47" s="321"/>
      <c r="HST47" s="321"/>
      <c r="HSU47" s="321"/>
      <c r="HSV47" s="321"/>
      <c r="HSW47" s="321"/>
      <c r="HSX47" s="321"/>
      <c r="HSY47" s="321"/>
      <c r="HSZ47" s="321"/>
      <c r="HTA47" s="321"/>
      <c r="HTB47" s="321"/>
      <c r="HTC47" s="321"/>
      <c r="HTD47" s="321"/>
      <c r="HTE47" s="321"/>
      <c r="HTF47" s="321"/>
      <c r="HTG47" s="321"/>
      <c r="HTH47" s="321"/>
      <c r="HTI47" s="321"/>
      <c r="HTJ47" s="321"/>
      <c r="HTK47" s="321"/>
      <c r="HTL47" s="321"/>
      <c r="HTM47" s="321"/>
      <c r="HTN47" s="321"/>
      <c r="HTO47" s="321"/>
      <c r="HTP47" s="321"/>
      <c r="HTQ47" s="321"/>
      <c r="HTR47" s="321"/>
      <c r="HTS47" s="321"/>
      <c r="HTT47" s="321"/>
      <c r="HTU47" s="321"/>
      <c r="HTV47" s="321"/>
      <c r="HTW47" s="321"/>
      <c r="HTX47" s="321"/>
      <c r="HTY47" s="321"/>
      <c r="HTZ47" s="321"/>
      <c r="HUA47" s="321"/>
      <c r="HUB47" s="321"/>
      <c r="HUC47" s="321"/>
      <c r="HUD47" s="321"/>
      <c r="HUE47" s="321"/>
      <c r="HUF47" s="321"/>
      <c r="HUG47" s="321"/>
      <c r="HUH47" s="321"/>
      <c r="HUI47" s="321"/>
      <c r="HUJ47" s="321"/>
      <c r="HUK47" s="321"/>
      <c r="HUL47" s="321"/>
      <c r="HUM47" s="321"/>
      <c r="HUN47" s="321"/>
      <c r="HUO47" s="321"/>
      <c r="HUP47" s="321"/>
      <c r="HUQ47" s="321"/>
      <c r="HUR47" s="321"/>
      <c r="HUS47" s="321"/>
      <c r="HUT47" s="321"/>
      <c r="HUU47" s="321"/>
      <c r="HUV47" s="321"/>
      <c r="HUW47" s="321"/>
      <c r="HUX47" s="321"/>
      <c r="HUY47" s="321"/>
      <c r="HUZ47" s="321"/>
      <c r="HVA47" s="321"/>
      <c r="HVB47" s="321"/>
      <c r="HVC47" s="321"/>
      <c r="HVD47" s="321"/>
      <c r="HVE47" s="321"/>
      <c r="HVF47" s="321"/>
      <c r="HVG47" s="321"/>
      <c r="HVH47" s="321"/>
      <c r="HVI47" s="321"/>
      <c r="HVJ47" s="321"/>
      <c r="HVK47" s="321"/>
      <c r="HVL47" s="321"/>
      <c r="HVM47" s="321"/>
      <c r="HVN47" s="321"/>
      <c r="HVO47" s="321"/>
      <c r="HVP47" s="321"/>
      <c r="HVQ47" s="321"/>
      <c r="HVR47" s="321"/>
      <c r="HVS47" s="321"/>
      <c r="HVT47" s="321"/>
      <c r="HVU47" s="321"/>
      <c r="HVV47" s="321"/>
      <c r="HVW47" s="321"/>
      <c r="HVX47" s="321"/>
      <c r="HVY47" s="321"/>
      <c r="HVZ47" s="321"/>
      <c r="HWA47" s="321"/>
      <c r="HWB47" s="321"/>
      <c r="HWC47" s="321"/>
      <c r="HWD47" s="321"/>
      <c r="HWE47" s="321"/>
      <c r="HWF47" s="321"/>
      <c r="HWG47" s="321"/>
      <c r="HWH47" s="321"/>
      <c r="HWI47" s="321"/>
      <c r="HWJ47" s="321"/>
      <c r="HWK47" s="321"/>
      <c r="HWL47" s="321"/>
      <c r="HWM47" s="321"/>
      <c r="HWN47" s="321"/>
      <c r="HWO47" s="321"/>
      <c r="HWP47" s="321"/>
      <c r="HWQ47" s="321"/>
      <c r="HWR47" s="321"/>
      <c r="HWS47" s="321"/>
      <c r="HWT47" s="321"/>
      <c r="HWU47" s="321"/>
      <c r="HWV47" s="321"/>
      <c r="HWW47" s="321"/>
      <c r="HWX47" s="321"/>
      <c r="HWY47" s="321"/>
      <c r="HWZ47" s="321"/>
      <c r="HXA47" s="321"/>
      <c r="HXB47" s="321"/>
      <c r="HXC47" s="321"/>
      <c r="HXD47" s="321"/>
      <c r="HXE47" s="321"/>
      <c r="HXF47" s="321"/>
      <c r="HXG47" s="321"/>
      <c r="HXH47" s="321"/>
      <c r="HXI47" s="321"/>
      <c r="HXJ47" s="321"/>
      <c r="HXK47" s="321"/>
      <c r="HXL47" s="321"/>
      <c r="HXM47" s="321"/>
      <c r="HXN47" s="321"/>
      <c r="HXO47" s="321"/>
      <c r="HXP47" s="321"/>
      <c r="HXQ47" s="321"/>
      <c r="HXR47" s="321"/>
      <c r="HXS47" s="321"/>
      <c r="HXT47" s="321"/>
      <c r="HXU47" s="321"/>
      <c r="HXV47" s="321"/>
      <c r="HXW47" s="321"/>
      <c r="HXX47" s="321"/>
      <c r="HXY47" s="321"/>
      <c r="HXZ47" s="321"/>
      <c r="HYA47" s="321"/>
      <c r="HYB47" s="321"/>
      <c r="HYC47" s="321"/>
      <c r="HYD47" s="321"/>
      <c r="HYE47" s="321"/>
      <c r="HYF47" s="321"/>
      <c r="HYG47" s="321"/>
      <c r="HYH47" s="321"/>
      <c r="HYI47" s="321"/>
      <c r="HYJ47" s="321"/>
      <c r="HYK47" s="321"/>
      <c r="HYL47" s="321"/>
      <c r="HYM47" s="321"/>
      <c r="HYN47" s="321"/>
      <c r="HYO47" s="321"/>
      <c r="HYP47" s="321"/>
      <c r="HYQ47" s="321"/>
      <c r="HYR47" s="321"/>
      <c r="HYS47" s="321"/>
      <c r="HYT47" s="321"/>
      <c r="HYU47" s="321"/>
      <c r="HYV47" s="321"/>
      <c r="HYW47" s="321"/>
      <c r="HYX47" s="321"/>
      <c r="HYY47" s="321"/>
      <c r="HYZ47" s="321"/>
      <c r="HZA47" s="321"/>
      <c r="HZB47" s="321"/>
      <c r="HZC47" s="321"/>
      <c r="HZD47" s="321"/>
      <c r="HZE47" s="321"/>
      <c r="HZF47" s="321"/>
      <c r="HZG47" s="321"/>
      <c r="HZH47" s="321"/>
      <c r="HZI47" s="321"/>
      <c r="HZJ47" s="321"/>
      <c r="HZK47" s="321"/>
      <c r="HZL47" s="321"/>
      <c r="HZM47" s="321"/>
      <c r="HZN47" s="321"/>
      <c r="HZO47" s="321"/>
      <c r="HZP47" s="321"/>
      <c r="HZQ47" s="321"/>
      <c r="HZR47" s="321"/>
      <c r="HZS47" s="321"/>
      <c r="HZT47" s="321"/>
      <c r="HZU47" s="321"/>
      <c r="HZV47" s="321"/>
      <c r="HZW47" s="321"/>
      <c r="HZX47" s="321"/>
      <c r="HZY47" s="321"/>
      <c r="HZZ47" s="321"/>
      <c r="IAA47" s="321"/>
      <c r="IAB47" s="321"/>
      <c r="IAC47" s="321"/>
      <c r="IAD47" s="321"/>
      <c r="IAE47" s="321"/>
      <c r="IAF47" s="321"/>
      <c r="IAG47" s="321"/>
      <c r="IAH47" s="321"/>
      <c r="IAI47" s="321"/>
      <c r="IAJ47" s="321"/>
      <c r="IAK47" s="321"/>
      <c r="IAL47" s="321"/>
      <c r="IAM47" s="321"/>
      <c r="IAN47" s="321"/>
      <c r="IAO47" s="321"/>
      <c r="IAP47" s="321"/>
      <c r="IAQ47" s="321"/>
      <c r="IAR47" s="321"/>
      <c r="IAS47" s="321"/>
      <c r="IAT47" s="321"/>
      <c r="IAU47" s="321"/>
      <c r="IAV47" s="321"/>
      <c r="IAW47" s="321"/>
      <c r="IAX47" s="321"/>
      <c r="IAY47" s="321"/>
      <c r="IAZ47" s="321"/>
      <c r="IBA47" s="321"/>
      <c r="IBB47" s="321"/>
      <c r="IBC47" s="321"/>
      <c r="IBD47" s="321"/>
      <c r="IBE47" s="321"/>
      <c r="IBF47" s="321"/>
      <c r="IBG47" s="321"/>
      <c r="IBH47" s="321"/>
      <c r="IBI47" s="321"/>
      <c r="IBJ47" s="321"/>
      <c r="IBK47" s="321"/>
      <c r="IBL47" s="321"/>
      <c r="IBM47" s="321"/>
      <c r="IBN47" s="321"/>
      <c r="IBO47" s="321"/>
      <c r="IBP47" s="321"/>
      <c r="IBQ47" s="321"/>
      <c r="IBR47" s="321"/>
      <c r="IBS47" s="321"/>
      <c r="IBT47" s="321"/>
      <c r="IBU47" s="321"/>
      <c r="IBV47" s="321"/>
      <c r="IBW47" s="321"/>
      <c r="IBX47" s="321"/>
      <c r="IBY47" s="321"/>
      <c r="IBZ47" s="321"/>
      <c r="ICA47" s="321"/>
      <c r="ICB47" s="321"/>
      <c r="ICC47" s="321"/>
      <c r="ICD47" s="321"/>
      <c r="ICE47" s="321"/>
      <c r="ICF47" s="321"/>
      <c r="ICG47" s="321"/>
      <c r="ICH47" s="321"/>
      <c r="ICI47" s="321"/>
      <c r="ICJ47" s="321"/>
      <c r="ICK47" s="321"/>
      <c r="ICL47" s="321"/>
      <c r="ICM47" s="321"/>
      <c r="ICN47" s="321"/>
      <c r="ICO47" s="321"/>
      <c r="ICP47" s="321"/>
      <c r="ICQ47" s="321"/>
      <c r="ICR47" s="321"/>
      <c r="ICS47" s="321"/>
      <c r="ICT47" s="321"/>
      <c r="ICU47" s="321"/>
      <c r="ICV47" s="321"/>
      <c r="ICW47" s="321"/>
      <c r="ICX47" s="321"/>
      <c r="ICY47" s="321"/>
      <c r="ICZ47" s="321"/>
      <c r="IDA47" s="321"/>
      <c r="IDB47" s="321"/>
      <c r="IDC47" s="321"/>
      <c r="IDD47" s="321"/>
      <c r="IDE47" s="321"/>
      <c r="IDF47" s="321"/>
      <c r="IDG47" s="321"/>
      <c r="IDH47" s="321"/>
      <c r="IDI47" s="321"/>
      <c r="IDJ47" s="321"/>
      <c r="IDK47" s="321"/>
      <c r="IDL47" s="321"/>
      <c r="IDM47" s="321"/>
      <c r="IDN47" s="321"/>
      <c r="IDO47" s="321"/>
      <c r="IDP47" s="321"/>
      <c r="IDQ47" s="321"/>
      <c r="IDR47" s="321"/>
      <c r="IDS47" s="321"/>
      <c r="IDT47" s="321"/>
      <c r="IDU47" s="321"/>
      <c r="IDV47" s="321"/>
      <c r="IDW47" s="321"/>
      <c r="IDX47" s="321"/>
      <c r="IDY47" s="321"/>
      <c r="IDZ47" s="321"/>
      <c r="IEA47" s="321"/>
      <c r="IEB47" s="321"/>
      <c r="IEC47" s="321"/>
      <c r="IED47" s="321"/>
      <c r="IEE47" s="321"/>
      <c r="IEF47" s="321"/>
      <c r="IEG47" s="321"/>
      <c r="IEH47" s="321"/>
      <c r="IEI47" s="321"/>
      <c r="IEJ47" s="321"/>
      <c r="IEK47" s="321"/>
      <c r="IEL47" s="321"/>
      <c r="IEM47" s="321"/>
      <c r="IEN47" s="321"/>
      <c r="IEO47" s="321"/>
      <c r="IEP47" s="321"/>
      <c r="IEQ47" s="321"/>
      <c r="IER47" s="321"/>
      <c r="IES47" s="321"/>
      <c r="IET47" s="321"/>
      <c r="IEU47" s="321"/>
      <c r="IEV47" s="321"/>
      <c r="IEW47" s="321"/>
      <c r="IEX47" s="321"/>
      <c r="IEY47" s="321"/>
      <c r="IEZ47" s="321"/>
      <c r="IFA47" s="321"/>
      <c r="IFB47" s="321"/>
      <c r="IFC47" s="321"/>
      <c r="IFD47" s="321"/>
      <c r="IFE47" s="321"/>
      <c r="IFF47" s="321"/>
      <c r="IFG47" s="321"/>
      <c r="IFH47" s="321"/>
      <c r="IFI47" s="321"/>
      <c r="IFJ47" s="321"/>
      <c r="IFK47" s="321"/>
      <c r="IFL47" s="321"/>
      <c r="IFM47" s="321"/>
      <c r="IFN47" s="321"/>
      <c r="IFO47" s="321"/>
      <c r="IFP47" s="321"/>
      <c r="IFQ47" s="321"/>
      <c r="IFR47" s="321"/>
      <c r="IFS47" s="321"/>
      <c r="IFT47" s="321"/>
      <c r="IFU47" s="321"/>
      <c r="IFV47" s="321"/>
      <c r="IFW47" s="321"/>
      <c r="IFX47" s="321"/>
      <c r="IFY47" s="321"/>
      <c r="IFZ47" s="321"/>
      <c r="IGA47" s="321"/>
      <c r="IGB47" s="321"/>
      <c r="IGC47" s="321"/>
      <c r="IGD47" s="321"/>
      <c r="IGE47" s="321"/>
      <c r="IGF47" s="321"/>
      <c r="IGG47" s="321"/>
      <c r="IGH47" s="321"/>
      <c r="IGI47" s="321"/>
      <c r="IGJ47" s="321"/>
      <c r="IGK47" s="321"/>
      <c r="IGL47" s="321"/>
      <c r="IGM47" s="321"/>
      <c r="IGN47" s="321"/>
      <c r="IGO47" s="321"/>
      <c r="IGP47" s="321"/>
      <c r="IGQ47" s="321"/>
      <c r="IGR47" s="321"/>
      <c r="IGS47" s="321"/>
      <c r="IGT47" s="321"/>
      <c r="IGU47" s="321"/>
      <c r="IGV47" s="321"/>
      <c r="IGW47" s="321"/>
      <c r="IGX47" s="321"/>
      <c r="IGY47" s="321"/>
      <c r="IGZ47" s="321"/>
      <c r="IHA47" s="321"/>
      <c r="IHB47" s="321"/>
      <c r="IHC47" s="321"/>
      <c r="IHD47" s="321"/>
      <c r="IHE47" s="321"/>
      <c r="IHF47" s="321"/>
      <c r="IHG47" s="321"/>
      <c r="IHH47" s="321"/>
      <c r="IHI47" s="321"/>
      <c r="IHJ47" s="321"/>
      <c r="IHK47" s="321"/>
      <c r="IHL47" s="321"/>
      <c r="IHM47" s="321"/>
      <c r="IHN47" s="321"/>
      <c r="IHO47" s="321"/>
      <c r="IHP47" s="321"/>
      <c r="IHQ47" s="321"/>
      <c r="IHR47" s="321"/>
      <c r="IHS47" s="321"/>
      <c r="IHT47" s="321"/>
      <c r="IHU47" s="321"/>
      <c r="IHV47" s="321"/>
      <c r="IHW47" s="321"/>
      <c r="IHX47" s="321"/>
      <c r="IHY47" s="321"/>
      <c r="IHZ47" s="321"/>
      <c r="IIA47" s="321"/>
      <c r="IIB47" s="321"/>
      <c r="IIC47" s="321"/>
      <c r="IID47" s="321"/>
      <c r="IIE47" s="321"/>
      <c r="IIF47" s="321"/>
      <c r="IIG47" s="321"/>
      <c r="IIH47" s="321"/>
      <c r="III47" s="321"/>
      <c r="IIJ47" s="321"/>
      <c r="IIK47" s="321"/>
      <c r="IIL47" s="321"/>
      <c r="IIM47" s="321"/>
      <c r="IIN47" s="321"/>
      <c r="IIO47" s="321"/>
      <c r="IIP47" s="321"/>
      <c r="IIQ47" s="321"/>
      <c r="IIR47" s="321"/>
      <c r="IIS47" s="321"/>
      <c r="IIT47" s="321"/>
      <c r="IIU47" s="321"/>
      <c r="IIV47" s="321"/>
      <c r="IIW47" s="321"/>
      <c r="IIX47" s="321"/>
      <c r="IIY47" s="321"/>
      <c r="IIZ47" s="321"/>
      <c r="IJA47" s="321"/>
      <c r="IJB47" s="321"/>
      <c r="IJC47" s="321"/>
      <c r="IJD47" s="321"/>
      <c r="IJE47" s="321"/>
      <c r="IJF47" s="321"/>
      <c r="IJG47" s="321"/>
      <c r="IJH47" s="321"/>
      <c r="IJI47" s="321"/>
      <c r="IJJ47" s="321"/>
      <c r="IJK47" s="321"/>
      <c r="IJL47" s="321"/>
      <c r="IJM47" s="321"/>
      <c r="IJN47" s="321"/>
      <c r="IJO47" s="321"/>
      <c r="IJP47" s="321"/>
      <c r="IJQ47" s="321"/>
      <c r="IJR47" s="321"/>
      <c r="IJS47" s="321"/>
      <c r="IJT47" s="321"/>
      <c r="IJU47" s="321"/>
      <c r="IJV47" s="321"/>
      <c r="IJW47" s="321"/>
      <c r="IJX47" s="321"/>
      <c r="IJY47" s="321"/>
      <c r="IJZ47" s="321"/>
      <c r="IKA47" s="321"/>
      <c r="IKB47" s="321"/>
      <c r="IKC47" s="321"/>
      <c r="IKD47" s="321"/>
      <c r="IKE47" s="321"/>
      <c r="IKF47" s="321"/>
      <c r="IKG47" s="321"/>
      <c r="IKH47" s="321"/>
      <c r="IKI47" s="321"/>
      <c r="IKJ47" s="321"/>
      <c r="IKK47" s="321"/>
      <c r="IKL47" s="321"/>
      <c r="IKM47" s="321"/>
      <c r="IKN47" s="321"/>
      <c r="IKO47" s="321"/>
      <c r="IKP47" s="321"/>
      <c r="IKQ47" s="321"/>
      <c r="IKR47" s="321"/>
      <c r="IKS47" s="321"/>
      <c r="IKT47" s="321"/>
      <c r="IKU47" s="321"/>
      <c r="IKV47" s="321"/>
      <c r="IKW47" s="321"/>
      <c r="IKX47" s="321"/>
      <c r="IKY47" s="321"/>
      <c r="IKZ47" s="321"/>
      <c r="ILA47" s="321"/>
      <c r="ILB47" s="321"/>
      <c r="ILC47" s="321"/>
      <c r="ILD47" s="321"/>
      <c r="ILE47" s="321"/>
      <c r="ILF47" s="321"/>
      <c r="ILG47" s="321"/>
      <c r="ILH47" s="321"/>
      <c r="ILI47" s="321"/>
      <c r="ILJ47" s="321"/>
      <c r="ILK47" s="321"/>
      <c r="ILL47" s="321"/>
      <c r="ILM47" s="321"/>
      <c r="ILN47" s="321"/>
      <c r="ILO47" s="321"/>
      <c r="ILP47" s="321"/>
      <c r="ILQ47" s="321"/>
      <c r="ILR47" s="321"/>
      <c r="ILS47" s="321"/>
      <c r="ILT47" s="321"/>
      <c r="ILU47" s="321"/>
      <c r="ILV47" s="321"/>
      <c r="ILW47" s="321"/>
      <c r="ILX47" s="321"/>
      <c r="ILY47" s="321"/>
      <c r="ILZ47" s="321"/>
      <c r="IMA47" s="321"/>
      <c r="IMB47" s="321"/>
      <c r="IMC47" s="321"/>
      <c r="IMD47" s="321"/>
      <c r="IME47" s="321"/>
      <c r="IMF47" s="321"/>
      <c r="IMG47" s="321"/>
      <c r="IMH47" s="321"/>
      <c r="IMI47" s="321"/>
      <c r="IMJ47" s="321"/>
      <c r="IMK47" s="321"/>
      <c r="IML47" s="321"/>
      <c r="IMM47" s="321"/>
      <c r="IMN47" s="321"/>
      <c r="IMO47" s="321"/>
      <c r="IMP47" s="321"/>
      <c r="IMQ47" s="321"/>
      <c r="IMR47" s="321"/>
      <c r="IMS47" s="321"/>
      <c r="IMT47" s="321"/>
      <c r="IMU47" s="321"/>
      <c r="IMV47" s="321"/>
      <c r="IMW47" s="321"/>
      <c r="IMX47" s="321"/>
      <c r="IMY47" s="321"/>
      <c r="IMZ47" s="321"/>
      <c r="INA47" s="321"/>
      <c r="INB47" s="321"/>
      <c r="INC47" s="321"/>
      <c r="IND47" s="321"/>
      <c r="INE47" s="321"/>
      <c r="INF47" s="321"/>
      <c r="ING47" s="321"/>
      <c r="INH47" s="321"/>
      <c r="INI47" s="321"/>
      <c r="INJ47" s="321"/>
      <c r="INK47" s="321"/>
      <c r="INL47" s="321"/>
      <c r="INM47" s="321"/>
      <c r="INN47" s="321"/>
      <c r="INO47" s="321"/>
      <c r="INP47" s="321"/>
      <c r="INQ47" s="321"/>
      <c r="INR47" s="321"/>
      <c r="INS47" s="321"/>
      <c r="INT47" s="321"/>
      <c r="INU47" s="321"/>
      <c r="INV47" s="321"/>
      <c r="INW47" s="321"/>
      <c r="INX47" s="321"/>
      <c r="INY47" s="321"/>
      <c r="INZ47" s="321"/>
      <c r="IOA47" s="321"/>
      <c r="IOB47" s="321"/>
      <c r="IOC47" s="321"/>
      <c r="IOD47" s="321"/>
      <c r="IOE47" s="321"/>
      <c r="IOF47" s="321"/>
      <c r="IOG47" s="321"/>
      <c r="IOH47" s="321"/>
      <c r="IOI47" s="321"/>
      <c r="IOJ47" s="321"/>
      <c r="IOK47" s="321"/>
      <c r="IOL47" s="321"/>
      <c r="IOM47" s="321"/>
      <c r="ION47" s="321"/>
      <c r="IOO47" s="321"/>
      <c r="IOP47" s="321"/>
      <c r="IOQ47" s="321"/>
      <c r="IOR47" s="321"/>
      <c r="IOS47" s="321"/>
      <c r="IOT47" s="321"/>
      <c r="IOU47" s="321"/>
      <c r="IOV47" s="321"/>
      <c r="IOW47" s="321"/>
      <c r="IOX47" s="321"/>
      <c r="IOY47" s="321"/>
      <c r="IOZ47" s="321"/>
      <c r="IPA47" s="321"/>
      <c r="IPB47" s="321"/>
      <c r="IPC47" s="321"/>
      <c r="IPD47" s="321"/>
      <c r="IPE47" s="321"/>
      <c r="IPF47" s="321"/>
      <c r="IPG47" s="321"/>
      <c r="IPH47" s="321"/>
      <c r="IPI47" s="321"/>
      <c r="IPJ47" s="321"/>
      <c r="IPK47" s="321"/>
      <c r="IPL47" s="321"/>
      <c r="IPM47" s="321"/>
      <c r="IPN47" s="321"/>
      <c r="IPO47" s="321"/>
      <c r="IPP47" s="321"/>
      <c r="IPQ47" s="321"/>
      <c r="IPR47" s="321"/>
      <c r="IPS47" s="321"/>
      <c r="IPT47" s="321"/>
      <c r="IPU47" s="321"/>
      <c r="IPV47" s="321"/>
      <c r="IPW47" s="321"/>
      <c r="IPX47" s="321"/>
      <c r="IPY47" s="321"/>
      <c r="IPZ47" s="321"/>
      <c r="IQA47" s="321"/>
      <c r="IQB47" s="321"/>
      <c r="IQC47" s="321"/>
      <c r="IQD47" s="321"/>
      <c r="IQE47" s="321"/>
      <c r="IQF47" s="321"/>
      <c r="IQG47" s="321"/>
      <c r="IQH47" s="321"/>
      <c r="IQI47" s="321"/>
      <c r="IQJ47" s="321"/>
      <c r="IQK47" s="321"/>
      <c r="IQL47" s="321"/>
      <c r="IQM47" s="321"/>
      <c r="IQN47" s="321"/>
      <c r="IQO47" s="321"/>
      <c r="IQP47" s="321"/>
      <c r="IQQ47" s="321"/>
      <c r="IQR47" s="321"/>
      <c r="IQS47" s="321"/>
      <c r="IQT47" s="321"/>
      <c r="IQU47" s="321"/>
      <c r="IQV47" s="321"/>
      <c r="IQW47" s="321"/>
      <c r="IQX47" s="321"/>
      <c r="IQY47" s="321"/>
      <c r="IQZ47" s="321"/>
      <c r="IRA47" s="321"/>
      <c r="IRB47" s="321"/>
      <c r="IRC47" s="321"/>
      <c r="IRD47" s="321"/>
      <c r="IRE47" s="321"/>
      <c r="IRF47" s="321"/>
      <c r="IRG47" s="321"/>
      <c r="IRH47" s="321"/>
      <c r="IRI47" s="321"/>
      <c r="IRJ47" s="321"/>
      <c r="IRK47" s="321"/>
      <c r="IRL47" s="321"/>
      <c r="IRM47" s="321"/>
      <c r="IRN47" s="321"/>
      <c r="IRO47" s="321"/>
      <c r="IRP47" s="321"/>
      <c r="IRQ47" s="321"/>
      <c r="IRR47" s="321"/>
      <c r="IRS47" s="321"/>
      <c r="IRT47" s="321"/>
      <c r="IRU47" s="321"/>
      <c r="IRV47" s="321"/>
      <c r="IRW47" s="321"/>
      <c r="IRX47" s="321"/>
      <c r="IRY47" s="321"/>
      <c r="IRZ47" s="321"/>
      <c r="ISA47" s="321"/>
      <c r="ISB47" s="321"/>
      <c r="ISC47" s="321"/>
      <c r="ISD47" s="321"/>
      <c r="ISE47" s="321"/>
      <c r="ISF47" s="321"/>
      <c r="ISG47" s="321"/>
      <c r="ISH47" s="321"/>
      <c r="ISI47" s="321"/>
      <c r="ISJ47" s="321"/>
      <c r="ISK47" s="321"/>
      <c r="ISL47" s="321"/>
      <c r="ISM47" s="321"/>
      <c r="ISN47" s="321"/>
      <c r="ISO47" s="321"/>
      <c r="ISP47" s="321"/>
      <c r="ISQ47" s="321"/>
      <c r="ISR47" s="321"/>
      <c r="ISS47" s="321"/>
      <c r="IST47" s="321"/>
      <c r="ISU47" s="321"/>
      <c r="ISV47" s="321"/>
      <c r="ISW47" s="321"/>
      <c r="ISX47" s="321"/>
      <c r="ISY47" s="321"/>
      <c r="ISZ47" s="321"/>
      <c r="ITA47" s="321"/>
      <c r="ITB47" s="321"/>
      <c r="ITC47" s="321"/>
      <c r="ITD47" s="321"/>
      <c r="ITE47" s="321"/>
      <c r="ITF47" s="321"/>
      <c r="ITG47" s="321"/>
      <c r="ITH47" s="321"/>
      <c r="ITI47" s="321"/>
      <c r="ITJ47" s="321"/>
      <c r="ITK47" s="321"/>
      <c r="ITL47" s="321"/>
      <c r="ITM47" s="321"/>
      <c r="ITN47" s="321"/>
      <c r="ITO47" s="321"/>
      <c r="ITP47" s="321"/>
      <c r="ITQ47" s="321"/>
      <c r="ITR47" s="321"/>
      <c r="ITS47" s="321"/>
      <c r="ITT47" s="321"/>
      <c r="ITU47" s="321"/>
      <c r="ITV47" s="321"/>
      <c r="ITW47" s="321"/>
      <c r="ITX47" s="321"/>
      <c r="ITY47" s="321"/>
      <c r="ITZ47" s="321"/>
      <c r="IUA47" s="321"/>
      <c r="IUB47" s="321"/>
      <c r="IUC47" s="321"/>
      <c r="IUD47" s="321"/>
      <c r="IUE47" s="321"/>
      <c r="IUF47" s="321"/>
      <c r="IUG47" s="321"/>
      <c r="IUH47" s="321"/>
      <c r="IUI47" s="321"/>
      <c r="IUJ47" s="321"/>
      <c r="IUK47" s="321"/>
      <c r="IUL47" s="321"/>
      <c r="IUM47" s="321"/>
      <c r="IUN47" s="321"/>
      <c r="IUO47" s="321"/>
      <c r="IUP47" s="321"/>
      <c r="IUQ47" s="321"/>
      <c r="IUR47" s="321"/>
      <c r="IUS47" s="321"/>
      <c r="IUT47" s="321"/>
      <c r="IUU47" s="321"/>
      <c r="IUV47" s="321"/>
      <c r="IUW47" s="321"/>
      <c r="IUX47" s="321"/>
      <c r="IUY47" s="321"/>
      <c r="IUZ47" s="321"/>
      <c r="IVA47" s="321"/>
      <c r="IVB47" s="321"/>
      <c r="IVC47" s="321"/>
      <c r="IVD47" s="321"/>
      <c r="IVE47" s="321"/>
      <c r="IVF47" s="321"/>
      <c r="IVG47" s="321"/>
      <c r="IVH47" s="321"/>
      <c r="IVI47" s="321"/>
      <c r="IVJ47" s="321"/>
      <c r="IVK47" s="321"/>
      <c r="IVL47" s="321"/>
      <c r="IVM47" s="321"/>
      <c r="IVN47" s="321"/>
      <c r="IVO47" s="321"/>
      <c r="IVP47" s="321"/>
      <c r="IVQ47" s="321"/>
      <c r="IVR47" s="321"/>
      <c r="IVS47" s="321"/>
      <c r="IVT47" s="321"/>
      <c r="IVU47" s="321"/>
      <c r="IVV47" s="321"/>
      <c r="IVW47" s="321"/>
      <c r="IVX47" s="321"/>
      <c r="IVY47" s="321"/>
      <c r="IVZ47" s="321"/>
      <c r="IWA47" s="321"/>
      <c r="IWB47" s="321"/>
      <c r="IWC47" s="321"/>
      <c r="IWD47" s="321"/>
      <c r="IWE47" s="321"/>
      <c r="IWF47" s="321"/>
      <c r="IWG47" s="321"/>
      <c r="IWH47" s="321"/>
      <c r="IWI47" s="321"/>
      <c r="IWJ47" s="321"/>
      <c r="IWK47" s="321"/>
      <c r="IWL47" s="321"/>
      <c r="IWM47" s="321"/>
      <c r="IWN47" s="321"/>
      <c r="IWO47" s="321"/>
      <c r="IWP47" s="321"/>
      <c r="IWQ47" s="321"/>
      <c r="IWR47" s="321"/>
      <c r="IWS47" s="321"/>
      <c r="IWT47" s="321"/>
      <c r="IWU47" s="321"/>
      <c r="IWV47" s="321"/>
      <c r="IWW47" s="321"/>
      <c r="IWX47" s="321"/>
      <c r="IWY47" s="321"/>
      <c r="IWZ47" s="321"/>
      <c r="IXA47" s="321"/>
      <c r="IXB47" s="321"/>
      <c r="IXC47" s="321"/>
      <c r="IXD47" s="321"/>
      <c r="IXE47" s="321"/>
      <c r="IXF47" s="321"/>
      <c r="IXG47" s="321"/>
      <c r="IXH47" s="321"/>
      <c r="IXI47" s="321"/>
      <c r="IXJ47" s="321"/>
      <c r="IXK47" s="321"/>
      <c r="IXL47" s="321"/>
      <c r="IXM47" s="321"/>
      <c r="IXN47" s="321"/>
      <c r="IXO47" s="321"/>
      <c r="IXP47" s="321"/>
      <c r="IXQ47" s="321"/>
      <c r="IXR47" s="321"/>
      <c r="IXS47" s="321"/>
      <c r="IXT47" s="321"/>
      <c r="IXU47" s="321"/>
      <c r="IXV47" s="321"/>
      <c r="IXW47" s="321"/>
      <c r="IXX47" s="321"/>
      <c r="IXY47" s="321"/>
      <c r="IXZ47" s="321"/>
      <c r="IYA47" s="321"/>
      <c r="IYB47" s="321"/>
      <c r="IYC47" s="321"/>
      <c r="IYD47" s="321"/>
      <c r="IYE47" s="321"/>
      <c r="IYF47" s="321"/>
      <c r="IYG47" s="321"/>
      <c r="IYH47" s="321"/>
      <c r="IYI47" s="321"/>
      <c r="IYJ47" s="321"/>
      <c r="IYK47" s="321"/>
      <c r="IYL47" s="321"/>
      <c r="IYM47" s="321"/>
      <c r="IYN47" s="321"/>
      <c r="IYO47" s="321"/>
      <c r="IYP47" s="321"/>
      <c r="IYQ47" s="321"/>
      <c r="IYR47" s="321"/>
      <c r="IYS47" s="321"/>
      <c r="IYT47" s="321"/>
      <c r="IYU47" s="321"/>
      <c r="IYV47" s="321"/>
      <c r="IYW47" s="321"/>
      <c r="IYX47" s="321"/>
      <c r="IYY47" s="321"/>
      <c r="IYZ47" s="321"/>
      <c r="IZA47" s="321"/>
      <c r="IZB47" s="321"/>
      <c r="IZC47" s="321"/>
      <c r="IZD47" s="321"/>
      <c r="IZE47" s="321"/>
      <c r="IZF47" s="321"/>
      <c r="IZG47" s="321"/>
      <c r="IZH47" s="321"/>
      <c r="IZI47" s="321"/>
      <c r="IZJ47" s="321"/>
      <c r="IZK47" s="321"/>
      <c r="IZL47" s="321"/>
      <c r="IZM47" s="321"/>
      <c r="IZN47" s="321"/>
      <c r="IZO47" s="321"/>
      <c r="IZP47" s="321"/>
      <c r="IZQ47" s="321"/>
      <c r="IZR47" s="321"/>
      <c r="IZS47" s="321"/>
      <c r="IZT47" s="321"/>
      <c r="IZU47" s="321"/>
      <c r="IZV47" s="321"/>
      <c r="IZW47" s="321"/>
      <c r="IZX47" s="321"/>
      <c r="IZY47" s="321"/>
      <c r="IZZ47" s="321"/>
      <c r="JAA47" s="321"/>
      <c r="JAB47" s="321"/>
      <c r="JAC47" s="321"/>
      <c r="JAD47" s="321"/>
      <c r="JAE47" s="321"/>
      <c r="JAF47" s="321"/>
      <c r="JAG47" s="321"/>
      <c r="JAH47" s="321"/>
      <c r="JAI47" s="321"/>
      <c r="JAJ47" s="321"/>
      <c r="JAK47" s="321"/>
      <c r="JAL47" s="321"/>
      <c r="JAM47" s="321"/>
      <c r="JAN47" s="321"/>
      <c r="JAO47" s="321"/>
      <c r="JAP47" s="321"/>
      <c r="JAQ47" s="321"/>
      <c r="JAR47" s="321"/>
      <c r="JAS47" s="321"/>
      <c r="JAT47" s="321"/>
      <c r="JAU47" s="321"/>
      <c r="JAV47" s="321"/>
      <c r="JAW47" s="321"/>
      <c r="JAX47" s="321"/>
      <c r="JAY47" s="321"/>
      <c r="JAZ47" s="321"/>
      <c r="JBA47" s="321"/>
      <c r="JBB47" s="321"/>
      <c r="JBC47" s="321"/>
      <c r="JBD47" s="321"/>
      <c r="JBE47" s="321"/>
      <c r="JBF47" s="321"/>
      <c r="JBG47" s="321"/>
      <c r="JBH47" s="321"/>
      <c r="JBI47" s="321"/>
      <c r="JBJ47" s="321"/>
      <c r="JBK47" s="321"/>
      <c r="JBL47" s="321"/>
      <c r="JBM47" s="321"/>
      <c r="JBN47" s="321"/>
      <c r="JBO47" s="321"/>
      <c r="JBP47" s="321"/>
      <c r="JBQ47" s="321"/>
      <c r="JBR47" s="321"/>
      <c r="JBS47" s="321"/>
      <c r="JBT47" s="321"/>
      <c r="JBU47" s="321"/>
      <c r="JBV47" s="321"/>
      <c r="JBW47" s="321"/>
      <c r="JBX47" s="321"/>
      <c r="JBY47" s="321"/>
      <c r="JBZ47" s="321"/>
      <c r="JCA47" s="321"/>
      <c r="JCB47" s="321"/>
      <c r="JCC47" s="321"/>
      <c r="JCD47" s="321"/>
      <c r="JCE47" s="321"/>
      <c r="JCF47" s="321"/>
      <c r="JCG47" s="321"/>
      <c r="JCH47" s="321"/>
      <c r="JCI47" s="321"/>
      <c r="JCJ47" s="321"/>
      <c r="JCK47" s="321"/>
      <c r="JCL47" s="321"/>
      <c r="JCM47" s="321"/>
      <c r="JCN47" s="321"/>
      <c r="JCO47" s="321"/>
      <c r="JCP47" s="321"/>
      <c r="JCQ47" s="321"/>
      <c r="JCR47" s="321"/>
      <c r="JCS47" s="321"/>
      <c r="JCT47" s="321"/>
      <c r="JCU47" s="321"/>
      <c r="JCV47" s="321"/>
      <c r="JCW47" s="321"/>
      <c r="JCX47" s="321"/>
      <c r="JCY47" s="321"/>
      <c r="JCZ47" s="321"/>
      <c r="JDA47" s="321"/>
      <c r="JDB47" s="321"/>
      <c r="JDC47" s="321"/>
      <c r="JDD47" s="321"/>
      <c r="JDE47" s="321"/>
      <c r="JDF47" s="321"/>
      <c r="JDG47" s="321"/>
      <c r="JDH47" s="321"/>
      <c r="JDI47" s="321"/>
      <c r="JDJ47" s="321"/>
      <c r="JDK47" s="321"/>
      <c r="JDL47" s="321"/>
      <c r="JDM47" s="321"/>
      <c r="JDN47" s="321"/>
      <c r="JDO47" s="321"/>
      <c r="JDP47" s="321"/>
      <c r="JDQ47" s="321"/>
      <c r="JDR47" s="321"/>
      <c r="JDS47" s="321"/>
      <c r="JDT47" s="321"/>
      <c r="JDU47" s="321"/>
      <c r="JDV47" s="321"/>
      <c r="JDW47" s="321"/>
      <c r="JDX47" s="321"/>
      <c r="JDY47" s="321"/>
      <c r="JDZ47" s="321"/>
      <c r="JEA47" s="321"/>
      <c r="JEB47" s="321"/>
      <c r="JEC47" s="321"/>
      <c r="JED47" s="321"/>
      <c r="JEE47" s="321"/>
      <c r="JEF47" s="321"/>
      <c r="JEG47" s="321"/>
      <c r="JEH47" s="321"/>
      <c r="JEI47" s="321"/>
      <c r="JEJ47" s="321"/>
      <c r="JEK47" s="321"/>
      <c r="JEL47" s="321"/>
      <c r="JEM47" s="321"/>
      <c r="JEN47" s="321"/>
      <c r="JEO47" s="321"/>
      <c r="JEP47" s="321"/>
      <c r="JEQ47" s="321"/>
      <c r="JER47" s="321"/>
      <c r="JES47" s="321"/>
      <c r="JET47" s="321"/>
      <c r="JEU47" s="321"/>
      <c r="JEV47" s="321"/>
      <c r="JEW47" s="321"/>
      <c r="JEX47" s="321"/>
      <c r="JEY47" s="321"/>
      <c r="JEZ47" s="321"/>
      <c r="JFA47" s="321"/>
      <c r="JFB47" s="321"/>
      <c r="JFC47" s="321"/>
      <c r="JFD47" s="321"/>
      <c r="JFE47" s="321"/>
      <c r="JFF47" s="321"/>
      <c r="JFG47" s="321"/>
      <c r="JFH47" s="321"/>
      <c r="JFI47" s="321"/>
      <c r="JFJ47" s="321"/>
      <c r="JFK47" s="321"/>
      <c r="JFL47" s="321"/>
      <c r="JFM47" s="321"/>
      <c r="JFN47" s="321"/>
      <c r="JFO47" s="321"/>
      <c r="JFP47" s="321"/>
      <c r="JFQ47" s="321"/>
      <c r="JFR47" s="321"/>
      <c r="JFS47" s="321"/>
      <c r="JFT47" s="321"/>
      <c r="JFU47" s="321"/>
      <c r="JFV47" s="321"/>
      <c r="JFW47" s="321"/>
      <c r="JFX47" s="321"/>
      <c r="JFY47" s="321"/>
      <c r="JFZ47" s="321"/>
      <c r="JGA47" s="321"/>
      <c r="JGB47" s="321"/>
      <c r="JGC47" s="321"/>
      <c r="JGD47" s="321"/>
      <c r="JGE47" s="321"/>
      <c r="JGF47" s="321"/>
      <c r="JGG47" s="321"/>
      <c r="JGH47" s="321"/>
      <c r="JGI47" s="321"/>
      <c r="JGJ47" s="321"/>
      <c r="JGK47" s="321"/>
      <c r="JGL47" s="321"/>
      <c r="JGM47" s="321"/>
      <c r="JGN47" s="321"/>
      <c r="JGO47" s="321"/>
      <c r="JGP47" s="321"/>
      <c r="JGQ47" s="321"/>
      <c r="JGR47" s="321"/>
      <c r="JGS47" s="321"/>
      <c r="JGT47" s="321"/>
      <c r="JGU47" s="321"/>
      <c r="JGV47" s="321"/>
      <c r="JGW47" s="321"/>
      <c r="JGX47" s="321"/>
      <c r="JGY47" s="321"/>
      <c r="JGZ47" s="321"/>
      <c r="JHA47" s="321"/>
      <c r="JHB47" s="321"/>
      <c r="JHC47" s="321"/>
      <c r="JHD47" s="321"/>
      <c r="JHE47" s="321"/>
      <c r="JHF47" s="321"/>
      <c r="JHG47" s="321"/>
      <c r="JHH47" s="321"/>
      <c r="JHI47" s="321"/>
      <c r="JHJ47" s="321"/>
      <c r="JHK47" s="321"/>
      <c r="JHL47" s="321"/>
      <c r="JHM47" s="321"/>
      <c r="JHN47" s="321"/>
      <c r="JHO47" s="321"/>
      <c r="JHP47" s="321"/>
      <c r="JHQ47" s="321"/>
      <c r="JHR47" s="321"/>
      <c r="JHS47" s="321"/>
      <c r="JHT47" s="321"/>
      <c r="JHU47" s="321"/>
      <c r="JHV47" s="321"/>
      <c r="JHW47" s="321"/>
      <c r="JHX47" s="321"/>
      <c r="JHY47" s="321"/>
      <c r="JHZ47" s="321"/>
      <c r="JIA47" s="321"/>
      <c r="JIB47" s="321"/>
      <c r="JIC47" s="321"/>
      <c r="JID47" s="321"/>
      <c r="JIE47" s="321"/>
      <c r="JIF47" s="321"/>
      <c r="JIG47" s="321"/>
      <c r="JIH47" s="321"/>
      <c r="JII47" s="321"/>
      <c r="JIJ47" s="321"/>
      <c r="JIK47" s="321"/>
      <c r="JIL47" s="321"/>
      <c r="JIM47" s="321"/>
      <c r="JIN47" s="321"/>
      <c r="JIO47" s="321"/>
      <c r="JIP47" s="321"/>
      <c r="JIQ47" s="321"/>
      <c r="JIR47" s="321"/>
      <c r="JIS47" s="321"/>
      <c r="JIT47" s="321"/>
      <c r="JIU47" s="321"/>
      <c r="JIV47" s="321"/>
      <c r="JIW47" s="321"/>
      <c r="JIX47" s="321"/>
      <c r="JIY47" s="321"/>
      <c r="JIZ47" s="321"/>
      <c r="JJA47" s="321"/>
      <c r="JJB47" s="321"/>
      <c r="JJC47" s="321"/>
      <c r="JJD47" s="321"/>
      <c r="JJE47" s="321"/>
      <c r="JJF47" s="321"/>
      <c r="JJG47" s="321"/>
      <c r="JJH47" s="321"/>
      <c r="JJI47" s="321"/>
      <c r="JJJ47" s="321"/>
      <c r="JJK47" s="321"/>
      <c r="JJL47" s="321"/>
      <c r="JJM47" s="321"/>
      <c r="JJN47" s="321"/>
      <c r="JJO47" s="321"/>
      <c r="JJP47" s="321"/>
      <c r="JJQ47" s="321"/>
      <c r="JJR47" s="321"/>
      <c r="JJS47" s="321"/>
      <c r="JJT47" s="321"/>
      <c r="JJU47" s="321"/>
      <c r="JJV47" s="321"/>
      <c r="JJW47" s="321"/>
      <c r="JJX47" s="321"/>
      <c r="JJY47" s="321"/>
      <c r="JJZ47" s="321"/>
      <c r="JKA47" s="321"/>
      <c r="JKB47" s="321"/>
      <c r="JKC47" s="321"/>
      <c r="JKD47" s="321"/>
      <c r="JKE47" s="321"/>
      <c r="JKF47" s="321"/>
      <c r="JKG47" s="321"/>
      <c r="JKH47" s="321"/>
      <c r="JKI47" s="321"/>
      <c r="JKJ47" s="321"/>
      <c r="JKK47" s="321"/>
      <c r="JKL47" s="321"/>
      <c r="JKM47" s="321"/>
      <c r="JKN47" s="321"/>
      <c r="JKO47" s="321"/>
      <c r="JKP47" s="321"/>
      <c r="JKQ47" s="321"/>
      <c r="JKR47" s="321"/>
      <c r="JKS47" s="321"/>
      <c r="JKT47" s="321"/>
      <c r="JKU47" s="321"/>
      <c r="JKV47" s="321"/>
      <c r="JKW47" s="321"/>
      <c r="JKX47" s="321"/>
      <c r="JKY47" s="321"/>
      <c r="JKZ47" s="321"/>
      <c r="JLA47" s="321"/>
      <c r="JLB47" s="321"/>
      <c r="JLC47" s="321"/>
      <c r="JLD47" s="321"/>
      <c r="JLE47" s="321"/>
      <c r="JLF47" s="321"/>
      <c r="JLG47" s="321"/>
      <c r="JLH47" s="321"/>
      <c r="JLI47" s="321"/>
      <c r="JLJ47" s="321"/>
      <c r="JLK47" s="321"/>
      <c r="JLL47" s="321"/>
      <c r="JLM47" s="321"/>
      <c r="JLN47" s="321"/>
      <c r="JLO47" s="321"/>
      <c r="JLP47" s="321"/>
      <c r="JLQ47" s="321"/>
      <c r="JLR47" s="321"/>
      <c r="JLS47" s="321"/>
      <c r="JLT47" s="321"/>
      <c r="JLU47" s="321"/>
      <c r="JLV47" s="321"/>
      <c r="JLW47" s="321"/>
      <c r="JLX47" s="321"/>
      <c r="JLY47" s="321"/>
      <c r="JLZ47" s="321"/>
      <c r="JMA47" s="321"/>
      <c r="JMB47" s="321"/>
      <c r="JMC47" s="321"/>
      <c r="JMD47" s="321"/>
      <c r="JME47" s="321"/>
      <c r="JMF47" s="321"/>
      <c r="JMG47" s="321"/>
      <c r="JMH47" s="321"/>
      <c r="JMI47" s="321"/>
      <c r="JMJ47" s="321"/>
      <c r="JMK47" s="321"/>
      <c r="JML47" s="321"/>
      <c r="JMM47" s="321"/>
      <c r="JMN47" s="321"/>
      <c r="JMO47" s="321"/>
      <c r="JMP47" s="321"/>
      <c r="JMQ47" s="321"/>
      <c r="JMR47" s="321"/>
      <c r="JMS47" s="321"/>
      <c r="JMT47" s="321"/>
      <c r="JMU47" s="321"/>
      <c r="JMV47" s="321"/>
      <c r="JMW47" s="321"/>
      <c r="JMX47" s="321"/>
      <c r="JMY47" s="321"/>
      <c r="JMZ47" s="321"/>
      <c r="JNA47" s="321"/>
      <c r="JNB47" s="321"/>
      <c r="JNC47" s="321"/>
      <c r="JND47" s="321"/>
      <c r="JNE47" s="321"/>
      <c r="JNF47" s="321"/>
      <c r="JNG47" s="321"/>
      <c r="JNH47" s="321"/>
      <c r="JNI47" s="321"/>
      <c r="JNJ47" s="321"/>
      <c r="JNK47" s="321"/>
      <c r="JNL47" s="321"/>
      <c r="JNM47" s="321"/>
      <c r="JNN47" s="321"/>
      <c r="JNO47" s="321"/>
      <c r="JNP47" s="321"/>
      <c r="JNQ47" s="321"/>
      <c r="JNR47" s="321"/>
      <c r="JNS47" s="321"/>
      <c r="JNT47" s="321"/>
      <c r="JNU47" s="321"/>
      <c r="JNV47" s="321"/>
      <c r="JNW47" s="321"/>
      <c r="JNX47" s="321"/>
      <c r="JNY47" s="321"/>
      <c r="JNZ47" s="321"/>
      <c r="JOA47" s="321"/>
      <c r="JOB47" s="321"/>
      <c r="JOC47" s="321"/>
      <c r="JOD47" s="321"/>
      <c r="JOE47" s="321"/>
      <c r="JOF47" s="321"/>
      <c r="JOG47" s="321"/>
      <c r="JOH47" s="321"/>
      <c r="JOI47" s="321"/>
      <c r="JOJ47" s="321"/>
      <c r="JOK47" s="321"/>
      <c r="JOL47" s="321"/>
      <c r="JOM47" s="321"/>
      <c r="JON47" s="321"/>
      <c r="JOO47" s="321"/>
      <c r="JOP47" s="321"/>
      <c r="JOQ47" s="321"/>
      <c r="JOR47" s="321"/>
      <c r="JOS47" s="321"/>
      <c r="JOT47" s="321"/>
      <c r="JOU47" s="321"/>
      <c r="JOV47" s="321"/>
      <c r="JOW47" s="321"/>
      <c r="JOX47" s="321"/>
      <c r="JOY47" s="321"/>
      <c r="JOZ47" s="321"/>
      <c r="JPA47" s="321"/>
      <c r="JPB47" s="321"/>
      <c r="JPC47" s="321"/>
      <c r="JPD47" s="321"/>
      <c r="JPE47" s="321"/>
      <c r="JPF47" s="321"/>
      <c r="JPG47" s="321"/>
      <c r="JPH47" s="321"/>
      <c r="JPI47" s="321"/>
      <c r="JPJ47" s="321"/>
      <c r="JPK47" s="321"/>
      <c r="JPL47" s="321"/>
      <c r="JPM47" s="321"/>
      <c r="JPN47" s="321"/>
      <c r="JPO47" s="321"/>
      <c r="JPP47" s="321"/>
      <c r="JPQ47" s="321"/>
      <c r="JPR47" s="321"/>
      <c r="JPS47" s="321"/>
      <c r="JPT47" s="321"/>
      <c r="JPU47" s="321"/>
      <c r="JPV47" s="321"/>
      <c r="JPW47" s="321"/>
      <c r="JPX47" s="321"/>
      <c r="JPY47" s="321"/>
      <c r="JPZ47" s="321"/>
      <c r="JQA47" s="321"/>
      <c r="JQB47" s="321"/>
      <c r="JQC47" s="321"/>
      <c r="JQD47" s="321"/>
      <c r="JQE47" s="321"/>
      <c r="JQF47" s="321"/>
      <c r="JQG47" s="321"/>
      <c r="JQH47" s="321"/>
      <c r="JQI47" s="321"/>
      <c r="JQJ47" s="321"/>
      <c r="JQK47" s="321"/>
      <c r="JQL47" s="321"/>
      <c r="JQM47" s="321"/>
      <c r="JQN47" s="321"/>
      <c r="JQO47" s="321"/>
      <c r="JQP47" s="321"/>
      <c r="JQQ47" s="321"/>
      <c r="JQR47" s="321"/>
      <c r="JQS47" s="321"/>
      <c r="JQT47" s="321"/>
      <c r="JQU47" s="321"/>
      <c r="JQV47" s="321"/>
      <c r="JQW47" s="321"/>
      <c r="JQX47" s="321"/>
      <c r="JQY47" s="321"/>
      <c r="JQZ47" s="321"/>
      <c r="JRA47" s="321"/>
      <c r="JRB47" s="321"/>
      <c r="JRC47" s="321"/>
      <c r="JRD47" s="321"/>
      <c r="JRE47" s="321"/>
      <c r="JRF47" s="321"/>
      <c r="JRG47" s="321"/>
      <c r="JRH47" s="321"/>
      <c r="JRI47" s="321"/>
      <c r="JRJ47" s="321"/>
      <c r="JRK47" s="321"/>
      <c r="JRL47" s="321"/>
      <c r="JRM47" s="321"/>
      <c r="JRN47" s="321"/>
      <c r="JRO47" s="321"/>
      <c r="JRP47" s="321"/>
      <c r="JRQ47" s="321"/>
      <c r="JRR47" s="321"/>
      <c r="JRS47" s="321"/>
      <c r="JRT47" s="321"/>
      <c r="JRU47" s="321"/>
      <c r="JRV47" s="321"/>
      <c r="JRW47" s="321"/>
      <c r="JRX47" s="321"/>
      <c r="JRY47" s="321"/>
      <c r="JRZ47" s="321"/>
      <c r="JSA47" s="321"/>
      <c r="JSB47" s="321"/>
      <c r="JSC47" s="321"/>
      <c r="JSD47" s="321"/>
      <c r="JSE47" s="321"/>
      <c r="JSF47" s="321"/>
      <c r="JSG47" s="321"/>
      <c r="JSH47" s="321"/>
      <c r="JSI47" s="321"/>
      <c r="JSJ47" s="321"/>
      <c r="JSK47" s="321"/>
      <c r="JSL47" s="321"/>
      <c r="JSM47" s="321"/>
      <c r="JSN47" s="321"/>
      <c r="JSO47" s="321"/>
      <c r="JSP47" s="321"/>
      <c r="JSQ47" s="321"/>
      <c r="JSR47" s="321"/>
      <c r="JSS47" s="321"/>
      <c r="JST47" s="321"/>
      <c r="JSU47" s="321"/>
      <c r="JSV47" s="321"/>
      <c r="JSW47" s="321"/>
      <c r="JSX47" s="321"/>
      <c r="JSY47" s="321"/>
      <c r="JSZ47" s="321"/>
      <c r="JTA47" s="321"/>
      <c r="JTB47" s="321"/>
      <c r="JTC47" s="321"/>
      <c r="JTD47" s="321"/>
      <c r="JTE47" s="321"/>
      <c r="JTF47" s="321"/>
      <c r="JTG47" s="321"/>
      <c r="JTH47" s="321"/>
      <c r="JTI47" s="321"/>
      <c r="JTJ47" s="321"/>
      <c r="JTK47" s="321"/>
      <c r="JTL47" s="321"/>
      <c r="JTM47" s="321"/>
      <c r="JTN47" s="321"/>
      <c r="JTO47" s="321"/>
      <c r="JTP47" s="321"/>
      <c r="JTQ47" s="321"/>
      <c r="JTR47" s="321"/>
      <c r="JTS47" s="321"/>
      <c r="JTT47" s="321"/>
      <c r="JTU47" s="321"/>
      <c r="JTV47" s="321"/>
      <c r="JTW47" s="321"/>
      <c r="JTX47" s="321"/>
      <c r="JTY47" s="321"/>
      <c r="JTZ47" s="321"/>
      <c r="JUA47" s="321"/>
      <c r="JUB47" s="321"/>
      <c r="JUC47" s="321"/>
      <c r="JUD47" s="321"/>
      <c r="JUE47" s="321"/>
      <c r="JUF47" s="321"/>
      <c r="JUG47" s="321"/>
      <c r="JUH47" s="321"/>
      <c r="JUI47" s="321"/>
      <c r="JUJ47" s="321"/>
      <c r="JUK47" s="321"/>
      <c r="JUL47" s="321"/>
      <c r="JUM47" s="321"/>
      <c r="JUN47" s="321"/>
      <c r="JUO47" s="321"/>
      <c r="JUP47" s="321"/>
      <c r="JUQ47" s="321"/>
      <c r="JUR47" s="321"/>
      <c r="JUS47" s="321"/>
      <c r="JUT47" s="321"/>
      <c r="JUU47" s="321"/>
      <c r="JUV47" s="321"/>
      <c r="JUW47" s="321"/>
      <c r="JUX47" s="321"/>
      <c r="JUY47" s="321"/>
      <c r="JUZ47" s="321"/>
      <c r="JVA47" s="321"/>
      <c r="JVB47" s="321"/>
      <c r="JVC47" s="321"/>
      <c r="JVD47" s="321"/>
      <c r="JVE47" s="321"/>
      <c r="JVF47" s="321"/>
      <c r="JVG47" s="321"/>
      <c r="JVH47" s="321"/>
      <c r="JVI47" s="321"/>
      <c r="JVJ47" s="321"/>
      <c r="JVK47" s="321"/>
      <c r="JVL47" s="321"/>
      <c r="JVM47" s="321"/>
      <c r="JVN47" s="321"/>
      <c r="JVO47" s="321"/>
      <c r="JVP47" s="321"/>
      <c r="JVQ47" s="321"/>
      <c r="JVR47" s="321"/>
      <c r="JVS47" s="321"/>
      <c r="JVT47" s="321"/>
      <c r="JVU47" s="321"/>
      <c r="JVV47" s="321"/>
      <c r="JVW47" s="321"/>
      <c r="JVX47" s="321"/>
      <c r="JVY47" s="321"/>
      <c r="JVZ47" s="321"/>
      <c r="JWA47" s="321"/>
      <c r="JWB47" s="321"/>
      <c r="JWC47" s="321"/>
      <c r="JWD47" s="321"/>
      <c r="JWE47" s="321"/>
      <c r="JWF47" s="321"/>
      <c r="JWG47" s="321"/>
      <c r="JWH47" s="321"/>
      <c r="JWI47" s="321"/>
      <c r="JWJ47" s="321"/>
      <c r="JWK47" s="321"/>
      <c r="JWL47" s="321"/>
      <c r="JWM47" s="321"/>
      <c r="JWN47" s="321"/>
      <c r="JWO47" s="321"/>
      <c r="JWP47" s="321"/>
      <c r="JWQ47" s="321"/>
      <c r="JWR47" s="321"/>
      <c r="JWS47" s="321"/>
      <c r="JWT47" s="321"/>
      <c r="JWU47" s="321"/>
      <c r="JWV47" s="321"/>
      <c r="JWW47" s="321"/>
      <c r="JWX47" s="321"/>
      <c r="JWY47" s="321"/>
      <c r="JWZ47" s="321"/>
      <c r="JXA47" s="321"/>
      <c r="JXB47" s="321"/>
      <c r="JXC47" s="321"/>
      <c r="JXD47" s="321"/>
      <c r="JXE47" s="321"/>
      <c r="JXF47" s="321"/>
      <c r="JXG47" s="321"/>
      <c r="JXH47" s="321"/>
      <c r="JXI47" s="321"/>
      <c r="JXJ47" s="321"/>
      <c r="JXK47" s="321"/>
      <c r="JXL47" s="321"/>
      <c r="JXM47" s="321"/>
      <c r="JXN47" s="321"/>
      <c r="JXO47" s="321"/>
      <c r="JXP47" s="321"/>
      <c r="JXQ47" s="321"/>
      <c r="JXR47" s="321"/>
      <c r="JXS47" s="321"/>
      <c r="JXT47" s="321"/>
      <c r="JXU47" s="321"/>
      <c r="JXV47" s="321"/>
      <c r="JXW47" s="321"/>
      <c r="JXX47" s="321"/>
      <c r="JXY47" s="321"/>
      <c r="JXZ47" s="321"/>
      <c r="JYA47" s="321"/>
      <c r="JYB47" s="321"/>
      <c r="JYC47" s="321"/>
      <c r="JYD47" s="321"/>
      <c r="JYE47" s="321"/>
      <c r="JYF47" s="321"/>
      <c r="JYG47" s="321"/>
      <c r="JYH47" s="321"/>
      <c r="JYI47" s="321"/>
      <c r="JYJ47" s="321"/>
      <c r="JYK47" s="321"/>
      <c r="JYL47" s="321"/>
      <c r="JYM47" s="321"/>
      <c r="JYN47" s="321"/>
      <c r="JYO47" s="321"/>
      <c r="JYP47" s="321"/>
      <c r="JYQ47" s="321"/>
      <c r="JYR47" s="321"/>
      <c r="JYS47" s="321"/>
      <c r="JYT47" s="321"/>
      <c r="JYU47" s="321"/>
      <c r="JYV47" s="321"/>
      <c r="JYW47" s="321"/>
      <c r="JYX47" s="321"/>
      <c r="JYY47" s="321"/>
      <c r="JYZ47" s="321"/>
      <c r="JZA47" s="321"/>
      <c r="JZB47" s="321"/>
      <c r="JZC47" s="321"/>
      <c r="JZD47" s="321"/>
      <c r="JZE47" s="321"/>
      <c r="JZF47" s="321"/>
      <c r="JZG47" s="321"/>
      <c r="JZH47" s="321"/>
      <c r="JZI47" s="321"/>
      <c r="JZJ47" s="321"/>
      <c r="JZK47" s="321"/>
      <c r="JZL47" s="321"/>
      <c r="JZM47" s="321"/>
      <c r="JZN47" s="321"/>
      <c r="JZO47" s="321"/>
      <c r="JZP47" s="321"/>
      <c r="JZQ47" s="321"/>
      <c r="JZR47" s="321"/>
      <c r="JZS47" s="321"/>
      <c r="JZT47" s="321"/>
      <c r="JZU47" s="321"/>
      <c r="JZV47" s="321"/>
      <c r="JZW47" s="321"/>
      <c r="JZX47" s="321"/>
      <c r="JZY47" s="321"/>
      <c r="JZZ47" s="321"/>
      <c r="KAA47" s="321"/>
      <c r="KAB47" s="321"/>
      <c r="KAC47" s="321"/>
      <c r="KAD47" s="321"/>
      <c r="KAE47" s="321"/>
      <c r="KAF47" s="321"/>
      <c r="KAG47" s="321"/>
      <c r="KAH47" s="321"/>
      <c r="KAI47" s="321"/>
      <c r="KAJ47" s="321"/>
      <c r="KAK47" s="321"/>
      <c r="KAL47" s="321"/>
      <c r="KAM47" s="321"/>
      <c r="KAN47" s="321"/>
      <c r="KAO47" s="321"/>
      <c r="KAP47" s="321"/>
      <c r="KAQ47" s="321"/>
      <c r="KAR47" s="321"/>
      <c r="KAS47" s="321"/>
      <c r="KAT47" s="321"/>
      <c r="KAU47" s="321"/>
      <c r="KAV47" s="321"/>
      <c r="KAW47" s="321"/>
      <c r="KAX47" s="321"/>
      <c r="KAY47" s="321"/>
      <c r="KAZ47" s="321"/>
      <c r="KBA47" s="321"/>
      <c r="KBB47" s="321"/>
      <c r="KBC47" s="321"/>
      <c r="KBD47" s="321"/>
      <c r="KBE47" s="321"/>
      <c r="KBF47" s="321"/>
      <c r="KBG47" s="321"/>
      <c r="KBH47" s="321"/>
      <c r="KBI47" s="321"/>
      <c r="KBJ47" s="321"/>
      <c r="KBK47" s="321"/>
      <c r="KBL47" s="321"/>
      <c r="KBM47" s="321"/>
      <c r="KBN47" s="321"/>
      <c r="KBO47" s="321"/>
      <c r="KBP47" s="321"/>
      <c r="KBQ47" s="321"/>
      <c r="KBR47" s="321"/>
      <c r="KBS47" s="321"/>
      <c r="KBT47" s="321"/>
      <c r="KBU47" s="321"/>
      <c r="KBV47" s="321"/>
      <c r="KBW47" s="321"/>
      <c r="KBX47" s="321"/>
      <c r="KBY47" s="321"/>
      <c r="KBZ47" s="321"/>
      <c r="KCA47" s="321"/>
      <c r="KCB47" s="321"/>
      <c r="KCC47" s="321"/>
      <c r="KCD47" s="321"/>
      <c r="KCE47" s="321"/>
      <c r="KCF47" s="321"/>
      <c r="KCG47" s="321"/>
      <c r="KCH47" s="321"/>
      <c r="KCI47" s="321"/>
      <c r="KCJ47" s="321"/>
      <c r="KCK47" s="321"/>
      <c r="KCL47" s="321"/>
      <c r="KCM47" s="321"/>
      <c r="KCN47" s="321"/>
      <c r="KCO47" s="321"/>
      <c r="KCP47" s="321"/>
      <c r="KCQ47" s="321"/>
      <c r="KCR47" s="321"/>
      <c r="KCS47" s="321"/>
      <c r="KCT47" s="321"/>
      <c r="KCU47" s="321"/>
      <c r="KCV47" s="321"/>
      <c r="KCW47" s="321"/>
      <c r="KCX47" s="321"/>
      <c r="KCY47" s="321"/>
      <c r="KCZ47" s="321"/>
      <c r="KDA47" s="321"/>
      <c r="KDB47" s="321"/>
      <c r="KDC47" s="321"/>
      <c r="KDD47" s="321"/>
      <c r="KDE47" s="321"/>
      <c r="KDF47" s="321"/>
      <c r="KDG47" s="321"/>
      <c r="KDH47" s="321"/>
      <c r="KDI47" s="321"/>
      <c r="KDJ47" s="321"/>
      <c r="KDK47" s="321"/>
      <c r="KDL47" s="321"/>
      <c r="KDM47" s="321"/>
      <c r="KDN47" s="321"/>
      <c r="KDO47" s="321"/>
      <c r="KDP47" s="321"/>
      <c r="KDQ47" s="321"/>
      <c r="KDR47" s="321"/>
      <c r="KDS47" s="321"/>
      <c r="KDT47" s="321"/>
      <c r="KDU47" s="321"/>
      <c r="KDV47" s="321"/>
      <c r="KDW47" s="321"/>
      <c r="KDX47" s="321"/>
      <c r="KDY47" s="321"/>
      <c r="KDZ47" s="321"/>
      <c r="KEA47" s="321"/>
      <c r="KEB47" s="321"/>
      <c r="KEC47" s="321"/>
      <c r="KED47" s="321"/>
      <c r="KEE47" s="321"/>
      <c r="KEF47" s="321"/>
      <c r="KEG47" s="321"/>
      <c r="KEH47" s="321"/>
      <c r="KEI47" s="321"/>
      <c r="KEJ47" s="321"/>
      <c r="KEK47" s="321"/>
      <c r="KEL47" s="321"/>
      <c r="KEM47" s="321"/>
      <c r="KEN47" s="321"/>
      <c r="KEO47" s="321"/>
      <c r="KEP47" s="321"/>
      <c r="KEQ47" s="321"/>
      <c r="KER47" s="321"/>
      <c r="KES47" s="321"/>
      <c r="KET47" s="321"/>
      <c r="KEU47" s="321"/>
      <c r="KEV47" s="321"/>
      <c r="KEW47" s="321"/>
      <c r="KEX47" s="321"/>
      <c r="KEY47" s="321"/>
      <c r="KEZ47" s="321"/>
      <c r="KFA47" s="321"/>
      <c r="KFB47" s="321"/>
      <c r="KFC47" s="321"/>
      <c r="KFD47" s="321"/>
      <c r="KFE47" s="321"/>
      <c r="KFF47" s="321"/>
      <c r="KFG47" s="321"/>
      <c r="KFH47" s="321"/>
      <c r="KFI47" s="321"/>
      <c r="KFJ47" s="321"/>
      <c r="KFK47" s="321"/>
      <c r="KFL47" s="321"/>
      <c r="KFM47" s="321"/>
      <c r="KFN47" s="321"/>
      <c r="KFO47" s="321"/>
      <c r="KFP47" s="321"/>
      <c r="KFQ47" s="321"/>
      <c r="KFR47" s="321"/>
      <c r="KFS47" s="321"/>
      <c r="KFT47" s="321"/>
      <c r="KFU47" s="321"/>
      <c r="KFV47" s="321"/>
      <c r="KFW47" s="321"/>
      <c r="KFX47" s="321"/>
      <c r="KFY47" s="321"/>
      <c r="KFZ47" s="321"/>
      <c r="KGA47" s="321"/>
      <c r="KGB47" s="321"/>
      <c r="KGC47" s="321"/>
      <c r="KGD47" s="321"/>
      <c r="KGE47" s="321"/>
      <c r="KGF47" s="321"/>
      <c r="KGG47" s="321"/>
      <c r="KGH47" s="321"/>
      <c r="KGI47" s="321"/>
      <c r="KGJ47" s="321"/>
      <c r="KGK47" s="321"/>
      <c r="KGL47" s="321"/>
      <c r="KGM47" s="321"/>
      <c r="KGN47" s="321"/>
      <c r="KGO47" s="321"/>
      <c r="KGP47" s="321"/>
      <c r="KGQ47" s="321"/>
      <c r="KGR47" s="321"/>
      <c r="KGS47" s="321"/>
      <c r="KGT47" s="321"/>
      <c r="KGU47" s="321"/>
      <c r="KGV47" s="321"/>
      <c r="KGW47" s="321"/>
      <c r="KGX47" s="321"/>
      <c r="KGY47" s="321"/>
      <c r="KGZ47" s="321"/>
      <c r="KHA47" s="321"/>
      <c r="KHB47" s="321"/>
      <c r="KHC47" s="321"/>
      <c r="KHD47" s="321"/>
      <c r="KHE47" s="321"/>
      <c r="KHF47" s="321"/>
      <c r="KHG47" s="321"/>
      <c r="KHH47" s="321"/>
      <c r="KHI47" s="321"/>
      <c r="KHJ47" s="321"/>
      <c r="KHK47" s="321"/>
      <c r="KHL47" s="321"/>
      <c r="KHM47" s="321"/>
      <c r="KHN47" s="321"/>
      <c r="KHO47" s="321"/>
      <c r="KHP47" s="321"/>
      <c r="KHQ47" s="321"/>
      <c r="KHR47" s="321"/>
      <c r="KHS47" s="321"/>
      <c r="KHT47" s="321"/>
      <c r="KHU47" s="321"/>
      <c r="KHV47" s="321"/>
      <c r="KHW47" s="321"/>
      <c r="KHX47" s="321"/>
      <c r="KHY47" s="321"/>
      <c r="KHZ47" s="321"/>
      <c r="KIA47" s="321"/>
      <c r="KIB47" s="321"/>
      <c r="KIC47" s="321"/>
      <c r="KID47" s="321"/>
      <c r="KIE47" s="321"/>
      <c r="KIF47" s="321"/>
      <c r="KIG47" s="321"/>
      <c r="KIH47" s="321"/>
      <c r="KII47" s="321"/>
      <c r="KIJ47" s="321"/>
      <c r="KIK47" s="321"/>
      <c r="KIL47" s="321"/>
      <c r="KIM47" s="321"/>
      <c r="KIN47" s="321"/>
      <c r="KIO47" s="321"/>
      <c r="KIP47" s="321"/>
      <c r="KIQ47" s="321"/>
      <c r="KIR47" s="321"/>
      <c r="KIS47" s="321"/>
      <c r="KIT47" s="321"/>
      <c r="KIU47" s="321"/>
      <c r="KIV47" s="321"/>
      <c r="KIW47" s="321"/>
      <c r="KIX47" s="321"/>
      <c r="KIY47" s="321"/>
      <c r="KIZ47" s="321"/>
      <c r="KJA47" s="321"/>
      <c r="KJB47" s="321"/>
      <c r="KJC47" s="321"/>
      <c r="KJD47" s="321"/>
      <c r="KJE47" s="321"/>
      <c r="KJF47" s="321"/>
      <c r="KJG47" s="321"/>
      <c r="KJH47" s="321"/>
      <c r="KJI47" s="321"/>
      <c r="KJJ47" s="321"/>
      <c r="KJK47" s="321"/>
      <c r="KJL47" s="321"/>
      <c r="KJM47" s="321"/>
      <c r="KJN47" s="321"/>
      <c r="KJO47" s="321"/>
      <c r="KJP47" s="321"/>
      <c r="KJQ47" s="321"/>
      <c r="KJR47" s="321"/>
      <c r="KJS47" s="321"/>
      <c r="KJT47" s="321"/>
      <c r="KJU47" s="321"/>
      <c r="KJV47" s="321"/>
      <c r="KJW47" s="321"/>
      <c r="KJX47" s="321"/>
      <c r="KJY47" s="321"/>
      <c r="KJZ47" s="321"/>
      <c r="KKA47" s="321"/>
      <c r="KKB47" s="321"/>
      <c r="KKC47" s="321"/>
      <c r="KKD47" s="321"/>
      <c r="KKE47" s="321"/>
      <c r="KKF47" s="321"/>
      <c r="KKG47" s="321"/>
      <c r="KKH47" s="321"/>
      <c r="KKI47" s="321"/>
      <c r="KKJ47" s="321"/>
      <c r="KKK47" s="321"/>
      <c r="KKL47" s="321"/>
      <c r="KKM47" s="321"/>
      <c r="KKN47" s="321"/>
      <c r="KKO47" s="321"/>
      <c r="KKP47" s="321"/>
      <c r="KKQ47" s="321"/>
      <c r="KKR47" s="321"/>
      <c r="KKS47" s="321"/>
      <c r="KKT47" s="321"/>
      <c r="KKU47" s="321"/>
      <c r="KKV47" s="321"/>
      <c r="KKW47" s="321"/>
      <c r="KKX47" s="321"/>
      <c r="KKY47" s="321"/>
      <c r="KKZ47" s="321"/>
      <c r="KLA47" s="321"/>
      <c r="KLB47" s="321"/>
      <c r="KLC47" s="321"/>
      <c r="KLD47" s="321"/>
      <c r="KLE47" s="321"/>
      <c r="KLF47" s="321"/>
      <c r="KLG47" s="321"/>
      <c r="KLH47" s="321"/>
      <c r="KLI47" s="321"/>
      <c r="KLJ47" s="321"/>
      <c r="KLK47" s="321"/>
      <c r="KLL47" s="321"/>
      <c r="KLM47" s="321"/>
      <c r="KLN47" s="321"/>
      <c r="KLO47" s="321"/>
      <c r="KLP47" s="321"/>
      <c r="KLQ47" s="321"/>
      <c r="KLR47" s="321"/>
      <c r="KLS47" s="321"/>
      <c r="KLT47" s="321"/>
      <c r="KLU47" s="321"/>
      <c r="KLV47" s="321"/>
      <c r="KLW47" s="321"/>
      <c r="KLX47" s="321"/>
      <c r="KLY47" s="321"/>
      <c r="KLZ47" s="321"/>
      <c r="KMA47" s="321"/>
      <c r="KMB47" s="321"/>
      <c r="KMC47" s="321"/>
      <c r="KMD47" s="321"/>
      <c r="KME47" s="321"/>
      <c r="KMF47" s="321"/>
      <c r="KMG47" s="321"/>
      <c r="KMH47" s="321"/>
      <c r="KMI47" s="321"/>
      <c r="KMJ47" s="321"/>
      <c r="KMK47" s="321"/>
      <c r="KML47" s="321"/>
      <c r="KMM47" s="321"/>
      <c r="KMN47" s="321"/>
      <c r="KMO47" s="321"/>
      <c r="KMP47" s="321"/>
      <c r="KMQ47" s="321"/>
      <c r="KMR47" s="321"/>
      <c r="KMS47" s="321"/>
      <c r="KMT47" s="321"/>
      <c r="KMU47" s="321"/>
      <c r="KMV47" s="321"/>
      <c r="KMW47" s="321"/>
      <c r="KMX47" s="321"/>
      <c r="KMY47" s="321"/>
      <c r="KMZ47" s="321"/>
      <c r="KNA47" s="321"/>
      <c r="KNB47" s="321"/>
      <c r="KNC47" s="321"/>
      <c r="KND47" s="321"/>
      <c r="KNE47" s="321"/>
      <c r="KNF47" s="321"/>
      <c r="KNG47" s="321"/>
      <c r="KNH47" s="321"/>
      <c r="KNI47" s="321"/>
      <c r="KNJ47" s="321"/>
      <c r="KNK47" s="321"/>
      <c r="KNL47" s="321"/>
      <c r="KNM47" s="321"/>
      <c r="KNN47" s="321"/>
      <c r="KNO47" s="321"/>
      <c r="KNP47" s="321"/>
      <c r="KNQ47" s="321"/>
      <c r="KNR47" s="321"/>
      <c r="KNS47" s="321"/>
      <c r="KNT47" s="321"/>
      <c r="KNU47" s="321"/>
      <c r="KNV47" s="321"/>
      <c r="KNW47" s="321"/>
      <c r="KNX47" s="321"/>
      <c r="KNY47" s="321"/>
      <c r="KNZ47" s="321"/>
      <c r="KOA47" s="321"/>
      <c r="KOB47" s="321"/>
      <c r="KOC47" s="321"/>
      <c r="KOD47" s="321"/>
      <c r="KOE47" s="321"/>
      <c r="KOF47" s="321"/>
      <c r="KOG47" s="321"/>
      <c r="KOH47" s="321"/>
      <c r="KOI47" s="321"/>
      <c r="KOJ47" s="321"/>
      <c r="KOK47" s="321"/>
      <c r="KOL47" s="321"/>
      <c r="KOM47" s="321"/>
      <c r="KON47" s="321"/>
      <c r="KOO47" s="321"/>
      <c r="KOP47" s="321"/>
      <c r="KOQ47" s="321"/>
      <c r="KOR47" s="321"/>
      <c r="KOS47" s="321"/>
      <c r="KOT47" s="321"/>
      <c r="KOU47" s="321"/>
      <c r="KOV47" s="321"/>
      <c r="KOW47" s="321"/>
      <c r="KOX47" s="321"/>
      <c r="KOY47" s="321"/>
      <c r="KOZ47" s="321"/>
      <c r="KPA47" s="321"/>
      <c r="KPB47" s="321"/>
      <c r="KPC47" s="321"/>
      <c r="KPD47" s="321"/>
      <c r="KPE47" s="321"/>
      <c r="KPF47" s="321"/>
      <c r="KPG47" s="321"/>
      <c r="KPH47" s="321"/>
      <c r="KPI47" s="321"/>
      <c r="KPJ47" s="321"/>
      <c r="KPK47" s="321"/>
      <c r="KPL47" s="321"/>
      <c r="KPM47" s="321"/>
      <c r="KPN47" s="321"/>
      <c r="KPO47" s="321"/>
      <c r="KPP47" s="321"/>
      <c r="KPQ47" s="321"/>
      <c r="KPR47" s="321"/>
      <c r="KPS47" s="321"/>
      <c r="KPT47" s="321"/>
      <c r="KPU47" s="321"/>
      <c r="KPV47" s="321"/>
      <c r="KPW47" s="321"/>
      <c r="KPX47" s="321"/>
      <c r="KPY47" s="321"/>
      <c r="KPZ47" s="321"/>
      <c r="KQA47" s="321"/>
      <c r="KQB47" s="321"/>
      <c r="KQC47" s="321"/>
      <c r="KQD47" s="321"/>
      <c r="KQE47" s="321"/>
      <c r="KQF47" s="321"/>
      <c r="KQG47" s="321"/>
      <c r="KQH47" s="321"/>
      <c r="KQI47" s="321"/>
      <c r="KQJ47" s="321"/>
      <c r="KQK47" s="321"/>
      <c r="KQL47" s="321"/>
      <c r="KQM47" s="321"/>
      <c r="KQN47" s="321"/>
      <c r="KQO47" s="321"/>
      <c r="KQP47" s="321"/>
      <c r="KQQ47" s="321"/>
      <c r="KQR47" s="321"/>
      <c r="KQS47" s="321"/>
      <c r="KQT47" s="321"/>
      <c r="KQU47" s="321"/>
      <c r="KQV47" s="321"/>
      <c r="KQW47" s="321"/>
      <c r="KQX47" s="321"/>
      <c r="KQY47" s="321"/>
      <c r="KQZ47" s="321"/>
      <c r="KRA47" s="321"/>
      <c r="KRB47" s="321"/>
      <c r="KRC47" s="321"/>
      <c r="KRD47" s="321"/>
      <c r="KRE47" s="321"/>
      <c r="KRF47" s="321"/>
      <c r="KRG47" s="321"/>
      <c r="KRH47" s="321"/>
      <c r="KRI47" s="321"/>
      <c r="KRJ47" s="321"/>
      <c r="KRK47" s="321"/>
      <c r="KRL47" s="321"/>
      <c r="KRM47" s="321"/>
      <c r="KRN47" s="321"/>
      <c r="KRO47" s="321"/>
      <c r="KRP47" s="321"/>
      <c r="KRQ47" s="321"/>
      <c r="KRR47" s="321"/>
      <c r="KRS47" s="321"/>
      <c r="KRT47" s="321"/>
      <c r="KRU47" s="321"/>
      <c r="KRV47" s="321"/>
      <c r="KRW47" s="321"/>
      <c r="KRX47" s="321"/>
      <c r="KRY47" s="321"/>
      <c r="KRZ47" s="321"/>
      <c r="KSA47" s="321"/>
      <c r="KSB47" s="321"/>
      <c r="KSC47" s="321"/>
      <c r="KSD47" s="321"/>
      <c r="KSE47" s="321"/>
      <c r="KSF47" s="321"/>
      <c r="KSG47" s="321"/>
      <c r="KSH47" s="321"/>
      <c r="KSI47" s="321"/>
      <c r="KSJ47" s="321"/>
      <c r="KSK47" s="321"/>
      <c r="KSL47" s="321"/>
      <c r="KSM47" s="321"/>
      <c r="KSN47" s="321"/>
      <c r="KSO47" s="321"/>
      <c r="KSP47" s="321"/>
      <c r="KSQ47" s="321"/>
      <c r="KSR47" s="321"/>
      <c r="KSS47" s="321"/>
      <c r="KST47" s="321"/>
      <c r="KSU47" s="321"/>
      <c r="KSV47" s="321"/>
      <c r="KSW47" s="321"/>
      <c r="KSX47" s="321"/>
      <c r="KSY47" s="321"/>
      <c r="KSZ47" s="321"/>
      <c r="KTA47" s="321"/>
      <c r="KTB47" s="321"/>
      <c r="KTC47" s="321"/>
      <c r="KTD47" s="321"/>
      <c r="KTE47" s="321"/>
      <c r="KTF47" s="321"/>
      <c r="KTG47" s="321"/>
      <c r="KTH47" s="321"/>
      <c r="KTI47" s="321"/>
      <c r="KTJ47" s="321"/>
      <c r="KTK47" s="321"/>
      <c r="KTL47" s="321"/>
      <c r="KTM47" s="321"/>
      <c r="KTN47" s="321"/>
      <c r="KTO47" s="321"/>
      <c r="KTP47" s="321"/>
      <c r="KTQ47" s="321"/>
      <c r="KTR47" s="321"/>
      <c r="KTS47" s="321"/>
      <c r="KTT47" s="321"/>
      <c r="KTU47" s="321"/>
      <c r="KTV47" s="321"/>
      <c r="KTW47" s="321"/>
      <c r="KTX47" s="321"/>
      <c r="KTY47" s="321"/>
      <c r="KTZ47" s="321"/>
      <c r="KUA47" s="321"/>
      <c r="KUB47" s="321"/>
      <c r="KUC47" s="321"/>
      <c r="KUD47" s="321"/>
      <c r="KUE47" s="321"/>
      <c r="KUF47" s="321"/>
      <c r="KUG47" s="321"/>
      <c r="KUH47" s="321"/>
      <c r="KUI47" s="321"/>
      <c r="KUJ47" s="321"/>
      <c r="KUK47" s="321"/>
      <c r="KUL47" s="321"/>
      <c r="KUM47" s="321"/>
      <c r="KUN47" s="321"/>
      <c r="KUO47" s="321"/>
      <c r="KUP47" s="321"/>
      <c r="KUQ47" s="321"/>
      <c r="KUR47" s="321"/>
      <c r="KUS47" s="321"/>
      <c r="KUT47" s="321"/>
      <c r="KUU47" s="321"/>
      <c r="KUV47" s="321"/>
      <c r="KUW47" s="321"/>
      <c r="KUX47" s="321"/>
      <c r="KUY47" s="321"/>
      <c r="KUZ47" s="321"/>
      <c r="KVA47" s="321"/>
      <c r="KVB47" s="321"/>
      <c r="KVC47" s="321"/>
      <c r="KVD47" s="321"/>
      <c r="KVE47" s="321"/>
      <c r="KVF47" s="321"/>
      <c r="KVG47" s="321"/>
      <c r="KVH47" s="321"/>
      <c r="KVI47" s="321"/>
      <c r="KVJ47" s="321"/>
      <c r="KVK47" s="321"/>
      <c r="KVL47" s="321"/>
      <c r="KVM47" s="321"/>
      <c r="KVN47" s="321"/>
      <c r="KVO47" s="321"/>
      <c r="KVP47" s="321"/>
      <c r="KVQ47" s="321"/>
      <c r="KVR47" s="321"/>
      <c r="KVS47" s="321"/>
      <c r="KVT47" s="321"/>
      <c r="KVU47" s="321"/>
      <c r="KVV47" s="321"/>
      <c r="KVW47" s="321"/>
      <c r="KVX47" s="321"/>
      <c r="KVY47" s="321"/>
      <c r="KVZ47" s="321"/>
      <c r="KWA47" s="321"/>
      <c r="KWB47" s="321"/>
      <c r="KWC47" s="321"/>
      <c r="KWD47" s="321"/>
      <c r="KWE47" s="321"/>
      <c r="KWF47" s="321"/>
      <c r="KWG47" s="321"/>
      <c r="KWH47" s="321"/>
      <c r="KWI47" s="321"/>
      <c r="KWJ47" s="321"/>
      <c r="KWK47" s="321"/>
      <c r="KWL47" s="321"/>
      <c r="KWM47" s="321"/>
      <c r="KWN47" s="321"/>
      <c r="KWO47" s="321"/>
      <c r="KWP47" s="321"/>
      <c r="KWQ47" s="321"/>
      <c r="KWR47" s="321"/>
      <c r="KWS47" s="321"/>
      <c r="KWT47" s="321"/>
      <c r="KWU47" s="321"/>
      <c r="KWV47" s="321"/>
      <c r="KWW47" s="321"/>
      <c r="KWX47" s="321"/>
      <c r="KWY47" s="321"/>
      <c r="KWZ47" s="321"/>
      <c r="KXA47" s="321"/>
      <c r="KXB47" s="321"/>
      <c r="KXC47" s="321"/>
      <c r="KXD47" s="321"/>
      <c r="KXE47" s="321"/>
      <c r="KXF47" s="321"/>
      <c r="KXG47" s="321"/>
      <c r="KXH47" s="321"/>
      <c r="KXI47" s="321"/>
      <c r="KXJ47" s="321"/>
      <c r="KXK47" s="321"/>
      <c r="KXL47" s="321"/>
      <c r="KXM47" s="321"/>
      <c r="KXN47" s="321"/>
      <c r="KXO47" s="321"/>
      <c r="KXP47" s="321"/>
      <c r="KXQ47" s="321"/>
      <c r="KXR47" s="321"/>
      <c r="KXS47" s="321"/>
      <c r="KXT47" s="321"/>
      <c r="KXU47" s="321"/>
      <c r="KXV47" s="321"/>
      <c r="KXW47" s="321"/>
      <c r="KXX47" s="321"/>
      <c r="KXY47" s="321"/>
      <c r="KXZ47" s="321"/>
      <c r="KYA47" s="321"/>
      <c r="KYB47" s="321"/>
      <c r="KYC47" s="321"/>
      <c r="KYD47" s="321"/>
      <c r="KYE47" s="321"/>
      <c r="KYF47" s="321"/>
      <c r="KYG47" s="321"/>
      <c r="KYH47" s="321"/>
      <c r="KYI47" s="321"/>
      <c r="KYJ47" s="321"/>
      <c r="KYK47" s="321"/>
      <c r="KYL47" s="321"/>
      <c r="KYM47" s="321"/>
      <c r="KYN47" s="321"/>
      <c r="KYO47" s="321"/>
      <c r="KYP47" s="321"/>
      <c r="KYQ47" s="321"/>
      <c r="KYR47" s="321"/>
      <c r="KYS47" s="321"/>
      <c r="KYT47" s="321"/>
      <c r="KYU47" s="321"/>
      <c r="KYV47" s="321"/>
      <c r="KYW47" s="321"/>
      <c r="KYX47" s="321"/>
      <c r="KYY47" s="321"/>
      <c r="KYZ47" s="321"/>
      <c r="KZA47" s="321"/>
      <c r="KZB47" s="321"/>
      <c r="KZC47" s="321"/>
      <c r="KZD47" s="321"/>
      <c r="KZE47" s="321"/>
      <c r="KZF47" s="321"/>
      <c r="KZG47" s="321"/>
      <c r="KZH47" s="321"/>
      <c r="KZI47" s="321"/>
      <c r="KZJ47" s="321"/>
      <c r="KZK47" s="321"/>
      <c r="KZL47" s="321"/>
      <c r="KZM47" s="321"/>
      <c r="KZN47" s="321"/>
      <c r="KZO47" s="321"/>
      <c r="KZP47" s="321"/>
      <c r="KZQ47" s="321"/>
      <c r="KZR47" s="321"/>
      <c r="KZS47" s="321"/>
      <c r="KZT47" s="321"/>
      <c r="KZU47" s="321"/>
      <c r="KZV47" s="321"/>
      <c r="KZW47" s="321"/>
      <c r="KZX47" s="321"/>
      <c r="KZY47" s="321"/>
      <c r="KZZ47" s="321"/>
      <c r="LAA47" s="321"/>
      <c r="LAB47" s="321"/>
      <c r="LAC47" s="321"/>
      <c r="LAD47" s="321"/>
      <c r="LAE47" s="321"/>
      <c r="LAF47" s="321"/>
      <c r="LAG47" s="321"/>
      <c r="LAH47" s="321"/>
      <c r="LAI47" s="321"/>
      <c r="LAJ47" s="321"/>
      <c r="LAK47" s="321"/>
      <c r="LAL47" s="321"/>
      <c r="LAM47" s="321"/>
      <c r="LAN47" s="321"/>
      <c r="LAO47" s="321"/>
      <c r="LAP47" s="321"/>
      <c r="LAQ47" s="321"/>
      <c r="LAR47" s="321"/>
      <c r="LAS47" s="321"/>
      <c r="LAT47" s="321"/>
      <c r="LAU47" s="321"/>
      <c r="LAV47" s="321"/>
      <c r="LAW47" s="321"/>
      <c r="LAX47" s="321"/>
      <c r="LAY47" s="321"/>
      <c r="LAZ47" s="321"/>
      <c r="LBA47" s="321"/>
      <c r="LBB47" s="321"/>
      <c r="LBC47" s="321"/>
      <c r="LBD47" s="321"/>
      <c r="LBE47" s="321"/>
      <c r="LBF47" s="321"/>
      <c r="LBG47" s="321"/>
      <c r="LBH47" s="321"/>
      <c r="LBI47" s="321"/>
      <c r="LBJ47" s="321"/>
      <c r="LBK47" s="321"/>
      <c r="LBL47" s="321"/>
      <c r="LBM47" s="321"/>
      <c r="LBN47" s="321"/>
      <c r="LBO47" s="321"/>
      <c r="LBP47" s="321"/>
      <c r="LBQ47" s="321"/>
      <c r="LBR47" s="321"/>
      <c r="LBS47" s="321"/>
      <c r="LBT47" s="321"/>
      <c r="LBU47" s="321"/>
      <c r="LBV47" s="321"/>
      <c r="LBW47" s="321"/>
      <c r="LBX47" s="321"/>
      <c r="LBY47" s="321"/>
      <c r="LBZ47" s="321"/>
      <c r="LCA47" s="321"/>
      <c r="LCB47" s="321"/>
      <c r="LCC47" s="321"/>
      <c r="LCD47" s="321"/>
      <c r="LCE47" s="321"/>
      <c r="LCF47" s="321"/>
      <c r="LCG47" s="321"/>
      <c r="LCH47" s="321"/>
      <c r="LCI47" s="321"/>
      <c r="LCJ47" s="321"/>
      <c r="LCK47" s="321"/>
      <c r="LCL47" s="321"/>
      <c r="LCM47" s="321"/>
      <c r="LCN47" s="321"/>
      <c r="LCO47" s="321"/>
      <c r="LCP47" s="321"/>
      <c r="LCQ47" s="321"/>
      <c r="LCR47" s="321"/>
      <c r="LCS47" s="321"/>
      <c r="LCT47" s="321"/>
      <c r="LCU47" s="321"/>
      <c r="LCV47" s="321"/>
      <c r="LCW47" s="321"/>
      <c r="LCX47" s="321"/>
      <c r="LCY47" s="321"/>
      <c r="LCZ47" s="321"/>
      <c r="LDA47" s="321"/>
      <c r="LDB47" s="321"/>
      <c r="LDC47" s="321"/>
      <c r="LDD47" s="321"/>
      <c r="LDE47" s="321"/>
      <c r="LDF47" s="321"/>
      <c r="LDG47" s="321"/>
      <c r="LDH47" s="321"/>
      <c r="LDI47" s="321"/>
      <c r="LDJ47" s="321"/>
      <c r="LDK47" s="321"/>
      <c r="LDL47" s="321"/>
      <c r="LDM47" s="321"/>
      <c r="LDN47" s="321"/>
      <c r="LDO47" s="321"/>
      <c r="LDP47" s="321"/>
      <c r="LDQ47" s="321"/>
      <c r="LDR47" s="321"/>
      <c r="LDS47" s="321"/>
      <c r="LDT47" s="321"/>
      <c r="LDU47" s="321"/>
      <c r="LDV47" s="321"/>
      <c r="LDW47" s="321"/>
      <c r="LDX47" s="321"/>
      <c r="LDY47" s="321"/>
      <c r="LDZ47" s="321"/>
      <c r="LEA47" s="321"/>
      <c r="LEB47" s="321"/>
      <c r="LEC47" s="321"/>
      <c r="LED47" s="321"/>
      <c r="LEE47" s="321"/>
      <c r="LEF47" s="321"/>
      <c r="LEG47" s="321"/>
      <c r="LEH47" s="321"/>
      <c r="LEI47" s="321"/>
      <c r="LEJ47" s="321"/>
      <c r="LEK47" s="321"/>
      <c r="LEL47" s="321"/>
      <c r="LEM47" s="321"/>
      <c r="LEN47" s="321"/>
      <c r="LEO47" s="321"/>
      <c r="LEP47" s="321"/>
      <c r="LEQ47" s="321"/>
      <c r="LER47" s="321"/>
      <c r="LES47" s="321"/>
      <c r="LET47" s="321"/>
      <c r="LEU47" s="321"/>
      <c r="LEV47" s="321"/>
      <c r="LEW47" s="321"/>
      <c r="LEX47" s="321"/>
      <c r="LEY47" s="321"/>
      <c r="LEZ47" s="321"/>
      <c r="LFA47" s="321"/>
      <c r="LFB47" s="321"/>
      <c r="LFC47" s="321"/>
      <c r="LFD47" s="321"/>
      <c r="LFE47" s="321"/>
      <c r="LFF47" s="321"/>
      <c r="LFG47" s="321"/>
      <c r="LFH47" s="321"/>
      <c r="LFI47" s="321"/>
      <c r="LFJ47" s="321"/>
      <c r="LFK47" s="321"/>
      <c r="LFL47" s="321"/>
      <c r="LFM47" s="321"/>
      <c r="LFN47" s="321"/>
      <c r="LFO47" s="321"/>
      <c r="LFP47" s="321"/>
      <c r="LFQ47" s="321"/>
      <c r="LFR47" s="321"/>
      <c r="LFS47" s="321"/>
      <c r="LFT47" s="321"/>
      <c r="LFU47" s="321"/>
      <c r="LFV47" s="321"/>
      <c r="LFW47" s="321"/>
      <c r="LFX47" s="321"/>
      <c r="LFY47" s="321"/>
      <c r="LFZ47" s="321"/>
      <c r="LGA47" s="321"/>
      <c r="LGB47" s="321"/>
      <c r="LGC47" s="321"/>
      <c r="LGD47" s="321"/>
      <c r="LGE47" s="321"/>
      <c r="LGF47" s="321"/>
      <c r="LGG47" s="321"/>
      <c r="LGH47" s="321"/>
      <c r="LGI47" s="321"/>
      <c r="LGJ47" s="321"/>
      <c r="LGK47" s="321"/>
      <c r="LGL47" s="321"/>
      <c r="LGM47" s="321"/>
      <c r="LGN47" s="321"/>
      <c r="LGO47" s="321"/>
      <c r="LGP47" s="321"/>
      <c r="LGQ47" s="321"/>
      <c r="LGR47" s="321"/>
      <c r="LGS47" s="321"/>
      <c r="LGT47" s="321"/>
      <c r="LGU47" s="321"/>
      <c r="LGV47" s="321"/>
      <c r="LGW47" s="321"/>
      <c r="LGX47" s="321"/>
      <c r="LGY47" s="321"/>
      <c r="LGZ47" s="321"/>
      <c r="LHA47" s="321"/>
      <c r="LHB47" s="321"/>
      <c r="LHC47" s="321"/>
      <c r="LHD47" s="321"/>
      <c r="LHE47" s="321"/>
      <c r="LHF47" s="321"/>
      <c r="LHG47" s="321"/>
      <c r="LHH47" s="321"/>
      <c r="LHI47" s="321"/>
      <c r="LHJ47" s="321"/>
      <c r="LHK47" s="321"/>
      <c r="LHL47" s="321"/>
      <c r="LHM47" s="321"/>
      <c r="LHN47" s="321"/>
      <c r="LHO47" s="321"/>
      <c r="LHP47" s="321"/>
      <c r="LHQ47" s="321"/>
      <c r="LHR47" s="321"/>
      <c r="LHS47" s="321"/>
      <c r="LHT47" s="321"/>
      <c r="LHU47" s="321"/>
      <c r="LHV47" s="321"/>
      <c r="LHW47" s="321"/>
      <c r="LHX47" s="321"/>
      <c r="LHY47" s="321"/>
      <c r="LHZ47" s="321"/>
      <c r="LIA47" s="321"/>
      <c r="LIB47" s="321"/>
      <c r="LIC47" s="321"/>
      <c r="LID47" s="321"/>
      <c r="LIE47" s="321"/>
      <c r="LIF47" s="321"/>
      <c r="LIG47" s="321"/>
      <c r="LIH47" s="321"/>
      <c r="LII47" s="321"/>
      <c r="LIJ47" s="321"/>
      <c r="LIK47" s="321"/>
      <c r="LIL47" s="321"/>
      <c r="LIM47" s="321"/>
      <c r="LIN47" s="321"/>
      <c r="LIO47" s="321"/>
      <c r="LIP47" s="321"/>
      <c r="LIQ47" s="321"/>
      <c r="LIR47" s="321"/>
      <c r="LIS47" s="321"/>
      <c r="LIT47" s="321"/>
      <c r="LIU47" s="321"/>
      <c r="LIV47" s="321"/>
      <c r="LIW47" s="321"/>
      <c r="LIX47" s="321"/>
      <c r="LIY47" s="321"/>
      <c r="LIZ47" s="321"/>
      <c r="LJA47" s="321"/>
      <c r="LJB47" s="321"/>
      <c r="LJC47" s="321"/>
      <c r="LJD47" s="321"/>
      <c r="LJE47" s="321"/>
      <c r="LJF47" s="321"/>
      <c r="LJG47" s="321"/>
      <c r="LJH47" s="321"/>
      <c r="LJI47" s="321"/>
      <c r="LJJ47" s="321"/>
      <c r="LJK47" s="321"/>
      <c r="LJL47" s="321"/>
      <c r="LJM47" s="321"/>
      <c r="LJN47" s="321"/>
      <c r="LJO47" s="321"/>
      <c r="LJP47" s="321"/>
      <c r="LJQ47" s="321"/>
      <c r="LJR47" s="321"/>
      <c r="LJS47" s="321"/>
      <c r="LJT47" s="321"/>
      <c r="LJU47" s="321"/>
      <c r="LJV47" s="321"/>
      <c r="LJW47" s="321"/>
      <c r="LJX47" s="321"/>
      <c r="LJY47" s="321"/>
      <c r="LJZ47" s="321"/>
      <c r="LKA47" s="321"/>
      <c r="LKB47" s="321"/>
      <c r="LKC47" s="321"/>
      <c r="LKD47" s="321"/>
      <c r="LKE47" s="321"/>
      <c r="LKF47" s="321"/>
      <c r="LKG47" s="321"/>
      <c r="LKH47" s="321"/>
      <c r="LKI47" s="321"/>
      <c r="LKJ47" s="321"/>
      <c r="LKK47" s="321"/>
      <c r="LKL47" s="321"/>
      <c r="LKM47" s="321"/>
      <c r="LKN47" s="321"/>
      <c r="LKO47" s="321"/>
      <c r="LKP47" s="321"/>
      <c r="LKQ47" s="321"/>
      <c r="LKR47" s="321"/>
      <c r="LKS47" s="321"/>
      <c r="LKT47" s="321"/>
      <c r="LKU47" s="321"/>
      <c r="LKV47" s="321"/>
      <c r="LKW47" s="321"/>
      <c r="LKX47" s="321"/>
      <c r="LKY47" s="321"/>
      <c r="LKZ47" s="321"/>
      <c r="LLA47" s="321"/>
      <c r="LLB47" s="321"/>
      <c r="LLC47" s="321"/>
      <c r="LLD47" s="321"/>
      <c r="LLE47" s="321"/>
      <c r="LLF47" s="321"/>
      <c r="LLG47" s="321"/>
      <c r="LLH47" s="321"/>
      <c r="LLI47" s="321"/>
      <c r="LLJ47" s="321"/>
      <c r="LLK47" s="321"/>
      <c r="LLL47" s="321"/>
      <c r="LLM47" s="321"/>
      <c r="LLN47" s="321"/>
      <c r="LLO47" s="321"/>
      <c r="LLP47" s="321"/>
      <c r="LLQ47" s="321"/>
      <c r="LLR47" s="321"/>
      <c r="LLS47" s="321"/>
      <c r="LLT47" s="321"/>
      <c r="LLU47" s="321"/>
      <c r="LLV47" s="321"/>
      <c r="LLW47" s="321"/>
      <c r="LLX47" s="321"/>
      <c r="LLY47" s="321"/>
      <c r="LLZ47" s="321"/>
      <c r="LMA47" s="321"/>
      <c r="LMB47" s="321"/>
      <c r="LMC47" s="321"/>
      <c r="LMD47" s="321"/>
      <c r="LME47" s="321"/>
      <c r="LMF47" s="321"/>
      <c r="LMG47" s="321"/>
      <c r="LMH47" s="321"/>
      <c r="LMI47" s="321"/>
      <c r="LMJ47" s="321"/>
      <c r="LMK47" s="321"/>
      <c r="LML47" s="321"/>
      <c r="LMM47" s="321"/>
      <c r="LMN47" s="321"/>
      <c r="LMO47" s="321"/>
      <c r="LMP47" s="321"/>
      <c r="LMQ47" s="321"/>
      <c r="LMR47" s="321"/>
      <c r="LMS47" s="321"/>
      <c r="LMT47" s="321"/>
      <c r="LMU47" s="321"/>
      <c r="LMV47" s="321"/>
      <c r="LMW47" s="321"/>
      <c r="LMX47" s="321"/>
      <c r="LMY47" s="321"/>
      <c r="LMZ47" s="321"/>
      <c r="LNA47" s="321"/>
      <c r="LNB47" s="321"/>
      <c r="LNC47" s="321"/>
      <c r="LND47" s="321"/>
      <c r="LNE47" s="321"/>
      <c r="LNF47" s="321"/>
      <c r="LNG47" s="321"/>
      <c r="LNH47" s="321"/>
      <c r="LNI47" s="321"/>
      <c r="LNJ47" s="321"/>
      <c r="LNK47" s="321"/>
      <c r="LNL47" s="321"/>
      <c r="LNM47" s="321"/>
      <c r="LNN47" s="321"/>
      <c r="LNO47" s="321"/>
      <c r="LNP47" s="321"/>
      <c r="LNQ47" s="321"/>
      <c r="LNR47" s="321"/>
      <c r="LNS47" s="321"/>
      <c r="LNT47" s="321"/>
      <c r="LNU47" s="321"/>
      <c r="LNV47" s="321"/>
      <c r="LNW47" s="321"/>
      <c r="LNX47" s="321"/>
      <c r="LNY47" s="321"/>
      <c r="LNZ47" s="321"/>
      <c r="LOA47" s="321"/>
      <c r="LOB47" s="321"/>
      <c r="LOC47" s="321"/>
      <c r="LOD47" s="321"/>
      <c r="LOE47" s="321"/>
      <c r="LOF47" s="321"/>
      <c r="LOG47" s="321"/>
      <c r="LOH47" s="321"/>
      <c r="LOI47" s="321"/>
      <c r="LOJ47" s="321"/>
      <c r="LOK47" s="321"/>
      <c r="LOL47" s="321"/>
      <c r="LOM47" s="321"/>
      <c r="LON47" s="321"/>
      <c r="LOO47" s="321"/>
      <c r="LOP47" s="321"/>
      <c r="LOQ47" s="321"/>
      <c r="LOR47" s="321"/>
      <c r="LOS47" s="321"/>
      <c r="LOT47" s="321"/>
      <c r="LOU47" s="321"/>
      <c r="LOV47" s="321"/>
      <c r="LOW47" s="321"/>
      <c r="LOX47" s="321"/>
      <c r="LOY47" s="321"/>
      <c r="LOZ47" s="321"/>
      <c r="LPA47" s="321"/>
      <c r="LPB47" s="321"/>
      <c r="LPC47" s="321"/>
      <c r="LPD47" s="321"/>
      <c r="LPE47" s="321"/>
      <c r="LPF47" s="321"/>
      <c r="LPG47" s="321"/>
      <c r="LPH47" s="321"/>
      <c r="LPI47" s="321"/>
      <c r="LPJ47" s="321"/>
      <c r="LPK47" s="321"/>
      <c r="LPL47" s="321"/>
      <c r="LPM47" s="321"/>
      <c r="LPN47" s="321"/>
      <c r="LPO47" s="321"/>
      <c r="LPP47" s="321"/>
      <c r="LPQ47" s="321"/>
      <c r="LPR47" s="321"/>
      <c r="LPS47" s="321"/>
      <c r="LPT47" s="321"/>
      <c r="LPU47" s="321"/>
      <c r="LPV47" s="321"/>
      <c r="LPW47" s="321"/>
      <c r="LPX47" s="321"/>
      <c r="LPY47" s="321"/>
      <c r="LPZ47" s="321"/>
      <c r="LQA47" s="321"/>
      <c r="LQB47" s="321"/>
      <c r="LQC47" s="321"/>
      <c r="LQD47" s="321"/>
      <c r="LQE47" s="321"/>
      <c r="LQF47" s="321"/>
      <c r="LQG47" s="321"/>
      <c r="LQH47" s="321"/>
      <c r="LQI47" s="321"/>
      <c r="LQJ47" s="321"/>
      <c r="LQK47" s="321"/>
      <c r="LQL47" s="321"/>
      <c r="LQM47" s="321"/>
      <c r="LQN47" s="321"/>
      <c r="LQO47" s="321"/>
      <c r="LQP47" s="321"/>
      <c r="LQQ47" s="321"/>
      <c r="LQR47" s="321"/>
      <c r="LQS47" s="321"/>
      <c r="LQT47" s="321"/>
      <c r="LQU47" s="321"/>
      <c r="LQV47" s="321"/>
      <c r="LQW47" s="321"/>
      <c r="LQX47" s="321"/>
      <c r="LQY47" s="321"/>
      <c r="LQZ47" s="321"/>
      <c r="LRA47" s="321"/>
      <c r="LRB47" s="321"/>
      <c r="LRC47" s="321"/>
      <c r="LRD47" s="321"/>
      <c r="LRE47" s="321"/>
      <c r="LRF47" s="321"/>
      <c r="LRG47" s="321"/>
      <c r="LRH47" s="321"/>
      <c r="LRI47" s="321"/>
      <c r="LRJ47" s="321"/>
      <c r="LRK47" s="321"/>
      <c r="LRL47" s="321"/>
      <c r="LRM47" s="321"/>
      <c r="LRN47" s="321"/>
      <c r="LRO47" s="321"/>
      <c r="LRP47" s="321"/>
      <c r="LRQ47" s="321"/>
      <c r="LRR47" s="321"/>
      <c r="LRS47" s="321"/>
      <c r="LRT47" s="321"/>
      <c r="LRU47" s="321"/>
      <c r="LRV47" s="321"/>
      <c r="LRW47" s="321"/>
      <c r="LRX47" s="321"/>
      <c r="LRY47" s="321"/>
      <c r="LRZ47" s="321"/>
      <c r="LSA47" s="321"/>
      <c r="LSB47" s="321"/>
      <c r="LSC47" s="321"/>
      <c r="LSD47" s="321"/>
      <c r="LSE47" s="321"/>
      <c r="LSF47" s="321"/>
      <c r="LSG47" s="321"/>
      <c r="LSH47" s="321"/>
      <c r="LSI47" s="321"/>
      <c r="LSJ47" s="321"/>
      <c r="LSK47" s="321"/>
      <c r="LSL47" s="321"/>
      <c r="LSM47" s="321"/>
      <c r="LSN47" s="321"/>
      <c r="LSO47" s="321"/>
      <c r="LSP47" s="321"/>
      <c r="LSQ47" s="321"/>
      <c r="LSR47" s="321"/>
      <c r="LSS47" s="321"/>
      <c r="LST47" s="321"/>
      <c r="LSU47" s="321"/>
      <c r="LSV47" s="321"/>
      <c r="LSW47" s="321"/>
      <c r="LSX47" s="321"/>
      <c r="LSY47" s="321"/>
      <c r="LSZ47" s="321"/>
      <c r="LTA47" s="321"/>
      <c r="LTB47" s="321"/>
      <c r="LTC47" s="321"/>
      <c r="LTD47" s="321"/>
      <c r="LTE47" s="321"/>
      <c r="LTF47" s="321"/>
      <c r="LTG47" s="321"/>
      <c r="LTH47" s="321"/>
      <c r="LTI47" s="321"/>
      <c r="LTJ47" s="321"/>
      <c r="LTK47" s="321"/>
      <c r="LTL47" s="321"/>
      <c r="LTM47" s="321"/>
      <c r="LTN47" s="321"/>
      <c r="LTO47" s="321"/>
      <c r="LTP47" s="321"/>
      <c r="LTQ47" s="321"/>
      <c r="LTR47" s="321"/>
      <c r="LTS47" s="321"/>
      <c r="LTT47" s="321"/>
      <c r="LTU47" s="321"/>
      <c r="LTV47" s="321"/>
      <c r="LTW47" s="321"/>
      <c r="LTX47" s="321"/>
      <c r="LTY47" s="321"/>
      <c r="LTZ47" s="321"/>
      <c r="LUA47" s="321"/>
      <c r="LUB47" s="321"/>
      <c r="LUC47" s="321"/>
      <c r="LUD47" s="321"/>
      <c r="LUE47" s="321"/>
      <c r="LUF47" s="321"/>
      <c r="LUG47" s="321"/>
      <c r="LUH47" s="321"/>
      <c r="LUI47" s="321"/>
      <c r="LUJ47" s="321"/>
      <c r="LUK47" s="321"/>
      <c r="LUL47" s="321"/>
      <c r="LUM47" s="321"/>
      <c r="LUN47" s="321"/>
      <c r="LUO47" s="321"/>
      <c r="LUP47" s="321"/>
      <c r="LUQ47" s="321"/>
      <c r="LUR47" s="321"/>
      <c r="LUS47" s="321"/>
      <c r="LUT47" s="321"/>
      <c r="LUU47" s="321"/>
      <c r="LUV47" s="321"/>
      <c r="LUW47" s="321"/>
      <c r="LUX47" s="321"/>
      <c r="LUY47" s="321"/>
      <c r="LUZ47" s="321"/>
      <c r="LVA47" s="321"/>
      <c r="LVB47" s="321"/>
      <c r="LVC47" s="321"/>
      <c r="LVD47" s="321"/>
      <c r="LVE47" s="321"/>
      <c r="LVF47" s="321"/>
      <c r="LVG47" s="321"/>
      <c r="LVH47" s="321"/>
      <c r="LVI47" s="321"/>
      <c r="LVJ47" s="321"/>
      <c r="LVK47" s="321"/>
      <c r="LVL47" s="321"/>
      <c r="LVM47" s="321"/>
      <c r="LVN47" s="321"/>
      <c r="LVO47" s="321"/>
      <c r="LVP47" s="321"/>
      <c r="LVQ47" s="321"/>
      <c r="LVR47" s="321"/>
      <c r="LVS47" s="321"/>
      <c r="LVT47" s="321"/>
      <c r="LVU47" s="321"/>
      <c r="LVV47" s="321"/>
      <c r="LVW47" s="321"/>
      <c r="LVX47" s="321"/>
      <c r="LVY47" s="321"/>
      <c r="LVZ47" s="321"/>
      <c r="LWA47" s="321"/>
      <c r="LWB47" s="321"/>
      <c r="LWC47" s="321"/>
      <c r="LWD47" s="321"/>
      <c r="LWE47" s="321"/>
      <c r="LWF47" s="321"/>
      <c r="LWG47" s="321"/>
      <c r="LWH47" s="321"/>
      <c r="LWI47" s="321"/>
      <c r="LWJ47" s="321"/>
      <c r="LWK47" s="321"/>
      <c r="LWL47" s="321"/>
      <c r="LWM47" s="321"/>
      <c r="LWN47" s="321"/>
      <c r="LWO47" s="321"/>
      <c r="LWP47" s="321"/>
      <c r="LWQ47" s="321"/>
      <c r="LWR47" s="321"/>
      <c r="LWS47" s="321"/>
      <c r="LWT47" s="321"/>
      <c r="LWU47" s="321"/>
      <c r="LWV47" s="321"/>
      <c r="LWW47" s="321"/>
      <c r="LWX47" s="321"/>
      <c r="LWY47" s="321"/>
      <c r="LWZ47" s="321"/>
      <c r="LXA47" s="321"/>
      <c r="LXB47" s="321"/>
      <c r="LXC47" s="321"/>
      <c r="LXD47" s="321"/>
      <c r="LXE47" s="321"/>
      <c r="LXF47" s="321"/>
      <c r="LXG47" s="321"/>
      <c r="LXH47" s="321"/>
      <c r="LXI47" s="321"/>
      <c r="LXJ47" s="321"/>
      <c r="LXK47" s="321"/>
      <c r="LXL47" s="321"/>
      <c r="LXM47" s="321"/>
      <c r="LXN47" s="321"/>
      <c r="LXO47" s="321"/>
      <c r="LXP47" s="321"/>
      <c r="LXQ47" s="321"/>
      <c r="LXR47" s="321"/>
      <c r="LXS47" s="321"/>
      <c r="LXT47" s="321"/>
      <c r="LXU47" s="321"/>
      <c r="LXV47" s="321"/>
      <c r="LXW47" s="321"/>
      <c r="LXX47" s="321"/>
      <c r="LXY47" s="321"/>
      <c r="LXZ47" s="321"/>
      <c r="LYA47" s="321"/>
      <c r="LYB47" s="321"/>
      <c r="LYC47" s="321"/>
      <c r="LYD47" s="321"/>
      <c r="LYE47" s="321"/>
      <c r="LYF47" s="321"/>
      <c r="LYG47" s="321"/>
      <c r="LYH47" s="321"/>
      <c r="LYI47" s="321"/>
      <c r="LYJ47" s="321"/>
      <c r="LYK47" s="321"/>
      <c r="LYL47" s="321"/>
      <c r="LYM47" s="321"/>
      <c r="LYN47" s="321"/>
      <c r="LYO47" s="321"/>
      <c r="LYP47" s="321"/>
      <c r="LYQ47" s="321"/>
      <c r="LYR47" s="321"/>
      <c r="LYS47" s="321"/>
      <c r="LYT47" s="321"/>
      <c r="LYU47" s="321"/>
      <c r="LYV47" s="321"/>
      <c r="LYW47" s="321"/>
      <c r="LYX47" s="321"/>
      <c r="LYY47" s="321"/>
      <c r="LYZ47" s="321"/>
      <c r="LZA47" s="321"/>
      <c r="LZB47" s="321"/>
      <c r="LZC47" s="321"/>
      <c r="LZD47" s="321"/>
      <c r="LZE47" s="321"/>
      <c r="LZF47" s="321"/>
      <c r="LZG47" s="321"/>
      <c r="LZH47" s="321"/>
      <c r="LZI47" s="321"/>
      <c r="LZJ47" s="321"/>
      <c r="LZK47" s="321"/>
      <c r="LZL47" s="321"/>
      <c r="LZM47" s="321"/>
      <c r="LZN47" s="321"/>
      <c r="LZO47" s="321"/>
      <c r="LZP47" s="321"/>
      <c r="LZQ47" s="321"/>
      <c r="LZR47" s="321"/>
      <c r="LZS47" s="321"/>
      <c r="LZT47" s="321"/>
      <c r="LZU47" s="321"/>
      <c r="LZV47" s="321"/>
      <c r="LZW47" s="321"/>
      <c r="LZX47" s="321"/>
      <c r="LZY47" s="321"/>
      <c r="LZZ47" s="321"/>
      <c r="MAA47" s="321"/>
      <c r="MAB47" s="321"/>
      <c r="MAC47" s="321"/>
      <c r="MAD47" s="321"/>
      <c r="MAE47" s="321"/>
      <c r="MAF47" s="321"/>
      <c r="MAG47" s="321"/>
      <c r="MAH47" s="321"/>
      <c r="MAI47" s="321"/>
      <c r="MAJ47" s="321"/>
      <c r="MAK47" s="321"/>
      <c r="MAL47" s="321"/>
      <c r="MAM47" s="321"/>
      <c r="MAN47" s="321"/>
      <c r="MAO47" s="321"/>
      <c r="MAP47" s="321"/>
      <c r="MAQ47" s="321"/>
      <c r="MAR47" s="321"/>
      <c r="MAS47" s="321"/>
      <c r="MAT47" s="321"/>
      <c r="MAU47" s="321"/>
      <c r="MAV47" s="321"/>
      <c r="MAW47" s="321"/>
      <c r="MAX47" s="321"/>
      <c r="MAY47" s="321"/>
      <c r="MAZ47" s="321"/>
      <c r="MBA47" s="321"/>
      <c r="MBB47" s="321"/>
      <c r="MBC47" s="321"/>
      <c r="MBD47" s="321"/>
      <c r="MBE47" s="321"/>
      <c r="MBF47" s="321"/>
      <c r="MBG47" s="321"/>
      <c r="MBH47" s="321"/>
      <c r="MBI47" s="321"/>
      <c r="MBJ47" s="321"/>
      <c r="MBK47" s="321"/>
      <c r="MBL47" s="321"/>
      <c r="MBM47" s="321"/>
      <c r="MBN47" s="321"/>
      <c r="MBO47" s="321"/>
      <c r="MBP47" s="321"/>
      <c r="MBQ47" s="321"/>
      <c r="MBR47" s="321"/>
      <c r="MBS47" s="321"/>
      <c r="MBT47" s="321"/>
      <c r="MBU47" s="321"/>
      <c r="MBV47" s="321"/>
      <c r="MBW47" s="321"/>
      <c r="MBX47" s="321"/>
      <c r="MBY47" s="321"/>
      <c r="MBZ47" s="321"/>
      <c r="MCA47" s="321"/>
      <c r="MCB47" s="321"/>
      <c r="MCC47" s="321"/>
      <c r="MCD47" s="321"/>
      <c r="MCE47" s="321"/>
      <c r="MCF47" s="321"/>
      <c r="MCG47" s="321"/>
      <c r="MCH47" s="321"/>
      <c r="MCI47" s="321"/>
      <c r="MCJ47" s="321"/>
      <c r="MCK47" s="321"/>
      <c r="MCL47" s="321"/>
      <c r="MCM47" s="321"/>
      <c r="MCN47" s="321"/>
      <c r="MCO47" s="321"/>
      <c r="MCP47" s="321"/>
      <c r="MCQ47" s="321"/>
      <c r="MCR47" s="321"/>
      <c r="MCS47" s="321"/>
      <c r="MCT47" s="321"/>
      <c r="MCU47" s="321"/>
      <c r="MCV47" s="321"/>
      <c r="MCW47" s="321"/>
      <c r="MCX47" s="321"/>
      <c r="MCY47" s="321"/>
      <c r="MCZ47" s="321"/>
      <c r="MDA47" s="321"/>
      <c r="MDB47" s="321"/>
      <c r="MDC47" s="321"/>
      <c r="MDD47" s="321"/>
      <c r="MDE47" s="321"/>
      <c r="MDF47" s="321"/>
      <c r="MDG47" s="321"/>
      <c r="MDH47" s="321"/>
      <c r="MDI47" s="321"/>
      <c r="MDJ47" s="321"/>
      <c r="MDK47" s="321"/>
      <c r="MDL47" s="321"/>
      <c r="MDM47" s="321"/>
      <c r="MDN47" s="321"/>
      <c r="MDO47" s="321"/>
      <c r="MDP47" s="321"/>
      <c r="MDQ47" s="321"/>
      <c r="MDR47" s="321"/>
      <c r="MDS47" s="321"/>
      <c r="MDT47" s="321"/>
      <c r="MDU47" s="321"/>
      <c r="MDV47" s="321"/>
      <c r="MDW47" s="321"/>
      <c r="MDX47" s="321"/>
      <c r="MDY47" s="321"/>
      <c r="MDZ47" s="321"/>
      <c r="MEA47" s="321"/>
      <c r="MEB47" s="321"/>
      <c r="MEC47" s="321"/>
      <c r="MED47" s="321"/>
      <c r="MEE47" s="321"/>
      <c r="MEF47" s="321"/>
      <c r="MEG47" s="321"/>
      <c r="MEH47" s="321"/>
      <c r="MEI47" s="321"/>
      <c r="MEJ47" s="321"/>
      <c r="MEK47" s="321"/>
      <c r="MEL47" s="321"/>
      <c r="MEM47" s="321"/>
      <c r="MEN47" s="321"/>
      <c r="MEO47" s="321"/>
      <c r="MEP47" s="321"/>
      <c r="MEQ47" s="321"/>
      <c r="MER47" s="321"/>
      <c r="MES47" s="321"/>
      <c r="MET47" s="321"/>
      <c r="MEU47" s="321"/>
      <c r="MEV47" s="321"/>
      <c r="MEW47" s="321"/>
      <c r="MEX47" s="321"/>
      <c r="MEY47" s="321"/>
      <c r="MEZ47" s="321"/>
      <c r="MFA47" s="321"/>
      <c r="MFB47" s="321"/>
      <c r="MFC47" s="321"/>
      <c r="MFD47" s="321"/>
      <c r="MFE47" s="321"/>
      <c r="MFF47" s="321"/>
      <c r="MFG47" s="321"/>
      <c r="MFH47" s="321"/>
      <c r="MFI47" s="321"/>
      <c r="MFJ47" s="321"/>
      <c r="MFK47" s="321"/>
      <c r="MFL47" s="321"/>
      <c r="MFM47" s="321"/>
      <c r="MFN47" s="321"/>
      <c r="MFO47" s="321"/>
      <c r="MFP47" s="321"/>
      <c r="MFQ47" s="321"/>
      <c r="MFR47" s="321"/>
      <c r="MFS47" s="321"/>
      <c r="MFT47" s="321"/>
      <c r="MFU47" s="321"/>
      <c r="MFV47" s="321"/>
      <c r="MFW47" s="321"/>
      <c r="MFX47" s="321"/>
      <c r="MFY47" s="321"/>
      <c r="MFZ47" s="321"/>
      <c r="MGA47" s="321"/>
      <c r="MGB47" s="321"/>
      <c r="MGC47" s="321"/>
      <c r="MGD47" s="321"/>
      <c r="MGE47" s="321"/>
      <c r="MGF47" s="321"/>
      <c r="MGG47" s="321"/>
      <c r="MGH47" s="321"/>
      <c r="MGI47" s="321"/>
      <c r="MGJ47" s="321"/>
      <c r="MGK47" s="321"/>
      <c r="MGL47" s="321"/>
      <c r="MGM47" s="321"/>
      <c r="MGN47" s="321"/>
      <c r="MGO47" s="321"/>
      <c r="MGP47" s="321"/>
      <c r="MGQ47" s="321"/>
      <c r="MGR47" s="321"/>
      <c r="MGS47" s="321"/>
      <c r="MGT47" s="321"/>
      <c r="MGU47" s="321"/>
      <c r="MGV47" s="321"/>
      <c r="MGW47" s="321"/>
      <c r="MGX47" s="321"/>
      <c r="MGY47" s="321"/>
      <c r="MGZ47" s="321"/>
      <c r="MHA47" s="321"/>
      <c r="MHB47" s="321"/>
      <c r="MHC47" s="321"/>
      <c r="MHD47" s="321"/>
      <c r="MHE47" s="321"/>
      <c r="MHF47" s="321"/>
      <c r="MHG47" s="321"/>
      <c r="MHH47" s="321"/>
      <c r="MHI47" s="321"/>
      <c r="MHJ47" s="321"/>
      <c r="MHK47" s="321"/>
      <c r="MHL47" s="321"/>
      <c r="MHM47" s="321"/>
      <c r="MHN47" s="321"/>
      <c r="MHO47" s="321"/>
      <c r="MHP47" s="321"/>
      <c r="MHQ47" s="321"/>
      <c r="MHR47" s="321"/>
      <c r="MHS47" s="321"/>
      <c r="MHT47" s="321"/>
      <c r="MHU47" s="321"/>
      <c r="MHV47" s="321"/>
      <c r="MHW47" s="321"/>
      <c r="MHX47" s="321"/>
      <c r="MHY47" s="321"/>
      <c r="MHZ47" s="321"/>
      <c r="MIA47" s="321"/>
      <c r="MIB47" s="321"/>
      <c r="MIC47" s="321"/>
      <c r="MID47" s="321"/>
      <c r="MIE47" s="321"/>
      <c r="MIF47" s="321"/>
      <c r="MIG47" s="321"/>
      <c r="MIH47" s="321"/>
      <c r="MII47" s="321"/>
      <c r="MIJ47" s="321"/>
      <c r="MIK47" s="321"/>
      <c r="MIL47" s="321"/>
      <c r="MIM47" s="321"/>
      <c r="MIN47" s="321"/>
      <c r="MIO47" s="321"/>
      <c r="MIP47" s="321"/>
      <c r="MIQ47" s="321"/>
      <c r="MIR47" s="321"/>
      <c r="MIS47" s="321"/>
      <c r="MIT47" s="321"/>
      <c r="MIU47" s="321"/>
      <c r="MIV47" s="321"/>
      <c r="MIW47" s="321"/>
      <c r="MIX47" s="321"/>
      <c r="MIY47" s="321"/>
      <c r="MIZ47" s="321"/>
      <c r="MJA47" s="321"/>
      <c r="MJB47" s="321"/>
      <c r="MJC47" s="321"/>
      <c r="MJD47" s="321"/>
      <c r="MJE47" s="321"/>
      <c r="MJF47" s="321"/>
      <c r="MJG47" s="321"/>
      <c r="MJH47" s="321"/>
      <c r="MJI47" s="321"/>
      <c r="MJJ47" s="321"/>
      <c r="MJK47" s="321"/>
      <c r="MJL47" s="321"/>
      <c r="MJM47" s="321"/>
      <c r="MJN47" s="321"/>
      <c r="MJO47" s="321"/>
      <c r="MJP47" s="321"/>
      <c r="MJQ47" s="321"/>
      <c r="MJR47" s="321"/>
      <c r="MJS47" s="321"/>
      <c r="MJT47" s="321"/>
      <c r="MJU47" s="321"/>
      <c r="MJV47" s="321"/>
      <c r="MJW47" s="321"/>
      <c r="MJX47" s="321"/>
      <c r="MJY47" s="321"/>
      <c r="MJZ47" s="321"/>
      <c r="MKA47" s="321"/>
      <c r="MKB47" s="321"/>
      <c r="MKC47" s="321"/>
      <c r="MKD47" s="321"/>
      <c r="MKE47" s="321"/>
      <c r="MKF47" s="321"/>
      <c r="MKG47" s="321"/>
      <c r="MKH47" s="321"/>
      <c r="MKI47" s="321"/>
      <c r="MKJ47" s="321"/>
      <c r="MKK47" s="321"/>
      <c r="MKL47" s="321"/>
      <c r="MKM47" s="321"/>
      <c r="MKN47" s="321"/>
      <c r="MKO47" s="321"/>
      <c r="MKP47" s="321"/>
      <c r="MKQ47" s="321"/>
      <c r="MKR47" s="321"/>
      <c r="MKS47" s="321"/>
      <c r="MKT47" s="321"/>
      <c r="MKU47" s="321"/>
      <c r="MKV47" s="321"/>
      <c r="MKW47" s="321"/>
      <c r="MKX47" s="321"/>
      <c r="MKY47" s="321"/>
      <c r="MKZ47" s="321"/>
      <c r="MLA47" s="321"/>
      <c r="MLB47" s="321"/>
      <c r="MLC47" s="321"/>
      <c r="MLD47" s="321"/>
      <c r="MLE47" s="321"/>
      <c r="MLF47" s="321"/>
      <c r="MLG47" s="321"/>
      <c r="MLH47" s="321"/>
      <c r="MLI47" s="321"/>
      <c r="MLJ47" s="321"/>
      <c r="MLK47" s="321"/>
      <c r="MLL47" s="321"/>
      <c r="MLM47" s="321"/>
      <c r="MLN47" s="321"/>
      <c r="MLO47" s="321"/>
      <c r="MLP47" s="321"/>
      <c r="MLQ47" s="321"/>
      <c r="MLR47" s="321"/>
      <c r="MLS47" s="321"/>
      <c r="MLT47" s="321"/>
      <c r="MLU47" s="321"/>
      <c r="MLV47" s="321"/>
      <c r="MLW47" s="321"/>
      <c r="MLX47" s="321"/>
      <c r="MLY47" s="321"/>
      <c r="MLZ47" s="321"/>
      <c r="MMA47" s="321"/>
      <c r="MMB47" s="321"/>
      <c r="MMC47" s="321"/>
      <c r="MMD47" s="321"/>
      <c r="MME47" s="321"/>
      <c r="MMF47" s="321"/>
      <c r="MMG47" s="321"/>
      <c r="MMH47" s="321"/>
      <c r="MMI47" s="321"/>
      <c r="MMJ47" s="321"/>
      <c r="MMK47" s="321"/>
      <c r="MML47" s="321"/>
      <c r="MMM47" s="321"/>
      <c r="MMN47" s="321"/>
      <c r="MMO47" s="321"/>
      <c r="MMP47" s="321"/>
      <c r="MMQ47" s="321"/>
      <c r="MMR47" s="321"/>
      <c r="MMS47" s="321"/>
      <c r="MMT47" s="321"/>
      <c r="MMU47" s="321"/>
      <c r="MMV47" s="321"/>
      <c r="MMW47" s="321"/>
      <c r="MMX47" s="321"/>
      <c r="MMY47" s="321"/>
      <c r="MMZ47" s="321"/>
      <c r="MNA47" s="321"/>
      <c r="MNB47" s="321"/>
      <c r="MNC47" s="321"/>
      <c r="MND47" s="321"/>
      <c r="MNE47" s="321"/>
      <c r="MNF47" s="321"/>
      <c r="MNG47" s="321"/>
      <c r="MNH47" s="321"/>
      <c r="MNI47" s="321"/>
      <c r="MNJ47" s="321"/>
      <c r="MNK47" s="321"/>
      <c r="MNL47" s="321"/>
      <c r="MNM47" s="321"/>
      <c r="MNN47" s="321"/>
      <c r="MNO47" s="321"/>
      <c r="MNP47" s="321"/>
      <c r="MNQ47" s="321"/>
      <c r="MNR47" s="321"/>
      <c r="MNS47" s="321"/>
      <c r="MNT47" s="321"/>
      <c r="MNU47" s="321"/>
      <c r="MNV47" s="321"/>
      <c r="MNW47" s="321"/>
      <c r="MNX47" s="321"/>
      <c r="MNY47" s="321"/>
      <c r="MNZ47" s="321"/>
      <c r="MOA47" s="321"/>
      <c r="MOB47" s="321"/>
      <c r="MOC47" s="321"/>
      <c r="MOD47" s="321"/>
      <c r="MOE47" s="321"/>
      <c r="MOF47" s="321"/>
      <c r="MOG47" s="321"/>
      <c r="MOH47" s="321"/>
      <c r="MOI47" s="321"/>
      <c r="MOJ47" s="321"/>
      <c r="MOK47" s="321"/>
      <c r="MOL47" s="321"/>
      <c r="MOM47" s="321"/>
      <c r="MON47" s="321"/>
      <c r="MOO47" s="321"/>
      <c r="MOP47" s="321"/>
      <c r="MOQ47" s="321"/>
      <c r="MOR47" s="321"/>
      <c r="MOS47" s="321"/>
      <c r="MOT47" s="321"/>
      <c r="MOU47" s="321"/>
      <c r="MOV47" s="321"/>
      <c r="MOW47" s="321"/>
      <c r="MOX47" s="321"/>
      <c r="MOY47" s="321"/>
      <c r="MOZ47" s="321"/>
      <c r="MPA47" s="321"/>
      <c r="MPB47" s="321"/>
      <c r="MPC47" s="321"/>
      <c r="MPD47" s="321"/>
      <c r="MPE47" s="321"/>
      <c r="MPF47" s="321"/>
      <c r="MPG47" s="321"/>
      <c r="MPH47" s="321"/>
      <c r="MPI47" s="321"/>
      <c r="MPJ47" s="321"/>
      <c r="MPK47" s="321"/>
      <c r="MPL47" s="321"/>
      <c r="MPM47" s="321"/>
      <c r="MPN47" s="321"/>
      <c r="MPO47" s="321"/>
      <c r="MPP47" s="321"/>
      <c r="MPQ47" s="321"/>
      <c r="MPR47" s="321"/>
      <c r="MPS47" s="321"/>
      <c r="MPT47" s="321"/>
      <c r="MPU47" s="321"/>
      <c r="MPV47" s="321"/>
      <c r="MPW47" s="321"/>
      <c r="MPX47" s="321"/>
      <c r="MPY47" s="321"/>
      <c r="MPZ47" s="321"/>
      <c r="MQA47" s="321"/>
      <c r="MQB47" s="321"/>
      <c r="MQC47" s="321"/>
      <c r="MQD47" s="321"/>
      <c r="MQE47" s="321"/>
      <c r="MQF47" s="321"/>
      <c r="MQG47" s="321"/>
      <c r="MQH47" s="321"/>
      <c r="MQI47" s="321"/>
      <c r="MQJ47" s="321"/>
      <c r="MQK47" s="321"/>
      <c r="MQL47" s="321"/>
      <c r="MQM47" s="321"/>
      <c r="MQN47" s="321"/>
      <c r="MQO47" s="321"/>
      <c r="MQP47" s="321"/>
      <c r="MQQ47" s="321"/>
      <c r="MQR47" s="321"/>
      <c r="MQS47" s="321"/>
      <c r="MQT47" s="321"/>
      <c r="MQU47" s="321"/>
      <c r="MQV47" s="321"/>
      <c r="MQW47" s="321"/>
      <c r="MQX47" s="321"/>
      <c r="MQY47" s="321"/>
      <c r="MQZ47" s="321"/>
      <c r="MRA47" s="321"/>
      <c r="MRB47" s="321"/>
      <c r="MRC47" s="321"/>
      <c r="MRD47" s="321"/>
      <c r="MRE47" s="321"/>
      <c r="MRF47" s="321"/>
      <c r="MRG47" s="321"/>
      <c r="MRH47" s="321"/>
      <c r="MRI47" s="321"/>
      <c r="MRJ47" s="321"/>
      <c r="MRK47" s="321"/>
      <c r="MRL47" s="321"/>
      <c r="MRM47" s="321"/>
      <c r="MRN47" s="321"/>
      <c r="MRO47" s="321"/>
      <c r="MRP47" s="321"/>
      <c r="MRQ47" s="321"/>
      <c r="MRR47" s="321"/>
      <c r="MRS47" s="321"/>
      <c r="MRT47" s="321"/>
      <c r="MRU47" s="321"/>
      <c r="MRV47" s="321"/>
      <c r="MRW47" s="321"/>
      <c r="MRX47" s="321"/>
      <c r="MRY47" s="321"/>
      <c r="MRZ47" s="321"/>
      <c r="MSA47" s="321"/>
      <c r="MSB47" s="321"/>
      <c r="MSC47" s="321"/>
      <c r="MSD47" s="321"/>
      <c r="MSE47" s="321"/>
      <c r="MSF47" s="321"/>
      <c r="MSG47" s="321"/>
      <c r="MSH47" s="321"/>
      <c r="MSI47" s="321"/>
      <c r="MSJ47" s="321"/>
      <c r="MSK47" s="321"/>
      <c r="MSL47" s="321"/>
      <c r="MSM47" s="321"/>
      <c r="MSN47" s="321"/>
      <c r="MSO47" s="321"/>
      <c r="MSP47" s="321"/>
      <c r="MSQ47" s="321"/>
      <c r="MSR47" s="321"/>
      <c r="MSS47" s="321"/>
      <c r="MST47" s="321"/>
      <c r="MSU47" s="321"/>
      <c r="MSV47" s="321"/>
      <c r="MSW47" s="321"/>
      <c r="MSX47" s="321"/>
      <c r="MSY47" s="321"/>
      <c r="MSZ47" s="321"/>
      <c r="MTA47" s="321"/>
      <c r="MTB47" s="321"/>
      <c r="MTC47" s="321"/>
      <c r="MTD47" s="321"/>
      <c r="MTE47" s="321"/>
      <c r="MTF47" s="321"/>
      <c r="MTG47" s="321"/>
      <c r="MTH47" s="321"/>
      <c r="MTI47" s="321"/>
      <c r="MTJ47" s="321"/>
      <c r="MTK47" s="321"/>
      <c r="MTL47" s="321"/>
      <c r="MTM47" s="321"/>
      <c r="MTN47" s="321"/>
      <c r="MTO47" s="321"/>
      <c r="MTP47" s="321"/>
      <c r="MTQ47" s="321"/>
      <c r="MTR47" s="321"/>
      <c r="MTS47" s="321"/>
      <c r="MTT47" s="321"/>
      <c r="MTU47" s="321"/>
      <c r="MTV47" s="321"/>
      <c r="MTW47" s="321"/>
      <c r="MTX47" s="321"/>
      <c r="MTY47" s="321"/>
      <c r="MTZ47" s="321"/>
      <c r="MUA47" s="321"/>
      <c r="MUB47" s="321"/>
      <c r="MUC47" s="321"/>
      <c r="MUD47" s="321"/>
      <c r="MUE47" s="321"/>
      <c r="MUF47" s="321"/>
      <c r="MUG47" s="321"/>
      <c r="MUH47" s="321"/>
      <c r="MUI47" s="321"/>
      <c r="MUJ47" s="321"/>
      <c r="MUK47" s="321"/>
      <c r="MUL47" s="321"/>
      <c r="MUM47" s="321"/>
      <c r="MUN47" s="321"/>
      <c r="MUO47" s="321"/>
      <c r="MUP47" s="321"/>
      <c r="MUQ47" s="321"/>
      <c r="MUR47" s="321"/>
      <c r="MUS47" s="321"/>
      <c r="MUT47" s="321"/>
      <c r="MUU47" s="321"/>
      <c r="MUV47" s="321"/>
      <c r="MUW47" s="321"/>
      <c r="MUX47" s="321"/>
      <c r="MUY47" s="321"/>
      <c r="MUZ47" s="321"/>
      <c r="MVA47" s="321"/>
      <c r="MVB47" s="321"/>
      <c r="MVC47" s="321"/>
      <c r="MVD47" s="321"/>
      <c r="MVE47" s="321"/>
      <c r="MVF47" s="321"/>
      <c r="MVG47" s="321"/>
      <c r="MVH47" s="321"/>
      <c r="MVI47" s="321"/>
      <c r="MVJ47" s="321"/>
      <c r="MVK47" s="321"/>
      <c r="MVL47" s="321"/>
      <c r="MVM47" s="321"/>
      <c r="MVN47" s="321"/>
      <c r="MVO47" s="321"/>
      <c r="MVP47" s="321"/>
      <c r="MVQ47" s="321"/>
      <c r="MVR47" s="321"/>
      <c r="MVS47" s="321"/>
      <c r="MVT47" s="321"/>
      <c r="MVU47" s="321"/>
      <c r="MVV47" s="321"/>
      <c r="MVW47" s="321"/>
      <c r="MVX47" s="321"/>
      <c r="MVY47" s="321"/>
      <c r="MVZ47" s="321"/>
      <c r="MWA47" s="321"/>
      <c r="MWB47" s="321"/>
      <c r="MWC47" s="321"/>
      <c r="MWD47" s="321"/>
      <c r="MWE47" s="321"/>
      <c r="MWF47" s="321"/>
      <c r="MWG47" s="321"/>
      <c r="MWH47" s="321"/>
      <c r="MWI47" s="321"/>
      <c r="MWJ47" s="321"/>
      <c r="MWK47" s="321"/>
      <c r="MWL47" s="321"/>
      <c r="MWM47" s="321"/>
      <c r="MWN47" s="321"/>
      <c r="MWO47" s="321"/>
      <c r="MWP47" s="321"/>
      <c r="MWQ47" s="321"/>
      <c r="MWR47" s="321"/>
      <c r="MWS47" s="321"/>
      <c r="MWT47" s="321"/>
      <c r="MWU47" s="321"/>
      <c r="MWV47" s="321"/>
      <c r="MWW47" s="321"/>
      <c r="MWX47" s="321"/>
      <c r="MWY47" s="321"/>
      <c r="MWZ47" s="321"/>
      <c r="MXA47" s="321"/>
      <c r="MXB47" s="321"/>
      <c r="MXC47" s="321"/>
      <c r="MXD47" s="321"/>
      <c r="MXE47" s="321"/>
      <c r="MXF47" s="321"/>
      <c r="MXG47" s="321"/>
      <c r="MXH47" s="321"/>
      <c r="MXI47" s="321"/>
      <c r="MXJ47" s="321"/>
      <c r="MXK47" s="321"/>
      <c r="MXL47" s="321"/>
      <c r="MXM47" s="321"/>
      <c r="MXN47" s="321"/>
      <c r="MXO47" s="321"/>
      <c r="MXP47" s="321"/>
      <c r="MXQ47" s="321"/>
      <c r="MXR47" s="321"/>
      <c r="MXS47" s="321"/>
      <c r="MXT47" s="321"/>
      <c r="MXU47" s="321"/>
      <c r="MXV47" s="321"/>
      <c r="MXW47" s="321"/>
      <c r="MXX47" s="321"/>
      <c r="MXY47" s="321"/>
      <c r="MXZ47" s="321"/>
      <c r="MYA47" s="321"/>
      <c r="MYB47" s="321"/>
      <c r="MYC47" s="321"/>
      <c r="MYD47" s="321"/>
      <c r="MYE47" s="321"/>
      <c r="MYF47" s="321"/>
      <c r="MYG47" s="321"/>
      <c r="MYH47" s="321"/>
      <c r="MYI47" s="321"/>
      <c r="MYJ47" s="321"/>
      <c r="MYK47" s="321"/>
      <c r="MYL47" s="321"/>
      <c r="MYM47" s="321"/>
      <c r="MYN47" s="321"/>
      <c r="MYO47" s="321"/>
      <c r="MYP47" s="321"/>
      <c r="MYQ47" s="321"/>
      <c r="MYR47" s="321"/>
      <c r="MYS47" s="321"/>
      <c r="MYT47" s="321"/>
      <c r="MYU47" s="321"/>
      <c r="MYV47" s="321"/>
      <c r="MYW47" s="321"/>
      <c r="MYX47" s="321"/>
      <c r="MYY47" s="321"/>
      <c r="MYZ47" s="321"/>
      <c r="MZA47" s="321"/>
      <c r="MZB47" s="321"/>
      <c r="MZC47" s="321"/>
      <c r="MZD47" s="321"/>
      <c r="MZE47" s="321"/>
      <c r="MZF47" s="321"/>
      <c r="MZG47" s="321"/>
      <c r="MZH47" s="321"/>
      <c r="MZI47" s="321"/>
      <c r="MZJ47" s="321"/>
      <c r="MZK47" s="321"/>
      <c r="MZL47" s="321"/>
      <c r="MZM47" s="321"/>
      <c r="MZN47" s="321"/>
      <c r="MZO47" s="321"/>
      <c r="MZP47" s="321"/>
      <c r="MZQ47" s="321"/>
      <c r="MZR47" s="321"/>
      <c r="MZS47" s="321"/>
      <c r="MZT47" s="321"/>
      <c r="MZU47" s="321"/>
      <c r="MZV47" s="321"/>
      <c r="MZW47" s="321"/>
      <c r="MZX47" s="321"/>
      <c r="MZY47" s="321"/>
      <c r="MZZ47" s="321"/>
      <c r="NAA47" s="321"/>
      <c r="NAB47" s="321"/>
      <c r="NAC47" s="321"/>
      <c r="NAD47" s="321"/>
      <c r="NAE47" s="321"/>
      <c r="NAF47" s="321"/>
      <c r="NAG47" s="321"/>
      <c r="NAH47" s="321"/>
      <c r="NAI47" s="321"/>
      <c r="NAJ47" s="321"/>
      <c r="NAK47" s="321"/>
      <c r="NAL47" s="321"/>
      <c r="NAM47" s="321"/>
      <c r="NAN47" s="321"/>
      <c r="NAO47" s="321"/>
      <c r="NAP47" s="321"/>
      <c r="NAQ47" s="321"/>
      <c r="NAR47" s="321"/>
      <c r="NAS47" s="321"/>
      <c r="NAT47" s="321"/>
      <c r="NAU47" s="321"/>
      <c r="NAV47" s="321"/>
      <c r="NAW47" s="321"/>
      <c r="NAX47" s="321"/>
      <c r="NAY47" s="321"/>
      <c r="NAZ47" s="321"/>
      <c r="NBA47" s="321"/>
      <c r="NBB47" s="321"/>
      <c r="NBC47" s="321"/>
      <c r="NBD47" s="321"/>
      <c r="NBE47" s="321"/>
      <c r="NBF47" s="321"/>
      <c r="NBG47" s="321"/>
      <c r="NBH47" s="321"/>
      <c r="NBI47" s="321"/>
      <c r="NBJ47" s="321"/>
      <c r="NBK47" s="321"/>
      <c r="NBL47" s="321"/>
      <c r="NBM47" s="321"/>
      <c r="NBN47" s="321"/>
      <c r="NBO47" s="321"/>
      <c r="NBP47" s="321"/>
      <c r="NBQ47" s="321"/>
      <c r="NBR47" s="321"/>
      <c r="NBS47" s="321"/>
      <c r="NBT47" s="321"/>
      <c r="NBU47" s="321"/>
      <c r="NBV47" s="321"/>
      <c r="NBW47" s="321"/>
      <c r="NBX47" s="321"/>
      <c r="NBY47" s="321"/>
      <c r="NBZ47" s="321"/>
      <c r="NCA47" s="321"/>
      <c r="NCB47" s="321"/>
      <c r="NCC47" s="321"/>
      <c r="NCD47" s="321"/>
      <c r="NCE47" s="321"/>
      <c r="NCF47" s="321"/>
      <c r="NCG47" s="321"/>
      <c r="NCH47" s="321"/>
      <c r="NCI47" s="321"/>
      <c r="NCJ47" s="321"/>
      <c r="NCK47" s="321"/>
      <c r="NCL47" s="321"/>
      <c r="NCM47" s="321"/>
      <c r="NCN47" s="321"/>
      <c r="NCO47" s="321"/>
      <c r="NCP47" s="321"/>
      <c r="NCQ47" s="321"/>
      <c r="NCR47" s="321"/>
      <c r="NCS47" s="321"/>
      <c r="NCT47" s="321"/>
      <c r="NCU47" s="321"/>
      <c r="NCV47" s="321"/>
      <c r="NCW47" s="321"/>
      <c r="NCX47" s="321"/>
      <c r="NCY47" s="321"/>
      <c r="NCZ47" s="321"/>
      <c r="NDA47" s="321"/>
      <c r="NDB47" s="321"/>
      <c r="NDC47" s="321"/>
      <c r="NDD47" s="321"/>
      <c r="NDE47" s="321"/>
      <c r="NDF47" s="321"/>
      <c r="NDG47" s="321"/>
      <c r="NDH47" s="321"/>
      <c r="NDI47" s="321"/>
      <c r="NDJ47" s="321"/>
      <c r="NDK47" s="321"/>
      <c r="NDL47" s="321"/>
      <c r="NDM47" s="321"/>
      <c r="NDN47" s="321"/>
      <c r="NDO47" s="321"/>
      <c r="NDP47" s="321"/>
      <c r="NDQ47" s="321"/>
      <c r="NDR47" s="321"/>
      <c r="NDS47" s="321"/>
      <c r="NDT47" s="321"/>
      <c r="NDU47" s="321"/>
      <c r="NDV47" s="321"/>
      <c r="NDW47" s="321"/>
      <c r="NDX47" s="321"/>
      <c r="NDY47" s="321"/>
      <c r="NDZ47" s="321"/>
      <c r="NEA47" s="321"/>
      <c r="NEB47" s="321"/>
      <c r="NEC47" s="321"/>
      <c r="NED47" s="321"/>
      <c r="NEE47" s="321"/>
      <c r="NEF47" s="321"/>
      <c r="NEG47" s="321"/>
      <c r="NEH47" s="321"/>
      <c r="NEI47" s="321"/>
      <c r="NEJ47" s="321"/>
      <c r="NEK47" s="321"/>
      <c r="NEL47" s="321"/>
      <c r="NEM47" s="321"/>
      <c r="NEN47" s="321"/>
      <c r="NEO47" s="321"/>
      <c r="NEP47" s="321"/>
      <c r="NEQ47" s="321"/>
      <c r="NER47" s="321"/>
      <c r="NES47" s="321"/>
      <c r="NET47" s="321"/>
      <c r="NEU47" s="321"/>
      <c r="NEV47" s="321"/>
      <c r="NEW47" s="321"/>
      <c r="NEX47" s="321"/>
      <c r="NEY47" s="321"/>
      <c r="NEZ47" s="321"/>
      <c r="NFA47" s="321"/>
      <c r="NFB47" s="321"/>
      <c r="NFC47" s="321"/>
      <c r="NFD47" s="321"/>
      <c r="NFE47" s="321"/>
      <c r="NFF47" s="321"/>
      <c r="NFG47" s="321"/>
      <c r="NFH47" s="321"/>
      <c r="NFI47" s="321"/>
      <c r="NFJ47" s="321"/>
      <c r="NFK47" s="321"/>
      <c r="NFL47" s="321"/>
      <c r="NFM47" s="321"/>
      <c r="NFN47" s="321"/>
      <c r="NFO47" s="321"/>
      <c r="NFP47" s="321"/>
      <c r="NFQ47" s="321"/>
      <c r="NFR47" s="321"/>
      <c r="NFS47" s="321"/>
      <c r="NFT47" s="321"/>
      <c r="NFU47" s="321"/>
      <c r="NFV47" s="321"/>
      <c r="NFW47" s="321"/>
      <c r="NFX47" s="321"/>
      <c r="NFY47" s="321"/>
      <c r="NFZ47" s="321"/>
      <c r="NGA47" s="321"/>
      <c r="NGB47" s="321"/>
      <c r="NGC47" s="321"/>
      <c r="NGD47" s="321"/>
      <c r="NGE47" s="321"/>
      <c r="NGF47" s="321"/>
      <c r="NGG47" s="321"/>
      <c r="NGH47" s="321"/>
      <c r="NGI47" s="321"/>
      <c r="NGJ47" s="321"/>
      <c r="NGK47" s="321"/>
      <c r="NGL47" s="321"/>
      <c r="NGM47" s="321"/>
      <c r="NGN47" s="321"/>
      <c r="NGO47" s="321"/>
      <c r="NGP47" s="321"/>
      <c r="NGQ47" s="321"/>
      <c r="NGR47" s="321"/>
      <c r="NGS47" s="321"/>
      <c r="NGT47" s="321"/>
      <c r="NGU47" s="321"/>
      <c r="NGV47" s="321"/>
      <c r="NGW47" s="321"/>
      <c r="NGX47" s="321"/>
      <c r="NGY47" s="321"/>
      <c r="NGZ47" s="321"/>
      <c r="NHA47" s="321"/>
      <c r="NHB47" s="321"/>
      <c r="NHC47" s="321"/>
      <c r="NHD47" s="321"/>
      <c r="NHE47" s="321"/>
      <c r="NHF47" s="321"/>
      <c r="NHG47" s="321"/>
      <c r="NHH47" s="321"/>
      <c r="NHI47" s="321"/>
      <c r="NHJ47" s="321"/>
      <c r="NHK47" s="321"/>
      <c r="NHL47" s="321"/>
      <c r="NHM47" s="321"/>
      <c r="NHN47" s="321"/>
      <c r="NHO47" s="321"/>
      <c r="NHP47" s="321"/>
      <c r="NHQ47" s="321"/>
      <c r="NHR47" s="321"/>
      <c r="NHS47" s="321"/>
      <c r="NHT47" s="321"/>
      <c r="NHU47" s="321"/>
      <c r="NHV47" s="321"/>
      <c r="NHW47" s="321"/>
      <c r="NHX47" s="321"/>
      <c r="NHY47" s="321"/>
      <c r="NHZ47" s="321"/>
      <c r="NIA47" s="321"/>
      <c r="NIB47" s="321"/>
      <c r="NIC47" s="321"/>
      <c r="NID47" s="321"/>
      <c r="NIE47" s="321"/>
      <c r="NIF47" s="321"/>
      <c r="NIG47" s="321"/>
      <c r="NIH47" s="321"/>
      <c r="NII47" s="321"/>
      <c r="NIJ47" s="321"/>
      <c r="NIK47" s="321"/>
      <c r="NIL47" s="321"/>
      <c r="NIM47" s="321"/>
      <c r="NIN47" s="321"/>
      <c r="NIO47" s="321"/>
      <c r="NIP47" s="321"/>
      <c r="NIQ47" s="321"/>
      <c r="NIR47" s="321"/>
      <c r="NIS47" s="321"/>
      <c r="NIT47" s="321"/>
      <c r="NIU47" s="321"/>
      <c r="NIV47" s="321"/>
      <c r="NIW47" s="321"/>
      <c r="NIX47" s="321"/>
      <c r="NIY47" s="321"/>
      <c r="NIZ47" s="321"/>
      <c r="NJA47" s="321"/>
      <c r="NJB47" s="321"/>
      <c r="NJC47" s="321"/>
      <c r="NJD47" s="321"/>
      <c r="NJE47" s="321"/>
      <c r="NJF47" s="321"/>
      <c r="NJG47" s="321"/>
      <c r="NJH47" s="321"/>
      <c r="NJI47" s="321"/>
      <c r="NJJ47" s="321"/>
      <c r="NJK47" s="321"/>
      <c r="NJL47" s="321"/>
      <c r="NJM47" s="321"/>
      <c r="NJN47" s="321"/>
      <c r="NJO47" s="321"/>
      <c r="NJP47" s="321"/>
      <c r="NJQ47" s="321"/>
      <c r="NJR47" s="321"/>
      <c r="NJS47" s="321"/>
      <c r="NJT47" s="321"/>
      <c r="NJU47" s="321"/>
      <c r="NJV47" s="321"/>
      <c r="NJW47" s="321"/>
      <c r="NJX47" s="321"/>
      <c r="NJY47" s="321"/>
      <c r="NJZ47" s="321"/>
      <c r="NKA47" s="321"/>
      <c r="NKB47" s="321"/>
      <c r="NKC47" s="321"/>
      <c r="NKD47" s="321"/>
      <c r="NKE47" s="321"/>
      <c r="NKF47" s="321"/>
      <c r="NKG47" s="321"/>
      <c r="NKH47" s="321"/>
      <c r="NKI47" s="321"/>
      <c r="NKJ47" s="321"/>
      <c r="NKK47" s="321"/>
      <c r="NKL47" s="321"/>
      <c r="NKM47" s="321"/>
      <c r="NKN47" s="321"/>
      <c r="NKO47" s="321"/>
      <c r="NKP47" s="321"/>
      <c r="NKQ47" s="321"/>
      <c r="NKR47" s="321"/>
      <c r="NKS47" s="321"/>
      <c r="NKT47" s="321"/>
      <c r="NKU47" s="321"/>
      <c r="NKV47" s="321"/>
      <c r="NKW47" s="321"/>
      <c r="NKX47" s="321"/>
      <c r="NKY47" s="321"/>
      <c r="NKZ47" s="321"/>
      <c r="NLA47" s="321"/>
      <c r="NLB47" s="321"/>
      <c r="NLC47" s="321"/>
      <c r="NLD47" s="321"/>
      <c r="NLE47" s="321"/>
      <c r="NLF47" s="321"/>
      <c r="NLG47" s="321"/>
      <c r="NLH47" s="321"/>
      <c r="NLI47" s="321"/>
      <c r="NLJ47" s="321"/>
      <c r="NLK47" s="321"/>
      <c r="NLL47" s="321"/>
      <c r="NLM47" s="321"/>
      <c r="NLN47" s="321"/>
      <c r="NLO47" s="321"/>
      <c r="NLP47" s="321"/>
      <c r="NLQ47" s="321"/>
      <c r="NLR47" s="321"/>
      <c r="NLS47" s="321"/>
      <c r="NLT47" s="321"/>
      <c r="NLU47" s="321"/>
      <c r="NLV47" s="321"/>
      <c r="NLW47" s="321"/>
      <c r="NLX47" s="321"/>
      <c r="NLY47" s="321"/>
      <c r="NLZ47" s="321"/>
      <c r="NMA47" s="321"/>
      <c r="NMB47" s="321"/>
      <c r="NMC47" s="321"/>
      <c r="NMD47" s="321"/>
      <c r="NME47" s="321"/>
      <c r="NMF47" s="321"/>
      <c r="NMG47" s="321"/>
      <c r="NMH47" s="321"/>
      <c r="NMI47" s="321"/>
      <c r="NMJ47" s="321"/>
      <c r="NMK47" s="321"/>
      <c r="NML47" s="321"/>
      <c r="NMM47" s="321"/>
      <c r="NMN47" s="321"/>
      <c r="NMO47" s="321"/>
      <c r="NMP47" s="321"/>
      <c r="NMQ47" s="321"/>
      <c r="NMR47" s="321"/>
      <c r="NMS47" s="321"/>
      <c r="NMT47" s="321"/>
      <c r="NMU47" s="321"/>
      <c r="NMV47" s="321"/>
      <c r="NMW47" s="321"/>
      <c r="NMX47" s="321"/>
      <c r="NMY47" s="321"/>
      <c r="NMZ47" s="321"/>
      <c r="NNA47" s="321"/>
      <c r="NNB47" s="321"/>
      <c r="NNC47" s="321"/>
      <c r="NND47" s="321"/>
      <c r="NNE47" s="321"/>
      <c r="NNF47" s="321"/>
      <c r="NNG47" s="321"/>
      <c r="NNH47" s="321"/>
      <c r="NNI47" s="321"/>
      <c r="NNJ47" s="321"/>
      <c r="NNK47" s="321"/>
      <c r="NNL47" s="321"/>
      <c r="NNM47" s="321"/>
      <c r="NNN47" s="321"/>
      <c r="NNO47" s="321"/>
      <c r="NNP47" s="321"/>
      <c r="NNQ47" s="321"/>
      <c r="NNR47" s="321"/>
      <c r="NNS47" s="321"/>
      <c r="NNT47" s="321"/>
      <c r="NNU47" s="321"/>
      <c r="NNV47" s="321"/>
      <c r="NNW47" s="321"/>
      <c r="NNX47" s="321"/>
      <c r="NNY47" s="321"/>
      <c r="NNZ47" s="321"/>
      <c r="NOA47" s="321"/>
      <c r="NOB47" s="321"/>
      <c r="NOC47" s="321"/>
      <c r="NOD47" s="321"/>
      <c r="NOE47" s="321"/>
      <c r="NOF47" s="321"/>
      <c r="NOG47" s="321"/>
      <c r="NOH47" s="321"/>
      <c r="NOI47" s="321"/>
      <c r="NOJ47" s="321"/>
      <c r="NOK47" s="321"/>
      <c r="NOL47" s="321"/>
      <c r="NOM47" s="321"/>
      <c r="NON47" s="321"/>
      <c r="NOO47" s="321"/>
      <c r="NOP47" s="321"/>
      <c r="NOQ47" s="321"/>
      <c r="NOR47" s="321"/>
      <c r="NOS47" s="321"/>
      <c r="NOT47" s="321"/>
      <c r="NOU47" s="321"/>
      <c r="NOV47" s="321"/>
      <c r="NOW47" s="321"/>
      <c r="NOX47" s="321"/>
      <c r="NOY47" s="321"/>
      <c r="NOZ47" s="321"/>
      <c r="NPA47" s="321"/>
      <c r="NPB47" s="321"/>
      <c r="NPC47" s="321"/>
      <c r="NPD47" s="321"/>
      <c r="NPE47" s="321"/>
      <c r="NPF47" s="321"/>
      <c r="NPG47" s="321"/>
      <c r="NPH47" s="321"/>
      <c r="NPI47" s="321"/>
      <c r="NPJ47" s="321"/>
      <c r="NPK47" s="321"/>
      <c r="NPL47" s="321"/>
      <c r="NPM47" s="321"/>
      <c r="NPN47" s="321"/>
      <c r="NPO47" s="321"/>
      <c r="NPP47" s="321"/>
      <c r="NPQ47" s="321"/>
      <c r="NPR47" s="321"/>
      <c r="NPS47" s="321"/>
      <c r="NPT47" s="321"/>
      <c r="NPU47" s="321"/>
      <c r="NPV47" s="321"/>
      <c r="NPW47" s="321"/>
      <c r="NPX47" s="321"/>
      <c r="NPY47" s="321"/>
      <c r="NPZ47" s="321"/>
      <c r="NQA47" s="321"/>
      <c r="NQB47" s="321"/>
      <c r="NQC47" s="321"/>
      <c r="NQD47" s="321"/>
      <c r="NQE47" s="321"/>
      <c r="NQF47" s="321"/>
      <c r="NQG47" s="321"/>
      <c r="NQH47" s="321"/>
      <c r="NQI47" s="321"/>
      <c r="NQJ47" s="321"/>
      <c r="NQK47" s="321"/>
      <c r="NQL47" s="321"/>
      <c r="NQM47" s="321"/>
      <c r="NQN47" s="321"/>
      <c r="NQO47" s="321"/>
      <c r="NQP47" s="321"/>
      <c r="NQQ47" s="321"/>
      <c r="NQR47" s="321"/>
      <c r="NQS47" s="321"/>
      <c r="NQT47" s="321"/>
      <c r="NQU47" s="321"/>
      <c r="NQV47" s="321"/>
      <c r="NQW47" s="321"/>
      <c r="NQX47" s="321"/>
      <c r="NQY47" s="321"/>
      <c r="NQZ47" s="321"/>
      <c r="NRA47" s="321"/>
      <c r="NRB47" s="321"/>
      <c r="NRC47" s="321"/>
      <c r="NRD47" s="321"/>
      <c r="NRE47" s="321"/>
      <c r="NRF47" s="321"/>
      <c r="NRG47" s="321"/>
      <c r="NRH47" s="321"/>
      <c r="NRI47" s="321"/>
      <c r="NRJ47" s="321"/>
      <c r="NRK47" s="321"/>
      <c r="NRL47" s="321"/>
      <c r="NRM47" s="321"/>
      <c r="NRN47" s="321"/>
      <c r="NRO47" s="321"/>
      <c r="NRP47" s="321"/>
      <c r="NRQ47" s="321"/>
      <c r="NRR47" s="321"/>
      <c r="NRS47" s="321"/>
      <c r="NRT47" s="321"/>
      <c r="NRU47" s="321"/>
      <c r="NRV47" s="321"/>
      <c r="NRW47" s="321"/>
      <c r="NRX47" s="321"/>
      <c r="NRY47" s="321"/>
      <c r="NRZ47" s="321"/>
      <c r="NSA47" s="321"/>
      <c r="NSB47" s="321"/>
      <c r="NSC47" s="321"/>
      <c r="NSD47" s="321"/>
      <c r="NSE47" s="321"/>
      <c r="NSF47" s="321"/>
      <c r="NSG47" s="321"/>
      <c r="NSH47" s="321"/>
      <c r="NSI47" s="321"/>
      <c r="NSJ47" s="321"/>
      <c r="NSK47" s="321"/>
      <c r="NSL47" s="321"/>
      <c r="NSM47" s="321"/>
      <c r="NSN47" s="321"/>
      <c r="NSO47" s="321"/>
      <c r="NSP47" s="321"/>
      <c r="NSQ47" s="321"/>
      <c r="NSR47" s="321"/>
      <c r="NSS47" s="321"/>
      <c r="NST47" s="321"/>
      <c r="NSU47" s="321"/>
      <c r="NSV47" s="321"/>
      <c r="NSW47" s="321"/>
      <c r="NSX47" s="321"/>
      <c r="NSY47" s="321"/>
      <c r="NSZ47" s="321"/>
      <c r="NTA47" s="321"/>
      <c r="NTB47" s="321"/>
      <c r="NTC47" s="321"/>
      <c r="NTD47" s="321"/>
      <c r="NTE47" s="321"/>
      <c r="NTF47" s="321"/>
      <c r="NTG47" s="321"/>
      <c r="NTH47" s="321"/>
      <c r="NTI47" s="321"/>
      <c r="NTJ47" s="321"/>
      <c r="NTK47" s="321"/>
      <c r="NTL47" s="321"/>
      <c r="NTM47" s="321"/>
      <c r="NTN47" s="321"/>
      <c r="NTO47" s="321"/>
      <c r="NTP47" s="321"/>
      <c r="NTQ47" s="321"/>
      <c r="NTR47" s="321"/>
      <c r="NTS47" s="321"/>
      <c r="NTT47" s="321"/>
      <c r="NTU47" s="321"/>
      <c r="NTV47" s="321"/>
      <c r="NTW47" s="321"/>
      <c r="NTX47" s="321"/>
      <c r="NTY47" s="321"/>
      <c r="NTZ47" s="321"/>
      <c r="NUA47" s="321"/>
      <c r="NUB47" s="321"/>
      <c r="NUC47" s="321"/>
      <c r="NUD47" s="321"/>
      <c r="NUE47" s="321"/>
      <c r="NUF47" s="321"/>
      <c r="NUG47" s="321"/>
      <c r="NUH47" s="321"/>
      <c r="NUI47" s="321"/>
      <c r="NUJ47" s="321"/>
      <c r="NUK47" s="321"/>
      <c r="NUL47" s="321"/>
      <c r="NUM47" s="321"/>
      <c r="NUN47" s="321"/>
      <c r="NUO47" s="321"/>
      <c r="NUP47" s="321"/>
      <c r="NUQ47" s="321"/>
      <c r="NUR47" s="321"/>
      <c r="NUS47" s="321"/>
      <c r="NUT47" s="321"/>
      <c r="NUU47" s="321"/>
      <c r="NUV47" s="321"/>
      <c r="NUW47" s="321"/>
      <c r="NUX47" s="321"/>
      <c r="NUY47" s="321"/>
      <c r="NUZ47" s="321"/>
      <c r="NVA47" s="321"/>
      <c r="NVB47" s="321"/>
      <c r="NVC47" s="321"/>
      <c r="NVD47" s="321"/>
      <c r="NVE47" s="321"/>
      <c r="NVF47" s="321"/>
      <c r="NVG47" s="321"/>
      <c r="NVH47" s="321"/>
      <c r="NVI47" s="321"/>
      <c r="NVJ47" s="321"/>
      <c r="NVK47" s="321"/>
      <c r="NVL47" s="321"/>
      <c r="NVM47" s="321"/>
      <c r="NVN47" s="321"/>
      <c r="NVO47" s="321"/>
      <c r="NVP47" s="321"/>
      <c r="NVQ47" s="321"/>
      <c r="NVR47" s="321"/>
      <c r="NVS47" s="321"/>
      <c r="NVT47" s="321"/>
      <c r="NVU47" s="321"/>
      <c r="NVV47" s="321"/>
      <c r="NVW47" s="321"/>
      <c r="NVX47" s="321"/>
      <c r="NVY47" s="321"/>
      <c r="NVZ47" s="321"/>
      <c r="NWA47" s="321"/>
      <c r="NWB47" s="321"/>
      <c r="NWC47" s="321"/>
      <c r="NWD47" s="321"/>
      <c r="NWE47" s="321"/>
      <c r="NWF47" s="321"/>
      <c r="NWG47" s="321"/>
      <c r="NWH47" s="321"/>
      <c r="NWI47" s="321"/>
      <c r="NWJ47" s="321"/>
      <c r="NWK47" s="321"/>
      <c r="NWL47" s="321"/>
      <c r="NWM47" s="321"/>
      <c r="NWN47" s="321"/>
      <c r="NWO47" s="321"/>
      <c r="NWP47" s="321"/>
      <c r="NWQ47" s="321"/>
      <c r="NWR47" s="321"/>
      <c r="NWS47" s="321"/>
      <c r="NWT47" s="321"/>
      <c r="NWU47" s="321"/>
      <c r="NWV47" s="321"/>
      <c r="NWW47" s="321"/>
      <c r="NWX47" s="321"/>
      <c r="NWY47" s="321"/>
      <c r="NWZ47" s="321"/>
      <c r="NXA47" s="321"/>
      <c r="NXB47" s="321"/>
      <c r="NXC47" s="321"/>
      <c r="NXD47" s="321"/>
      <c r="NXE47" s="321"/>
      <c r="NXF47" s="321"/>
      <c r="NXG47" s="321"/>
      <c r="NXH47" s="321"/>
      <c r="NXI47" s="321"/>
      <c r="NXJ47" s="321"/>
      <c r="NXK47" s="321"/>
      <c r="NXL47" s="321"/>
      <c r="NXM47" s="321"/>
      <c r="NXN47" s="321"/>
      <c r="NXO47" s="321"/>
      <c r="NXP47" s="321"/>
      <c r="NXQ47" s="321"/>
      <c r="NXR47" s="321"/>
      <c r="NXS47" s="321"/>
      <c r="NXT47" s="321"/>
      <c r="NXU47" s="321"/>
      <c r="NXV47" s="321"/>
      <c r="NXW47" s="321"/>
      <c r="NXX47" s="321"/>
      <c r="NXY47" s="321"/>
      <c r="NXZ47" s="321"/>
      <c r="NYA47" s="321"/>
      <c r="NYB47" s="321"/>
      <c r="NYC47" s="321"/>
      <c r="NYD47" s="321"/>
      <c r="NYE47" s="321"/>
      <c r="NYF47" s="321"/>
      <c r="NYG47" s="321"/>
      <c r="NYH47" s="321"/>
      <c r="NYI47" s="321"/>
      <c r="NYJ47" s="321"/>
      <c r="NYK47" s="321"/>
      <c r="NYL47" s="321"/>
      <c r="NYM47" s="321"/>
      <c r="NYN47" s="321"/>
      <c r="NYO47" s="321"/>
      <c r="NYP47" s="321"/>
      <c r="NYQ47" s="321"/>
      <c r="NYR47" s="321"/>
      <c r="NYS47" s="321"/>
      <c r="NYT47" s="321"/>
      <c r="NYU47" s="321"/>
      <c r="NYV47" s="321"/>
      <c r="NYW47" s="321"/>
      <c r="NYX47" s="321"/>
      <c r="NYY47" s="321"/>
      <c r="NYZ47" s="321"/>
      <c r="NZA47" s="321"/>
      <c r="NZB47" s="321"/>
      <c r="NZC47" s="321"/>
      <c r="NZD47" s="321"/>
      <c r="NZE47" s="321"/>
      <c r="NZF47" s="321"/>
      <c r="NZG47" s="321"/>
      <c r="NZH47" s="321"/>
      <c r="NZI47" s="321"/>
      <c r="NZJ47" s="321"/>
      <c r="NZK47" s="321"/>
      <c r="NZL47" s="321"/>
      <c r="NZM47" s="321"/>
      <c r="NZN47" s="321"/>
      <c r="NZO47" s="321"/>
      <c r="NZP47" s="321"/>
      <c r="NZQ47" s="321"/>
      <c r="NZR47" s="321"/>
      <c r="NZS47" s="321"/>
      <c r="NZT47" s="321"/>
      <c r="NZU47" s="321"/>
      <c r="NZV47" s="321"/>
      <c r="NZW47" s="321"/>
      <c r="NZX47" s="321"/>
      <c r="NZY47" s="321"/>
      <c r="NZZ47" s="321"/>
      <c r="OAA47" s="321"/>
      <c r="OAB47" s="321"/>
      <c r="OAC47" s="321"/>
      <c r="OAD47" s="321"/>
      <c r="OAE47" s="321"/>
      <c r="OAF47" s="321"/>
      <c r="OAG47" s="321"/>
      <c r="OAH47" s="321"/>
      <c r="OAI47" s="321"/>
      <c r="OAJ47" s="321"/>
      <c r="OAK47" s="321"/>
      <c r="OAL47" s="321"/>
      <c r="OAM47" s="321"/>
      <c r="OAN47" s="321"/>
      <c r="OAO47" s="321"/>
      <c r="OAP47" s="321"/>
      <c r="OAQ47" s="321"/>
      <c r="OAR47" s="321"/>
      <c r="OAS47" s="321"/>
      <c r="OAT47" s="321"/>
      <c r="OAU47" s="321"/>
      <c r="OAV47" s="321"/>
      <c r="OAW47" s="321"/>
      <c r="OAX47" s="321"/>
      <c r="OAY47" s="321"/>
      <c r="OAZ47" s="321"/>
      <c r="OBA47" s="321"/>
      <c r="OBB47" s="321"/>
      <c r="OBC47" s="321"/>
      <c r="OBD47" s="321"/>
      <c r="OBE47" s="321"/>
      <c r="OBF47" s="321"/>
      <c r="OBG47" s="321"/>
      <c r="OBH47" s="321"/>
      <c r="OBI47" s="321"/>
      <c r="OBJ47" s="321"/>
      <c r="OBK47" s="321"/>
      <c r="OBL47" s="321"/>
      <c r="OBM47" s="321"/>
      <c r="OBN47" s="321"/>
      <c r="OBO47" s="321"/>
      <c r="OBP47" s="321"/>
      <c r="OBQ47" s="321"/>
      <c r="OBR47" s="321"/>
      <c r="OBS47" s="321"/>
      <c r="OBT47" s="321"/>
      <c r="OBU47" s="321"/>
      <c r="OBV47" s="321"/>
      <c r="OBW47" s="321"/>
      <c r="OBX47" s="321"/>
      <c r="OBY47" s="321"/>
      <c r="OBZ47" s="321"/>
      <c r="OCA47" s="321"/>
      <c r="OCB47" s="321"/>
      <c r="OCC47" s="321"/>
      <c r="OCD47" s="321"/>
      <c r="OCE47" s="321"/>
      <c r="OCF47" s="321"/>
      <c r="OCG47" s="321"/>
      <c r="OCH47" s="321"/>
      <c r="OCI47" s="321"/>
      <c r="OCJ47" s="321"/>
      <c r="OCK47" s="321"/>
      <c r="OCL47" s="321"/>
      <c r="OCM47" s="321"/>
      <c r="OCN47" s="321"/>
      <c r="OCO47" s="321"/>
      <c r="OCP47" s="321"/>
      <c r="OCQ47" s="321"/>
      <c r="OCR47" s="321"/>
      <c r="OCS47" s="321"/>
      <c r="OCT47" s="321"/>
      <c r="OCU47" s="321"/>
      <c r="OCV47" s="321"/>
      <c r="OCW47" s="321"/>
      <c r="OCX47" s="321"/>
      <c r="OCY47" s="321"/>
      <c r="OCZ47" s="321"/>
      <c r="ODA47" s="321"/>
      <c r="ODB47" s="321"/>
      <c r="ODC47" s="321"/>
      <c r="ODD47" s="321"/>
      <c r="ODE47" s="321"/>
      <c r="ODF47" s="321"/>
      <c r="ODG47" s="321"/>
      <c r="ODH47" s="321"/>
      <c r="ODI47" s="321"/>
      <c r="ODJ47" s="321"/>
      <c r="ODK47" s="321"/>
      <c r="ODL47" s="321"/>
      <c r="ODM47" s="321"/>
      <c r="ODN47" s="321"/>
      <c r="ODO47" s="321"/>
      <c r="ODP47" s="321"/>
      <c r="ODQ47" s="321"/>
      <c r="ODR47" s="321"/>
      <c r="ODS47" s="321"/>
      <c r="ODT47" s="321"/>
      <c r="ODU47" s="321"/>
      <c r="ODV47" s="321"/>
      <c r="ODW47" s="321"/>
      <c r="ODX47" s="321"/>
      <c r="ODY47" s="321"/>
      <c r="ODZ47" s="321"/>
      <c r="OEA47" s="321"/>
      <c r="OEB47" s="321"/>
      <c r="OEC47" s="321"/>
      <c r="OED47" s="321"/>
      <c r="OEE47" s="321"/>
      <c r="OEF47" s="321"/>
      <c r="OEG47" s="321"/>
      <c r="OEH47" s="321"/>
      <c r="OEI47" s="321"/>
      <c r="OEJ47" s="321"/>
      <c r="OEK47" s="321"/>
      <c r="OEL47" s="321"/>
      <c r="OEM47" s="321"/>
      <c r="OEN47" s="321"/>
      <c r="OEO47" s="321"/>
      <c r="OEP47" s="321"/>
      <c r="OEQ47" s="321"/>
      <c r="OER47" s="321"/>
      <c r="OES47" s="321"/>
      <c r="OET47" s="321"/>
      <c r="OEU47" s="321"/>
      <c r="OEV47" s="321"/>
      <c r="OEW47" s="321"/>
      <c r="OEX47" s="321"/>
      <c r="OEY47" s="321"/>
      <c r="OEZ47" s="321"/>
      <c r="OFA47" s="321"/>
      <c r="OFB47" s="321"/>
      <c r="OFC47" s="321"/>
      <c r="OFD47" s="321"/>
      <c r="OFE47" s="321"/>
      <c r="OFF47" s="321"/>
      <c r="OFG47" s="321"/>
      <c r="OFH47" s="321"/>
      <c r="OFI47" s="321"/>
      <c r="OFJ47" s="321"/>
      <c r="OFK47" s="321"/>
      <c r="OFL47" s="321"/>
      <c r="OFM47" s="321"/>
      <c r="OFN47" s="321"/>
      <c r="OFO47" s="321"/>
      <c r="OFP47" s="321"/>
      <c r="OFQ47" s="321"/>
      <c r="OFR47" s="321"/>
      <c r="OFS47" s="321"/>
      <c r="OFT47" s="321"/>
      <c r="OFU47" s="321"/>
      <c r="OFV47" s="321"/>
      <c r="OFW47" s="321"/>
      <c r="OFX47" s="321"/>
      <c r="OFY47" s="321"/>
      <c r="OFZ47" s="321"/>
      <c r="OGA47" s="321"/>
      <c r="OGB47" s="321"/>
      <c r="OGC47" s="321"/>
      <c r="OGD47" s="321"/>
      <c r="OGE47" s="321"/>
      <c r="OGF47" s="321"/>
      <c r="OGG47" s="321"/>
      <c r="OGH47" s="321"/>
      <c r="OGI47" s="321"/>
      <c r="OGJ47" s="321"/>
      <c r="OGK47" s="321"/>
      <c r="OGL47" s="321"/>
      <c r="OGM47" s="321"/>
      <c r="OGN47" s="321"/>
      <c r="OGO47" s="321"/>
      <c r="OGP47" s="321"/>
      <c r="OGQ47" s="321"/>
      <c r="OGR47" s="321"/>
      <c r="OGS47" s="321"/>
      <c r="OGT47" s="321"/>
      <c r="OGU47" s="321"/>
      <c r="OGV47" s="321"/>
      <c r="OGW47" s="321"/>
      <c r="OGX47" s="321"/>
      <c r="OGY47" s="321"/>
      <c r="OGZ47" s="321"/>
      <c r="OHA47" s="321"/>
      <c r="OHB47" s="321"/>
      <c r="OHC47" s="321"/>
      <c r="OHD47" s="321"/>
      <c r="OHE47" s="321"/>
      <c r="OHF47" s="321"/>
      <c r="OHG47" s="321"/>
      <c r="OHH47" s="321"/>
      <c r="OHI47" s="321"/>
      <c r="OHJ47" s="321"/>
      <c r="OHK47" s="321"/>
      <c r="OHL47" s="321"/>
      <c r="OHM47" s="321"/>
      <c r="OHN47" s="321"/>
      <c r="OHO47" s="321"/>
      <c r="OHP47" s="321"/>
      <c r="OHQ47" s="321"/>
      <c r="OHR47" s="321"/>
      <c r="OHS47" s="321"/>
      <c r="OHT47" s="321"/>
      <c r="OHU47" s="321"/>
      <c r="OHV47" s="321"/>
      <c r="OHW47" s="321"/>
      <c r="OHX47" s="321"/>
      <c r="OHY47" s="321"/>
      <c r="OHZ47" s="321"/>
      <c r="OIA47" s="321"/>
      <c r="OIB47" s="321"/>
      <c r="OIC47" s="321"/>
      <c r="OID47" s="321"/>
      <c r="OIE47" s="321"/>
      <c r="OIF47" s="321"/>
      <c r="OIG47" s="321"/>
      <c r="OIH47" s="321"/>
      <c r="OII47" s="321"/>
      <c r="OIJ47" s="321"/>
      <c r="OIK47" s="321"/>
      <c r="OIL47" s="321"/>
      <c r="OIM47" s="321"/>
      <c r="OIN47" s="321"/>
      <c r="OIO47" s="321"/>
      <c r="OIP47" s="321"/>
      <c r="OIQ47" s="321"/>
      <c r="OIR47" s="321"/>
      <c r="OIS47" s="321"/>
      <c r="OIT47" s="321"/>
      <c r="OIU47" s="321"/>
      <c r="OIV47" s="321"/>
      <c r="OIW47" s="321"/>
      <c r="OIX47" s="321"/>
      <c r="OIY47" s="321"/>
      <c r="OIZ47" s="321"/>
      <c r="OJA47" s="321"/>
      <c r="OJB47" s="321"/>
      <c r="OJC47" s="321"/>
      <c r="OJD47" s="321"/>
      <c r="OJE47" s="321"/>
      <c r="OJF47" s="321"/>
      <c r="OJG47" s="321"/>
      <c r="OJH47" s="321"/>
      <c r="OJI47" s="321"/>
      <c r="OJJ47" s="321"/>
      <c r="OJK47" s="321"/>
      <c r="OJL47" s="321"/>
      <c r="OJM47" s="321"/>
      <c r="OJN47" s="321"/>
      <c r="OJO47" s="321"/>
      <c r="OJP47" s="321"/>
      <c r="OJQ47" s="321"/>
      <c r="OJR47" s="321"/>
      <c r="OJS47" s="321"/>
      <c r="OJT47" s="321"/>
      <c r="OJU47" s="321"/>
      <c r="OJV47" s="321"/>
      <c r="OJW47" s="321"/>
      <c r="OJX47" s="321"/>
      <c r="OJY47" s="321"/>
      <c r="OJZ47" s="321"/>
      <c r="OKA47" s="321"/>
      <c r="OKB47" s="321"/>
      <c r="OKC47" s="321"/>
      <c r="OKD47" s="321"/>
      <c r="OKE47" s="321"/>
      <c r="OKF47" s="321"/>
      <c r="OKG47" s="321"/>
      <c r="OKH47" s="321"/>
      <c r="OKI47" s="321"/>
      <c r="OKJ47" s="321"/>
      <c r="OKK47" s="321"/>
      <c r="OKL47" s="321"/>
      <c r="OKM47" s="321"/>
      <c r="OKN47" s="321"/>
      <c r="OKO47" s="321"/>
      <c r="OKP47" s="321"/>
      <c r="OKQ47" s="321"/>
      <c r="OKR47" s="321"/>
      <c r="OKS47" s="321"/>
      <c r="OKT47" s="321"/>
      <c r="OKU47" s="321"/>
      <c r="OKV47" s="321"/>
      <c r="OKW47" s="321"/>
      <c r="OKX47" s="321"/>
      <c r="OKY47" s="321"/>
      <c r="OKZ47" s="321"/>
      <c r="OLA47" s="321"/>
      <c r="OLB47" s="321"/>
      <c r="OLC47" s="321"/>
      <c r="OLD47" s="321"/>
      <c r="OLE47" s="321"/>
      <c r="OLF47" s="321"/>
      <c r="OLG47" s="321"/>
      <c r="OLH47" s="321"/>
      <c r="OLI47" s="321"/>
      <c r="OLJ47" s="321"/>
      <c r="OLK47" s="321"/>
      <c r="OLL47" s="321"/>
      <c r="OLM47" s="321"/>
      <c r="OLN47" s="321"/>
      <c r="OLO47" s="321"/>
      <c r="OLP47" s="321"/>
      <c r="OLQ47" s="321"/>
      <c r="OLR47" s="321"/>
      <c r="OLS47" s="321"/>
      <c r="OLT47" s="321"/>
      <c r="OLU47" s="321"/>
      <c r="OLV47" s="321"/>
      <c r="OLW47" s="321"/>
      <c r="OLX47" s="321"/>
      <c r="OLY47" s="321"/>
      <c r="OLZ47" s="321"/>
      <c r="OMA47" s="321"/>
      <c r="OMB47" s="321"/>
      <c r="OMC47" s="321"/>
      <c r="OMD47" s="321"/>
      <c r="OME47" s="321"/>
      <c r="OMF47" s="321"/>
      <c r="OMG47" s="321"/>
      <c r="OMH47" s="321"/>
      <c r="OMI47" s="321"/>
      <c r="OMJ47" s="321"/>
      <c r="OMK47" s="321"/>
      <c r="OML47" s="321"/>
      <c r="OMM47" s="321"/>
      <c r="OMN47" s="321"/>
      <c r="OMO47" s="321"/>
      <c r="OMP47" s="321"/>
      <c r="OMQ47" s="321"/>
      <c r="OMR47" s="321"/>
      <c r="OMS47" s="321"/>
      <c r="OMT47" s="321"/>
      <c r="OMU47" s="321"/>
      <c r="OMV47" s="321"/>
      <c r="OMW47" s="321"/>
      <c r="OMX47" s="321"/>
      <c r="OMY47" s="321"/>
      <c r="OMZ47" s="321"/>
      <c r="ONA47" s="321"/>
      <c r="ONB47" s="321"/>
      <c r="ONC47" s="321"/>
      <c r="OND47" s="321"/>
      <c r="ONE47" s="321"/>
      <c r="ONF47" s="321"/>
      <c r="ONG47" s="321"/>
      <c r="ONH47" s="321"/>
      <c r="ONI47" s="321"/>
      <c r="ONJ47" s="321"/>
      <c r="ONK47" s="321"/>
      <c r="ONL47" s="321"/>
      <c r="ONM47" s="321"/>
      <c r="ONN47" s="321"/>
      <c r="ONO47" s="321"/>
      <c r="ONP47" s="321"/>
      <c r="ONQ47" s="321"/>
      <c r="ONR47" s="321"/>
      <c r="ONS47" s="321"/>
      <c r="ONT47" s="321"/>
      <c r="ONU47" s="321"/>
      <c r="ONV47" s="321"/>
      <c r="ONW47" s="321"/>
      <c r="ONX47" s="321"/>
      <c r="ONY47" s="321"/>
      <c r="ONZ47" s="321"/>
      <c r="OOA47" s="321"/>
      <c r="OOB47" s="321"/>
      <c r="OOC47" s="321"/>
      <c r="OOD47" s="321"/>
      <c r="OOE47" s="321"/>
      <c r="OOF47" s="321"/>
      <c r="OOG47" s="321"/>
      <c r="OOH47" s="321"/>
      <c r="OOI47" s="321"/>
      <c r="OOJ47" s="321"/>
      <c r="OOK47" s="321"/>
      <c r="OOL47" s="321"/>
      <c r="OOM47" s="321"/>
      <c r="OON47" s="321"/>
      <c r="OOO47" s="321"/>
      <c r="OOP47" s="321"/>
      <c r="OOQ47" s="321"/>
      <c r="OOR47" s="321"/>
      <c r="OOS47" s="321"/>
      <c r="OOT47" s="321"/>
      <c r="OOU47" s="321"/>
      <c r="OOV47" s="321"/>
      <c r="OOW47" s="321"/>
      <c r="OOX47" s="321"/>
      <c r="OOY47" s="321"/>
      <c r="OOZ47" s="321"/>
      <c r="OPA47" s="321"/>
      <c r="OPB47" s="321"/>
      <c r="OPC47" s="321"/>
      <c r="OPD47" s="321"/>
      <c r="OPE47" s="321"/>
      <c r="OPF47" s="321"/>
      <c r="OPG47" s="321"/>
      <c r="OPH47" s="321"/>
      <c r="OPI47" s="321"/>
      <c r="OPJ47" s="321"/>
      <c r="OPK47" s="321"/>
      <c r="OPL47" s="321"/>
      <c r="OPM47" s="321"/>
      <c r="OPN47" s="321"/>
      <c r="OPO47" s="321"/>
      <c r="OPP47" s="321"/>
      <c r="OPQ47" s="321"/>
      <c r="OPR47" s="321"/>
      <c r="OPS47" s="321"/>
      <c r="OPT47" s="321"/>
      <c r="OPU47" s="321"/>
      <c r="OPV47" s="321"/>
      <c r="OPW47" s="321"/>
      <c r="OPX47" s="321"/>
      <c r="OPY47" s="321"/>
      <c r="OPZ47" s="321"/>
      <c r="OQA47" s="321"/>
      <c r="OQB47" s="321"/>
      <c r="OQC47" s="321"/>
      <c r="OQD47" s="321"/>
      <c r="OQE47" s="321"/>
      <c r="OQF47" s="321"/>
      <c r="OQG47" s="321"/>
      <c r="OQH47" s="321"/>
      <c r="OQI47" s="321"/>
      <c r="OQJ47" s="321"/>
      <c r="OQK47" s="321"/>
      <c r="OQL47" s="321"/>
      <c r="OQM47" s="321"/>
      <c r="OQN47" s="321"/>
      <c r="OQO47" s="321"/>
      <c r="OQP47" s="321"/>
      <c r="OQQ47" s="321"/>
      <c r="OQR47" s="321"/>
      <c r="OQS47" s="321"/>
      <c r="OQT47" s="321"/>
      <c r="OQU47" s="321"/>
      <c r="OQV47" s="321"/>
      <c r="OQW47" s="321"/>
      <c r="OQX47" s="321"/>
      <c r="OQY47" s="321"/>
      <c r="OQZ47" s="321"/>
      <c r="ORA47" s="321"/>
      <c r="ORB47" s="321"/>
      <c r="ORC47" s="321"/>
      <c r="ORD47" s="321"/>
      <c r="ORE47" s="321"/>
      <c r="ORF47" s="321"/>
      <c r="ORG47" s="321"/>
      <c r="ORH47" s="321"/>
      <c r="ORI47" s="321"/>
      <c r="ORJ47" s="321"/>
      <c r="ORK47" s="321"/>
      <c r="ORL47" s="321"/>
      <c r="ORM47" s="321"/>
      <c r="ORN47" s="321"/>
      <c r="ORO47" s="321"/>
      <c r="ORP47" s="321"/>
      <c r="ORQ47" s="321"/>
      <c r="ORR47" s="321"/>
      <c r="ORS47" s="321"/>
      <c r="ORT47" s="321"/>
      <c r="ORU47" s="321"/>
      <c r="ORV47" s="321"/>
      <c r="ORW47" s="321"/>
      <c r="ORX47" s="321"/>
      <c r="ORY47" s="321"/>
      <c r="ORZ47" s="321"/>
      <c r="OSA47" s="321"/>
      <c r="OSB47" s="321"/>
      <c r="OSC47" s="321"/>
      <c r="OSD47" s="321"/>
      <c r="OSE47" s="321"/>
      <c r="OSF47" s="321"/>
      <c r="OSG47" s="321"/>
      <c r="OSH47" s="321"/>
      <c r="OSI47" s="321"/>
      <c r="OSJ47" s="321"/>
      <c r="OSK47" s="321"/>
      <c r="OSL47" s="321"/>
      <c r="OSM47" s="321"/>
      <c r="OSN47" s="321"/>
      <c r="OSO47" s="321"/>
      <c r="OSP47" s="321"/>
      <c r="OSQ47" s="321"/>
      <c r="OSR47" s="321"/>
      <c r="OSS47" s="321"/>
      <c r="OST47" s="321"/>
      <c r="OSU47" s="321"/>
      <c r="OSV47" s="321"/>
      <c r="OSW47" s="321"/>
      <c r="OSX47" s="321"/>
      <c r="OSY47" s="321"/>
      <c r="OSZ47" s="321"/>
      <c r="OTA47" s="321"/>
      <c r="OTB47" s="321"/>
      <c r="OTC47" s="321"/>
      <c r="OTD47" s="321"/>
      <c r="OTE47" s="321"/>
      <c r="OTF47" s="321"/>
      <c r="OTG47" s="321"/>
      <c r="OTH47" s="321"/>
      <c r="OTI47" s="321"/>
      <c r="OTJ47" s="321"/>
      <c r="OTK47" s="321"/>
      <c r="OTL47" s="321"/>
      <c r="OTM47" s="321"/>
      <c r="OTN47" s="321"/>
      <c r="OTO47" s="321"/>
      <c r="OTP47" s="321"/>
      <c r="OTQ47" s="321"/>
      <c r="OTR47" s="321"/>
      <c r="OTS47" s="321"/>
      <c r="OTT47" s="321"/>
      <c r="OTU47" s="321"/>
      <c r="OTV47" s="321"/>
      <c r="OTW47" s="321"/>
      <c r="OTX47" s="321"/>
      <c r="OTY47" s="321"/>
      <c r="OTZ47" s="321"/>
      <c r="OUA47" s="321"/>
      <c r="OUB47" s="321"/>
      <c r="OUC47" s="321"/>
      <c r="OUD47" s="321"/>
      <c r="OUE47" s="321"/>
      <c r="OUF47" s="321"/>
      <c r="OUG47" s="321"/>
      <c r="OUH47" s="321"/>
      <c r="OUI47" s="321"/>
      <c r="OUJ47" s="321"/>
      <c r="OUK47" s="321"/>
      <c r="OUL47" s="321"/>
      <c r="OUM47" s="321"/>
      <c r="OUN47" s="321"/>
      <c r="OUO47" s="321"/>
      <c r="OUP47" s="321"/>
      <c r="OUQ47" s="321"/>
      <c r="OUR47" s="321"/>
      <c r="OUS47" s="321"/>
      <c r="OUT47" s="321"/>
      <c r="OUU47" s="321"/>
      <c r="OUV47" s="321"/>
      <c r="OUW47" s="321"/>
      <c r="OUX47" s="321"/>
      <c r="OUY47" s="321"/>
      <c r="OUZ47" s="321"/>
      <c r="OVA47" s="321"/>
      <c r="OVB47" s="321"/>
      <c r="OVC47" s="321"/>
      <c r="OVD47" s="321"/>
      <c r="OVE47" s="321"/>
      <c r="OVF47" s="321"/>
      <c r="OVG47" s="321"/>
      <c r="OVH47" s="321"/>
      <c r="OVI47" s="321"/>
      <c r="OVJ47" s="321"/>
      <c r="OVK47" s="321"/>
      <c r="OVL47" s="321"/>
      <c r="OVM47" s="321"/>
      <c r="OVN47" s="321"/>
      <c r="OVO47" s="321"/>
      <c r="OVP47" s="321"/>
      <c r="OVQ47" s="321"/>
      <c r="OVR47" s="321"/>
      <c r="OVS47" s="321"/>
      <c r="OVT47" s="321"/>
      <c r="OVU47" s="321"/>
      <c r="OVV47" s="321"/>
      <c r="OVW47" s="321"/>
      <c r="OVX47" s="321"/>
      <c r="OVY47" s="321"/>
      <c r="OVZ47" s="321"/>
      <c r="OWA47" s="321"/>
      <c r="OWB47" s="321"/>
      <c r="OWC47" s="321"/>
      <c r="OWD47" s="321"/>
      <c r="OWE47" s="321"/>
      <c r="OWF47" s="321"/>
      <c r="OWG47" s="321"/>
      <c r="OWH47" s="321"/>
      <c r="OWI47" s="321"/>
      <c r="OWJ47" s="321"/>
      <c r="OWK47" s="321"/>
      <c r="OWL47" s="321"/>
      <c r="OWM47" s="321"/>
      <c r="OWN47" s="321"/>
      <c r="OWO47" s="321"/>
      <c r="OWP47" s="321"/>
      <c r="OWQ47" s="321"/>
      <c r="OWR47" s="321"/>
      <c r="OWS47" s="321"/>
      <c r="OWT47" s="321"/>
      <c r="OWU47" s="321"/>
      <c r="OWV47" s="321"/>
      <c r="OWW47" s="321"/>
      <c r="OWX47" s="321"/>
      <c r="OWY47" s="321"/>
      <c r="OWZ47" s="321"/>
      <c r="OXA47" s="321"/>
      <c r="OXB47" s="321"/>
      <c r="OXC47" s="321"/>
      <c r="OXD47" s="321"/>
      <c r="OXE47" s="321"/>
      <c r="OXF47" s="321"/>
      <c r="OXG47" s="321"/>
      <c r="OXH47" s="321"/>
      <c r="OXI47" s="321"/>
      <c r="OXJ47" s="321"/>
      <c r="OXK47" s="321"/>
      <c r="OXL47" s="321"/>
      <c r="OXM47" s="321"/>
      <c r="OXN47" s="321"/>
      <c r="OXO47" s="321"/>
      <c r="OXP47" s="321"/>
      <c r="OXQ47" s="321"/>
      <c r="OXR47" s="321"/>
      <c r="OXS47" s="321"/>
      <c r="OXT47" s="321"/>
      <c r="OXU47" s="321"/>
      <c r="OXV47" s="321"/>
      <c r="OXW47" s="321"/>
      <c r="OXX47" s="321"/>
      <c r="OXY47" s="321"/>
      <c r="OXZ47" s="321"/>
      <c r="OYA47" s="321"/>
      <c r="OYB47" s="321"/>
      <c r="OYC47" s="321"/>
      <c r="OYD47" s="321"/>
      <c r="OYE47" s="321"/>
      <c r="OYF47" s="321"/>
      <c r="OYG47" s="321"/>
      <c r="OYH47" s="321"/>
      <c r="OYI47" s="321"/>
      <c r="OYJ47" s="321"/>
      <c r="OYK47" s="321"/>
      <c r="OYL47" s="321"/>
      <c r="OYM47" s="321"/>
      <c r="OYN47" s="321"/>
      <c r="OYO47" s="321"/>
      <c r="OYP47" s="321"/>
      <c r="OYQ47" s="321"/>
      <c r="OYR47" s="321"/>
      <c r="OYS47" s="321"/>
      <c r="OYT47" s="321"/>
      <c r="OYU47" s="321"/>
      <c r="OYV47" s="321"/>
      <c r="OYW47" s="321"/>
      <c r="OYX47" s="321"/>
      <c r="OYY47" s="321"/>
      <c r="OYZ47" s="321"/>
      <c r="OZA47" s="321"/>
      <c r="OZB47" s="321"/>
      <c r="OZC47" s="321"/>
      <c r="OZD47" s="321"/>
      <c r="OZE47" s="321"/>
      <c r="OZF47" s="321"/>
      <c r="OZG47" s="321"/>
      <c r="OZH47" s="321"/>
      <c r="OZI47" s="321"/>
      <c r="OZJ47" s="321"/>
      <c r="OZK47" s="321"/>
      <c r="OZL47" s="321"/>
      <c r="OZM47" s="321"/>
      <c r="OZN47" s="321"/>
      <c r="OZO47" s="321"/>
      <c r="OZP47" s="321"/>
      <c r="OZQ47" s="321"/>
      <c r="OZR47" s="321"/>
      <c r="OZS47" s="321"/>
      <c r="OZT47" s="321"/>
      <c r="OZU47" s="321"/>
      <c r="OZV47" s="321"/>
      <c r="OZW47" s="321"/>
      <c r="OZX47" s="321"/>
      <c r="OZY47" s="321"/>
      <c r="OZZ47" s="321"/>
      <c r="PAA47" s="321"/>
      <c r="PAB47" s="321"/>
      <c r="PAC47" s="321"/>
      <c r="PAD47" s="321"/>
      <c r="PAE47" s="321"/>
      <c r="PAF47" s="321"/>
      <c r="PAG47" s="321"/>
      <c r="PAH47" s="321"/>
      <c r="PAI47" s="321"/>
      <c r="PAJ47" s="321"/>
      <c r="PAK47" s="321"/>
      <c r="PAL47" s="321"/>
      <c r="PAM47" s="321"/>
      <c r="PAN47" s="321"/>
      <c r="PAO47" s="321"/>
      <c r="PAP47" s="321"/>
      <c r="PAQ47" s="321"/>
      <c r="PAR47" s="321"/>
      <c r="PAS47" s="321"/>
      <c r="PAT47" s="321"/>
      <c r="PAU47" s="321"/>
      <c r="PAV47" s="321"/>
      <c r="PAW47" s="321"/>
      <c r="PAX47" s="321"/>
      <c r="PAY47" s="321"/>
      <c r="PAZ47" s="321"/>
      <c r="PBA47" s="321"/>
      <c r="PBB47" s="321"/>
      <c r="PBC47" s="321"/>
      <c r="PBD47" s="321"/>
      <c r="PBE47" s="321"/>
      <c r="PBF47" s="321"/>
      <c r="PBG47" s="321"/>
      <c r="PBH47" s="321"/>
      <c r="PBI47" s="321"/>
      <c r="PBJ47" s="321"/>
      <c r="PBK47" s="321"/>
      <c r="PBL47" s="321"/>
      <c r="PBM47" s="321"/>
      <c r="PBN47" s="321"/>
      <c r="PBO47" s="321"/>
      <c r="PBP47" s="321"/>
      <c r="PBQ47" s="321"/>
      <c r="PBR47" s="321"/>
      <c r="PBS47" s="321"/>
      <c r="PBT47" s="321"/>
      <c r="PBU47" s="321"/>
      <c r="PBV47" s="321"/>
      <c r="PBW47" s="321"/>
      <c r="PBX47" s="321"/>
      <c r="PBY47" s="321"/>
      <c r="PBZ47" s="321"/>
      <c r="PCA47" s="321"/>
      <c r="PCB47" s="321"/>
      <c r="PCC47" s="321"/>
      <c r="PCD47" s="321"/>
      <c r="PCE47" s="321"/>
      <c r="PCF47" s="321"/>
      <c r="PCG47" s="321"/>
      <c r="PCH47" s="321"/>
      <c r="PCI47" s="321"/>
      <c r="PCJ47" s="321"/>
      <c r="PCK47" s="321"/>
      <c r="PCL47" s="321"/>
      <c r="PCM47" s="321"/>
      <c r="PCN47" s="321"/>
      <c r="PCO47" s="321"/>
      <c r="PCP47" s="321"/>
      <c r="PCQ47" s="321"/>
      <c r="PCR47" s="321"/>
      <c r="PCS47" s="321"/>
      <c r="PCT47" s="321"/>
      <c r="PCU47" s="321"/>
      <c r="PCV47" s="321"/>
      <c r="PCW47" s="321"/>
      <c r="PCX47" s="321"/>
      <c r="PCY47" s="321"/>
      <c r="PCZ47" s="321"/>
      <c r="PDA47" s="321"/>
      <c r="PDB47" s="321"/>
      <c r="PDC47" s="321"/>
      <c r="PDD47" s="321"/>
      <c r="PDE47" s="321"/>
      <c r="PDF47" s="321"/>
      <c r="PDG47" s="321"/>
      <c r="PDH47" s="321"/>
      <c r="PDI47" s="321"/>
      <c r="PDJ47" s="321"/>
      <c r="PDK47" s="321"/>
      <c r="PDL47" s="321"/>
      <c r="PDM47" s="321"/>
      <c r="PDN47" s="321"/>
      <c r="PDO47" s="321"/>
      <c r="PDP47" s="321"/>
      <c r="PDQ47" s="321"/>
      <c r="PDR47" s="321"/>
      <c r="PDS47" s="321"/>
      <c r="PDT47" s="321"/>
      <c r="PDU47" s="321"/>
      <c r="PDV47" s="321"/>
      <c r="PDW47" s="321"/>
      <c r="PDX47" s="321"/>
      <c r="PDY47" s="321"/>
      <c r="PDZ47" s="321"/>
      <c r="PEA47" s="321"/>
      <c r="PEB47" s="321"/>
      <c r="PEC47" s="321"/>
      <c r="PED47" s="321"/>
      <c r="PEE47" s="321"/>
      <c r="PEF47" s="321"/>
      <c r="PEG47" s="321"/>
      <c r="PEH47" s="321"/>
      <c r="PEI47" s="321"/>
      <c r="PEJ47" s="321"/>
      <c r="PEK47" s="321"/>
      <c r="PEL47" s="321"/>
      <c r="PEM47" s="321"/>
      <c r="PEN47" s="321"/>
      <c r="PEO47" s="321"/>
      <c r="PEP47" s="321"/>
      <c r="PEQ47" s="321"/>
      <c r="PER47" s="321"/>
      <c r="PES47" s="321"/>
      <c r="PET47" s="321"/>
      <c r="PEU47" s="321"/>
      <c r="PEV47" s="321"/>
      <c r="PEW47" s="321"/>
      <c r="PEX47" s="321"/>
      <c r="PEY47" s="321"/>
      <c r="PEZ47" s="321"/>
      <c r="PFA47" s="321"/>
      <c r="PFB47" s="321"/>
      <c r="PFC47" s="321"/>
      <c r="PFD47" s="321"/>
      <c r="PFE47" s="321"/>
      <c r="PFF47" s="321"/>
      <c r="PFG47" s="321"/>
      <c r="PFH47" s="321"/>
      <c r="PFI47" s="321"/>
      <c r="PFJ47" s="321"/>
      <c r="PFK47" s="321"/>
      <c r="PFL47" s="321"/>
      <c r="PFM47" s="321"/>
      <c r="PFN47" s="321"/>
      <c r="PFO47" s="321"/>
      <c r="PFP47" s="321"/>
      <c r="PFQ47" s="321"/>
      <c r="PFR47" s="321"/>
      <c r="PFS47" s="321"/>
      <c r="PFT47" s="321"/>
      <c r="PFU47" s="321"/>
      <c r="PFV47" s="321"/>
      <c r="PFW47" s="321"/>
      <c r="PFX47" s="321"/>
      <c r="PFY47" s="321"/>
      <c r="PFZ47" s="321"/>
      <c r="PGA47" s="321"/>
      <c r="PGB47" s="321"/>
      <c r="PGC47" s="321"/>
      <c r="PGD47" s="321"/>
      <c r="PGE47" s="321"/>
      <c r="PGF47" s="321"/>
      <c r="PGG47" s="321"/>
      <c r="PGH47" s="321"/>
      <c r="PGI47" s="321"/>
      <c r="PGJ47" s="321"/>
      <c r="PGK47" s="321"/>
      <c r="PGL47" s="321"/>
      <c r="PGM47" s="321"/>
      <c r="PGN47" s="321"/>
      <c r="PGO47" s="321"/>
      <c r="PGP47" s="321"/>
      <c r="PGQ47" s="321"/>
      <c r="PGR47" s="321"/>
      <c r="PGS47" s="321"/>
      <c r="PGT47" s="321"/>
      <c r="PGU47" s="321"/>
      <c r="PGV47" s="321"/>
      <c r="PGW47" s="321"/>
      <c r="PGX47" s="321"/>
      <c r="PGY47" s="321"/>
      <c r="PGZ47" s="321"/>
      <c r="PHA47" s="321"/>
      <c r="PHB47" s="321"/>
      <c r="PHC47" s="321"/>
      <c r="PHD47" s="321"/>
      <c r="PHE47" s="321"/>
      <c r="PHF47" s="321"/>
      <c r="PHG47" s="321"/>
      <c r="PHH47" s="321"/>
      <c r="PHI47" s="321"/>
      <c r="PHJ47" s="321"/>
      <c r="PHK47" s="321"/>
      <c r="PHL47" s="321"/>
      <c r="PHM47" s="321"/>
      <c r="PHN47" s="321"/>
      <c r="PHO47" s="321"/>
      <c r="PHP47" s="321"/>
      <c r="PHQ47" s="321"/>
      <c r="PHR47" s="321"/>
      <c r="PHS47" s="321"/>
      <c r="PHT47" s="321"/>
      <c r="PHU47" s="321"/>
      <c r="PHV47" s="321"/>
      <c r="PHW47" s="321"/>
      <c r="PHX47" s="321"/>
      <c r="PHY47" s="321"/>
      <c r="PHZ47" s="321"/>
      <c r="PIA47" s="321"/>
      <c r="PIB47" s="321"/>
      <c r="PIC47" s="321"/>
      <c r="PID47" s="321"/>
      <c r="PIE47" s="321"/>
      <c r="PIF47" s="321"/>
      <c r="PIG47" s="321"/>
      <c r="PIH47" s="321"/>
      <c r="PII47" s="321"/>
      <c r="PIJ47" s="321"/>
      <c r="PIK47" s="321"/>
      <c r="PIL47" s="321"/>
      <c r="PIM47" s="321"/>
      <c r="PIN47" s="321"/>
      <c r="PIO47" s="321"/>
      <c r="PIP47" s="321"/>
      <c r="PIQ47" s="321"/>
      <c r="PIR47" s="321"/>
      <c r="PIS47" s="321"/>
      <c r="PIT47" s="321"/>
      <c r="PIU47" s="321"/>
      <c r="PIV47" s="321"/>
      <c r="PIW47" s="321"/>
      <c r="PIX47" s="321"/>
      <c r="PIY47" s="321"/>
      <c r="PIZ47" s="321"/>
      <c r="PJA47" s="321"/>
      <c r="PJB47" s="321"/>
      <c r="PJC47" s="321"/>
      <c r="PJD47" s="321"/>
      <c r="PJE47" s="321"/>
      <c r="PJF47" s="321"/>
      <c r="PJG47" s="321"/>
      <c r="PJH47" s="321"/>
      <c r="PJI47" s="321"/>
      <c r="PJJ47" s="321"/>
      <c r="PJK47" s="321"/>
      <c r="PJL47" s="321"/>
      <c r="PJM47" s="321"/>
      <c r="PJN47" s="321"/>
      <c r="PJO47" s="321"/>
      <c r="PJP47" s="321"/>
      <c r="PJQ47" s="321"/>
      <c r="PJR47" s="321"/>
      <c r="PJS47" s="321"/>
      <c r="PJT47" s="321"/>
      <c r="PJU47" s="321"/>
      <c r="PJV47" s="321"/>
      <c r="PJW47" s="321"/>
      <c r="PJX47" s="321"/>
      <c r="PJY47" s="321"/>
      <c r="PJZ47" s="321"/>
      <c r="PKA47" s="321"/>
      <c r="PKB47" s="321"/>
      <c r="PKC47" s="321"/>
      <c r="PKD47" s="321"/>
      <c r="PKE47" s="321"/>
      <c r="PKF47" s="321"/>
      <c r="PKG47" s="321"/>
      <c r="PKH47" s="321"/>
      <c r="PKI47" s="321"/>
      <c r="PKJ47" s="321"/>
      <c r="PKK47" s="321"/>
      <c r="PKL47" s="321"/>
      <c r="PKM47" s="321"/>
      <c r="PKN47" s="321"/>
      <c r="PKO47" s="321"/>
      <c r="PKP47" s="321"/>
      <c r="PKQ47" s="321"/>
      <c r="PKR47" s="321"/>
      <c r="PKS47" s="321"/>
      <c r="PKT47" s="321"/>
      <c r="PKU47" s="321"/>
      <c r="PKV47" s="321"/>
      <c r="PKW47" s="321"/>
      <c r="PKX47" s="321"/>
      <c r="PKY47" s="321"/>
      <c r="PKZ47" s="321"/>
      <c r="PLA47" s="321"/>
      <c r="PLB47" s="321"/>
      <c r="PLC47" s="321"/>
      <c r="PLD47" s="321"/>
      <c r="PLE47" s="321"/>
      <c r="PLF47" s="321"/>
      <c r="PLG47" s="321"/>
      <c r="PLH47" s="321"/>
      <c r="PLI47" s="321"/>
      <c r="PLJ47" s="321"/>
      <c r="PLK47" s="321"/>
      <c r="PLL47" s="321"/>
      <c r="PLM47" s="321"/>
      <c r="PLN47" s="321"/>
      <c r="PLO47" s="321"/>
      <c r="PLP47" s="321"/>
      <c r="PLQ47" s="321"/>
      <c r="PLR47" s="321"/>
      <c r="PLS47" s="321"/>
      <c r="PLT47" s="321"/>
      <c r="PLU47" s="321"/>
      <c r="PLV47" s="321"/>
      <c r="PLW47" s="321"/>
      <c r="PLX47" s="321"/>
      <c r="PLY47" s="321"/>
      <c r="PLZ47" s="321"/>
      <c r="PMA47" s="321"/>
      <c r="PMB47" s="321"/>
      <c r="PMC47" s="321"/>
      <c r="PMD47" s="321"/>
      <c r="PME47" s="321"/>
      <c r="PMF47" s="321"/>
      <c r="PMG47" s="321"/>
      <c r="PMH47" s="321"/>
      <c r="PMI47" s="321"/>
      <c r="PMJ47" s="321"/>
      <c r="PMK47" s="321"/>
      <c r="PML47" s="321"/>
      <c r="PMM47" s="321"/>
      <c r="PMN47" s="321"/>
      <c r="PMO47" s="321"/>
      <c r="PMP47" s="321"/>
      <c r="PMQ47" s="321"/>
      <c r="PMR47" s="321"/>
      <c r="PMS47" s="321"/>
      <c r="PMT47" s="321"/>
      <c r="PMU47" s="321"/>
      <c r="PMV47" s="321"/>
      <c r="PMW47" s="321"/>
      <c r="PMX47" s="321"/>
      <c r="PMY47" s="321"/>
      <c r="PMZ47" s="321"/>
      <c r="PNA47" s="321"/>
      <c r="PNB47" s="321"/>
      <c r="PNC47" s="321"/>
      <c r="PND47" s="321"/>
      <c r="PNE47" s="321"/>
      <c r="PNF47" s="321"/>
      <c r="PNG47" s="321"/>
      <c r="PNH47" s="321"/>
      <c r="PNI47" s="321"/>
      <c r="PNJ47" s="321"/>
      <c r="PNK47" s="321"/>
      <c r="PNL47" s="321"/>
      <c r="PNM47" s="321"/>
      <c r="PNN47" s="321"/>
      <c r="PNO47" s="321"/>
      <c r="PNP47" s="321"/>
      <c r="PNQ47" s="321"/>
      <c r="PNR47" s="321"/>
      <c r="PNS47" s="321"/>
      <c r="PNT47" s="321"/>
      <c r="PNU47" s="321"/>
      <c r="PNV47" s="321"/>
      <c r="PNW47" s="321"/>
      <c r="PNX47" s="321"/>
      <c r="PNY47" s="321"/>
      <c r="PNZ47" s="321"/>
      <c r="POA47" s="321"/>
      <c r="POB47" s="321"/>
      <c r="POC47" s="321"/>
      <c r="POD47" s="321"/>
      <c r="POE47" s="321"/>
      <c r="POF47" s="321"/>
      <c r="POG47" s="321"/>
      <c r="POH47" s="321"/>
      <c r="POI47" s="321"/>
      <c r="POJ47" s="321"/>
      <c r="POK47" s="321"/>
      <c r="POL47" s="321"/>
      <c r="POM47" s="321"/>
      <c r="PON47" s="321"/>
      <c r="POO47" s="321"/>
      <c r="POP47" s="321"/>
      <c r="POQ47" s="321"/>
      <c r="POR47" s="321"/>
      <c r="POS47" s="321"/>
      <c r="POT47" s="321"/>
      <c r="POU47" s="321"/>
      <c r="POV47" s="321"/>
      <c r="POW47" s="321"/>
      <c r="POX47" s="321"/>
      <c r="POY47" s="321"/>
      <c r="POZ47" s="321"/>
      <c r="PPA47" s="321"/>
      <c r="PPB47" s="321"/>
      <c r="PPC47" s="321"/>
      <c r="PPD47" s="321"/>
      <c r="PPE47" s="321"/>
      <c r="PPF47" s="321"/>
      <c r="PPG47" s="321"/>
      <c r="PPH47" s="321"/>
      <c r="PPI47" s="321"/>
      <c r="PPJ47" s="321"/>
      <c r="PPK47" s="321"/>
      <c r="PPL47" s="321"/>
      <c r="PPM47" s="321"/>
      <c r="PPN47" s="321"/>
      <c r="PPO47" s="321"/>
      <c r="PPP47" s="321"/>
      <c r="PPQ47" s="321"/>
      <c r="PPR47" s="321"/>
      <c r="PPS47" s="321"/>
      <c r="PPT47" s="321"/>
      <c r="PPU47" s="321"/>
      <c r="PPV47" s="321"/>
      <c r="PPW47" s="321"/>
      <c r="PPX47" s="321"/>
      <c r="PPY47" s="321"/>
      <c r="PPZ47" s="321"/>
      <c r="PQA47" s="321"/>
      <c r="PQB47" s="321"/>
      <c r="PQC47" s="321"/>
      <c r="PQD47" s="321"/>
      <c r="PQE47" s="321"/>
      <c r="PQF47" s="321"/>
      <c r="PQG47" s="321"/>
      <c r="PQH47" s="321"/>
      <c r="PQI47" s="321"/>
      <c r="PQJ47" s="321"/>
      <c r="PQK47" s="321"/>
      <c r="PQL47" s="321"/>
      <c r="PQM47" s="321"/>
      <c r="PQN47" s="321"/>
      <c r="PQO47" s="321"/>
      <c r="PQP47" s="321"/>
      <c r="PQQ47" s="321"/>
      <c r="PQR47" s="321"/>
      <c r="PQS47" s="321"/>
      <c r="PQT47" s="321"/>
      <c r="PQU47" s="321"/>
      <c r="PQV47" s="321"/>
      <c r="PQW47" s="321"/>
      <c r="PQX47" s="321"/>
      <c r="PQY47" s="321"/>
      <c r="PQZ47" s="321"/>
      <c r="PRA47" s="321"/>
      <c r="PRB47" s="321"/>
      <c r="PRC47" s="321"/>
      <c r="PRD47" s="321"/>
      <c r="PRE47" s="321"/>
      <c r="PRF47" s="321"/>
      <c r="PRG47" s="321"/>
      <c r="PRH47" s="321"/>
      <c r="PRI47" s="321"/>
      <c r="PRJ47" s="321"/>
      <c r="PRK47" s="321"/>
      <c r="PRL47" s="321"/>
      <c r="PRM47" s="321"/>
      <c r="PRN47" s="321"/>
      <c r="PRO47" s="321"/>
      <c r="PRP47" s="321"/>
      <c r="PRQ47" s="321"/>
      <c r="PRR47" s="321"/>
      <c r="PRS47" s="321"/>
      <c r="PRT47" s="321"/>
      <c r="PRU47" s="321"/>
      <c r="PRV47" s="321"/>
      <c r="PRW47" s="321"/>
      <c r="PRX47" s="321"/>
      <c r="PRY47" s="321"/>
      <c r="PRZ47" s="321"/>
      <c r="PSA47" s="321"/>
      <c r="PSB47" s="321"/>
      <c r="PSC47" s="321"/>
      <c r="PSD47" s="321"/>
      <c r="PSE47" s="321"/>
      <c r="PSF47" s="321"/>
      <c r="PSG47" s="321"/>
      <c r="PSH47" s="321"/>
      <c r="PSI47" s="321"/>
      <c r="PSJ47" s="321"/>
      <c r="PSK47" s="321"/>
      <c r="PSL47" s="321"/>
      <c r="PSM47" s="321"/>
      <c r="PSN47" s="321"/>
      <c r="PSO47" s="321"/>
      <c r="PSP47" s="321"/>
      <c r="PSQ47" s="321"/>
      <c r="PSR47" s="321"/>
      <c r="PSS47" s="321"/>
      <c r="PST47" s="321"/>
      <c r="PSU47" s="321"/>
      <c r="PSV47" s="321"/>
      <c r="PSW47" s="321"/>
      <c r="PSX47" s="321"/>
      <c r="PSY47" s="321"/>
      <c r="PSZ47" s="321"/>
      <c r="PTA47" s="321"/>
      <c r="PTB47" s="321"/>
      <c r="PTC47" s="321"/>
      <c r="PTD47" s="321"/>
      <c r="PTE47" s="321"/>
      <c r="PTF47" s="321"/>
      <c r="PTG47" s="321"/>
      <c r="PTH47" s="321"/>
      <c r="PTI47" s="321"/>
      <c r="PTJ47" s="321"/>
      <c r="PTK47" s="321"/>
      <c r="PTL47" s="321"/>
      <c r="PTM47" s="321"/>
      <c r="PTN47" s="321"/>
      <c r="PTO47" s="321"/>
      <c r="PTP47" s="321"/>
      <c r="PTQ47" s="321"/>
      <c r="PTR47" s="321"/>
      <c r="PTS47" s="321"/>
      <c r="PTT47" s="321"/>
      <c r="PTU47" s="321"/>
      <c r="PTV47" s="321"/>
      <c r="PTW47" s="321"/>
      <c r="PTX47" s="321"/>
      <c r="PTY47" s="321"/>
      <c r="PTZ47" s="321"/>
      <c r="PUA47" s="321"/>
      <c r="PUB47" s="321"/>
      <c r="PUC47" s="321"/>
      <c r="PUD47" s="321"/>
      <c r="PUE47" s="321"/>
      <c r="PUF47" s="321"/>
      <c r="PUG47" s="321"/>
      <c r="PUH47" s="321"/>
      <c r="PUI47" s="321"/>
      <c r="PUJ47" s="321"/>
      <c r="PUK47" s="321"/>
      <c r="PUL47" s="321"/>
      <c r="PUM47" s="321"/>
      <c r="PUN47" s="321"/>
      <c r="PUO47" s="321"/>
      <c r="PUP47" s="321"/>
      <c r="PUQ47" s="321"/>
      <c r="PUR47" s="321"/>
      <c r="PUS47" s="321"/>
      <c r="PUT47" s="321"/>
      <c r="PUU47" s="321"/>
      <c r="PUV47" s="321"/>
      <c r="PUW47" s="321"/>
      <c r="PUX47" s="321"/>
      <c r="PUY47" s="321"/>
      <c r="PUZ47" s="321"/>
      <c r="PVA47" s="321"/>
      <c r="PVB47" s="321"/>
      <c r="PVC47" s="321"/>
      <c r="PVD47" s="321"/>
      <c r="PVE47" s="321"/>
      <c r="PVF47" s="321"/>
      <c r="PVG47" s="321"/>
      <c r="PVH47" s="321"/>
      <c r="PVI47" s="321"/>
      <c r="PVJ47" s="321"/>
      <c r="PVK47" s="321"/>
      <c r="PVL47" s="321"/>
      <c r="PVM47" s="321"/>
      <c r="PVN47" s="321"/>
      <c r="PVO47" s="321"/>
      <c r="PVP47" s="321"/>
      <c r="PVQ47" s="321"/>
      <c r="PVR47" s="321"/>
      <c r="PVS47" s="321"/>
      <c r="PVT47" s="321"/>
      <c r="PVU47" s="321"/>
      <c r="PVV47" s="321"/>
      <c r="PVW47" s="321"/>
      <c r="PVX47" s="321"/>
      <c r="PVY47" s="321"/>
      <c r="PVZ47" s="321"/>
      <c r="PWA47" s="321"/>
      <c r="PWB47" s="321"/>
      <c r="PWC47" s="321"/>
      <c r="PWD47" s="321"/>
      <c r="PWE47" s="321"/>
      <c r="PWF47" s="321"/>
      <c r="PWG47" s="321"/>
      <c r="PWH47" s="321"/>
      <c r="PWI47" s="321"/>
      <c r="PWJ47" s="321"/>
      <c r="PWK47" s="321"/>
      <c r="PWL47" s="321"/>
      <c r="PWM47" s="321"/>
      <c r="PWN47" s="321"/>
      <c r="PWO47" s="321"/>
      <c r="PWP47" s="321"/>
      <c r="PWQ47" s="321"/>
      <c r="PWR47" s="321"/>
      <c r="PWS47" s="321"/>
      <c r="PWT47" s="321"/>
      <c r="PWU47" s="321"/>
      <c r="PWV47" s="321"/>
      <c r="PWW47" s="321"/>
      <c r="PWX47" s="321"/>
      <c r="PWY47" s="321"/>
      <c r="PWZ47" s="321"/>
      <c r="PXA47" s="321"/>
      <c r="PXB47" s="321"/>
      <c r="PXC47" s="321"/>
      <c r="PXD47" s="321"/>
      <c r="PXE47" s="321"/>
      <c r="PXF47" s="321"/>
      <c r="PXG47" s="321"/>
      <c r="PXH47" s="321"/>
      <c r="PXI47" s="321"/>
      <c r="PXJ47" s="321"/>
      <c r="PXK47" s="321"/>
      <c r="PXL47" s="321"/>
      <c r="PXM47" s="321"/>
      <c r="PXN47" s="321"/>
      <c r="PXO47" s="321"/>
      <c r="PXP47" s="321"/>
      <c r="PXQ47" s="321"/>
      <c r="PXR47" s="321"/>
      <c r="PXS47" s="321"/>
      <c r="PXT47" s="321"/>
      <c r="PXU47" s="321"/>
      <c r="PXV47" s="321"/>
      <c r="PXW47" s="321"/>
      <c r="PXX47" s="321"/>
      <c r="PXY47" s="321"/>
      <c r="PXZ47" s="321"/>
      <c r="PYA47" s="321"/>
      <c r="PYB47" s="321"/>
      <c r="PYC47" s="321"/>
      <c r="PYD47" s="321"/>
      <c r="PYE47" s="321"/>
      <c r="PYF47" s="321"/>
      <c r="PYG47" s="321"/>
      <c r="PYH47" s="321"/>
      <c r="PYI47" s="321"/>
      <c r="PYJ47" s="321"/>
      <c r="PYK47" s="321"/>
      <c r="PYL47" s="321"/>
      <c r="PYM47" s="321"/>
      <c r="PYN47" s="321"/>
      <c r="PYO47" s="321"/>
      <c r="PYP47" s="321"/>
      <c r="PYQ47" s="321"/>
      <c r="PYR47" s="321"/>
      <c r="PYS47" s="321"/>
      <c r="PYT47" s="321"/>
      <c r="PYU47" s="321"/>
      <c r="PYV47" s="321"/>
      <c r="PYW47" s="321"/>
      <c r="PYX47" s="321"/>
      <c r="PYY47" s="321"/>
      <c r="PYZ47" s="321"/>
      <c r="PZA47" s="321"/>
      <c r="PZB47" s="321"/>
      <c r="PZC47" s="321"/>
      <c r="PZD47" s="321"/>
      <c r="PZE47" s="321"/>
      <c r="PZF47" s="321"/>
      <c r="PZG47" s="321"/>
      <c r="PZH47" s="321"/>
      <c r="PZI47" s="321"/>
      <c r="PZJ47" s="321"/>
      <c r="PZK47" s="321"/>
      <c r="PZL47" s="321"/>
      <c r="PZM47" s="321"/>
      <c r="PZN47" s="321"/>
      <c r="PZO47" s="321"/>
      <c r="PZP47" s="321"/>
      <c r="PZQ47" s="321"/>
      <c r="PZR47" s="321"/>
      <c r="PZS47" s="321"/>
      <c r="PZT47" s="321"/>
      <c r="PZU47" s="321"/>
      <c r="PZV47" s="321"/>
      <c r="PZW47" s="321"/>
      <c r="PZX47" s="321"/>
      <c r="PZY47" s="321"/>
      <c r="PZZ47" s="321"/>
      <c r="QAA47" s="321"/>
      <c r="QAB47" s="321"/>
      <c r="QAC47" s="321"/>
      <c r="QAD47" s="321"/>
      <c r="QAE47" s="321"/>
      <c r="QAF47" s="321"/>
      <c r="QAG47" s="321"/>
      <c r="QAH47" s="321"/>
      <c r="QAI47" s="321"/>
      <c r="QAJ47" s="321"/>
      <c r="QAK47" s="321"/>
      <c r="QAL47" s="321"/>
      <c r="QAM47" s="321"/>
      <c r="QAN47" s="321"/>
      <c r="QAO47" s="321"/>
      <c r="QAP47" s="321"/>
      <c r="QAQ47" s="321"/>
      <c r="QAR47" s="321"/>
      <c r="QAS47" s="321"/>
      <c r="QAT47" s="321"/>
      <c r="QAU47" s="321"/>
      <c r="QAV47" s="321"/>
      <c r="QAW47" s="321"/>
      <c r="QAX47" s="321"/>
      <c r="QAY47" s="321"/>
      <c r="QAZ47" s="321"/>
      <c r="QBA47" s="321"/>
      <c r="QBB47" s="321"/>
      <c r="QBC47" s="321"/>
      <c r="QBD47" s="321"/>
      <c r="QBE47" s="321"/>
      <c r="QBF47" s="321"/>
      <c r="QBG47" s="321"/>
      <c r="QBH47" s="321"/>
      <c r="QBI47" s="321"/>
      <c r="QBJ47" s="321"/>
      <c r="QBK47" s="321"/>
      <c r="QBL47" s="321"/>
      <c r="QBM47" s="321"/>
      <c r="QBN47" s="321"/>
      <c r="QBO47" s="321"/>
      <c r="QBP47" s="321"/>
      <c r="QBQ47" s="321"/>
      <c r="QBR47" s="321"/>
      <c r="QBS47" s="321"/>
      <c r="QBT47" s="321"/>
      <c r="QBU47" s="321"/>
      <c r="QBV47" s="321"/>
      <c r="QBW47" s="321"/>
      <c r="QBX47" s="321"/>
      <c r="QBY47" s="321"/>
      <c r="QBZ47" s="321"/>
      <c r="QCA47" s="321"/>
      <c r="QCB47" s="321"/>
      <c r="QCC47" s="321"/>
      <c r="QCD47" s="321"/>
      <c r="QCE47" s="321"/>
      <c r="QCF47" s="321"/>
      <c r="QCG47" s="321"/>
      <c r="QCH47" s="321"/>
      <c r="QCI47" s="321"/>
      <c r="QCJ47" s="321"/>
      <c r="QCK47" s="321"/>
      <c r="QCL47" s="321"/>
      <c r="QCM47" s="321"/>
      <c r="QCN47" s="321"/>
      <c r="QCO47" s="321"/>
      <c r="QCP47" s="321"/>
      <c r="QCQ47" s="321"/>
      <c r="QCR47" s="321"/>
      <c r="QCS47" s="321"/>
      <c r="QCT47" s="321"/>
      <c r="QCU47" s="321"/>
      <c r="QCV47" s="321"/>
      <c r="QCW47" s="321"/>
      <c r="QCX47" s="321"/>
      <c r="QCY47" s="321"/>
      <c r="QCZ47" s="321"/>
      <c r="QDA47" s="321"/>
      <c r="QDB47" s="321"/>
      <c r="QDC47" s="321"/>
      <c r="QDD47" s="321"/>
      <c r="QDE47" s="321"/>
      <c r="QDF47" s="321"/>
      <c r="QDG47" s="321"/>
      <c r="QDH47" s="321"/>
      <c r="QDI47" s="321"/>
      <c r="QDJ47" s="321"/>
      <c r="QDK47" s="321"/>
      <c r="QDL47" s="321"/>
      <c r="QDM47" s="321"/>
      <c r="QDN47" s="321"/>
      <c r="QDO47" s="321"/>
      <c r="QDP47" s="321"/>
      <c r="QDQ47" s="321"/>
      <c r="QDR47" s="321"/>
      <c r="QDS47" s="321"/>
      <c r="QDT47" s="321"/>
      <c r="QDU47" s="321"/>
      <c r="QDV47" s="321"/>
      <c r="QDW47" s="321"/>
      <c r="QDX47" s="321"/>
      <c r="QDY47" s="321"/>
      <c r="QDZ47" s="321"/>
      <c r="QEA47" s="321"/>
      <c r="QEB47" s="321"/>
      <c r="QEC47" s="321"/>
      <c r="QED47" s="321"/>
      <c r="QEE47" s="321"/>
      <c r="QEF47" s="321"/>
      <c r="QEG47" s="321"/>
      <c r="QEH47" s="321"/>
      <c r="QEI47" s="321"/>
      <c r="QEJ47" s="321"/>
      <c r="QEK47" s="321"/>
      <c r="QEL47" s="321"/>
      <c r="QEM47" s="321"/>
      <c r="QEN47" s="321"/>
      <c r="QEO47" s="321"/>
      <c r="QEP47" s="321"/>
      <c r="QEQ47" s="321"/>
      <c r="QER47" s="321"/>
      <c r="QES47" s="321"/>
      <c r="QET47" s="321"/>
      <c r="QEU47" s="321"/>
      <c r="QEV47" s="321"/>
      <c r="QEW47" s="321"/>
      <c r="QEX47" s="321"/>
      <c r="QEY47" s="321"/>
      <c r="QEZ47" s="321"/>
      <c r="QFA47" s="321"/>
      <c r="QFB47" s="321"/>
      <c r="QFC47" s="321"/>
      <c r="QFD47" s="321"/>
      <c r="QFE47" s="321"/>
      <c r="QFF47" s="321"/>
      <c r="QFG47" s="321"/>
      <c r="QFH47" s="321"/>
      <c r="QFI47" s="321"/>
      <c r="QFJ47" s="321"/>
      <c r="QFK47" s="321"/>
      <c r="QFL47" s="321"/>
      <c r="QFM47" s="321"/>
      <c r="QFN47" s="321"/>
      <c r="QFO47" s="321"/>
      <c r="QFP47" s="321"/>
      <c r="QFQ47" s="321"/>
      <c r="QFR47" s="321"/>
      <c r="QFS47" s="321"/>
      <c r="QFT47" s="321"/>
      <c r="QFU47" s="321"/>
      <c r="QFV47" s="321"/>
      <c r="QFW47" s="321"/>
      <c r="QFX47" s="321"/>
      <c r="QFY47" s="321"/>
      <c r="QFZ47" s="321"/>
      <c r="QGA47" s="321"/>
      <c r="QGB47" s="321"/>
      <c r="QGC47" s="321"/>
      <c r="QGD47" s="321"/>
      <c r="QGE47" s="321"/>
      <c r="QGF47" s="321"/>
      <c r="QGG47" s="321"/>
      <c r="QGH47" s="321"/>
      <c r="QGI47" s="321"/>
      <c r="QGJ47" s="321"/>
      <c r="QGK47" s="321"/>
      <c r="QGL47" s="321"/>
      <c r="QGM47" s="321"/>
      <c r="QGN47" s="321"/>
      <c r="QGO47" s="321"/>
      <c r="QGP47" s="321"/>
      <c r="QGQ47" s="321"/>
      <c r="QGR47" s="321"/>
      <c r="QGS47" s="321"/>
      <c r="QGT47" s="321"/>
      <c r="QGU47" s="321"/>
      <c r="QGV47" s="321"/>
      <c r="QGW47" s="321"/>
      <c r="QGX47" s="321"/>
      <c r="QGY47" s="321"/>
      <c r="QGZ47" s="321"/>
      <c r="QHA47" s="321"/>
      <c r="QHB47" s="321"/>
      <c r="QHC47" s="321"/>
      <c r="QHD47" s="321"/>
      <c r="QHE47" s="321"/>
      <c r="QHF47" s="321"/>
      <c r="QHG47" s="321"/>
      <c r="QHH47" s="321"/>
      <c r="QHI47" s="321"/>
      <c r="QHJ47" s="321"/>
      <c r="QHK47" s="321"/>
      <c r="QHL47" s="321"/>
      <c r="QHM47" s="321"/>
      <c r="QHN47" s="321"/>
      <c r="QHO47" s="321"/>
      <c r="QHP47" s="321"/>
      <c r="QHQ47" s="321"/>
      <c r="QHR47" s="321"/>
      <c r="QHS47" s="321"/>
      <c r="QHT47" s="321"/>
      <c r="QHU47" s="321"/>
      <c r="QHV47" s="321"/>
      <c r="QHW47" s="321"/>
      <c r="QHX47" s="321"/>
      <c r="QHY47" s="321"/>
      <c r="QHZ47" s="321"/>
      <c r="QIA47" s="321"/>
      <c r="QIB47" s="321"/>
      <c r="QIC47" s="321"/>
      <c r="QID47" s="321"/>
      <c r="QIE47" s="321"/>
      <c r="QIF47" s="321"/>
      <c r="QIG47" s="321"/>
      <c r="QIH47" s="321"/>
      <c r="QII47" s="321"/>
      <c r="QIJ47" s="321"/>
      <c r="QIK47" s="321"/>
      <c r="QIL47" s="321"/>
      <c r="QIM47" s="321"/>
      <c r="QIN47" s="321"/>
      <c r="QIO47" s="321"/>
      <c r="QIP47" s="321"/>
      <c r="QIQ47" s="321"/>
      <c r="QIR47" s="321"/>
      <c r="QIS47" s="321"/>
      <c r="QIT47" s="321"/>
      <c r="QIU47" s="321"/>
      <c r="QIV47" s="321"/>
      <c r="QIW47" s="321"/>
      <c r="QIX47" s="321"/>
      <c r="QIY47" s="321"/>
      <c r="QIZ47" s="321"/>
      <c r="QJA47" s="321"/>
      <c r="QJB47" s="321"/>
      <c r="QJC47" s="321"/>
      <c r="QJD47" s="321"/>
      <c r="QJE47" s="321"/>
      <c r="QJF47" s="321"/>
      <c r="QJG47" s="321"/>
      <c r="QJH47" s="321"/>
      <c r="QJI47" s="321"/>
      <c r="QJJ47" s="321"/>
      <c r="QJK47" s="321"/>
      <c r="QJL47" s="321"/>
      <c r="QJM47" s="321"/>
      <c r="QJN47" s="321"/>
      <c r="QJO47" s="321"/>
      <c r="QJP47" s="321"/>
      <c r="QJQ47" s="321"/>
      <c r="QJR47" s="321"/>
      <c r="QJS47" s="321"/>
      <c r="QJT47" s="321"/>
      <c r="QJU47" s="321"/>
      <c r="QJV47" s="321"/>
      <c r="QJW47" s="321"/>
      <c r="QJX47" s="321"/>
      <c r="QJY47" s="321"/>
      <c r="QJZ47" s="321"/>
      <c r="QKA47" s="321"/>
      <c r="QKB47" s="321"/>
      <c r="QKC47" s="321"/>
      <c r="QKD47" s="321"/>
      <c r="QKE47" s="321"/>
      <c r="QKF47" s="321"/>
      <c r="QKG47" s="321"/>
      <c r="QKH47" s="321"/>
      <c r="QKI47" s="321"/>
      <c r="QKJ47" s="321"/>
      <c r="QKK47" s="321"/>
      <c r="QKL47" s="321"/>
      <c r="QKM47" s="321"/>
      <c r="QKN47" s="321"/>
      <c r="QKO47" s="321"/>
      <c r="QKP47" s="321"/>
      <c r="QKQ47" s="321"/>
      <c r="QKR47" s="321"/>
      <c r="QKS47" s="321"/>
      <c r="QKT47" s="321"/>
      <c r="QKU47" s="321"/>
      <c r="QKV47" s="321"/>
      <c r="QKW47" s="321"/>
      <c r="QKX47" s="321"/>
      <c r="QKY47" s="321"/>
      <c r="QKZ47" s="321"/>
      <c r="QLA47" s="321"/>
      <c r="QLB47" s="321"/>
      <c r="QLC47" s="321"/>
      <c r="QLD47" s="321"/>
      <c r="QLE47" s="321"/>
      <c r="QLF47" s="321"/>
      <c r="QLG47" s="321"/>
      <c r="QLH47" s="321"/>
      <c r="QLI47" s="321"/>
      <c r="QLJ47" s="321"/>
      <c r="QLK47" s="321"/>
      <c r="QLL47" s="321"/>
      <c r="QLM47" s="321"/>
      <c r="QLN47" s="321"/>
      <c r="QLO47" s="321"/>
      <c r="QLP47" s="321"/>
      <c r="QLQ47" s="321"/>
      <c r="QLR47" s="321"/>
      <c r="QLS47" s="321"/>
      <c r="QLT47" s="321"/>
      <c r="QLU47" s="321"/>
      <c r="QLV47" s="321"/>
      <c r="QLW47" s="321"/>
      <c r="QLX47" s="321"/>
      <c r="QLY47" s="321"/>
      <c r="QLZ47" s="321"/>
      <c r="QMA47" s="321"/>
      <c r="QMB47" s="321"/>
      <c r="QMC47" s="321"/>
      <c r="QMD47" s="321"/>
      <c r="QME47" s="321"/>
      <c r="QMF47" s="321"/>
      <c r="QMG47" s="321"/>
      <c r="QMH47" s="321"/>
      <c r="QMI47" s="321"/>
      <c r="QMJ47" s="321"/>
      <c r="QMK47" s="321"/>
      <c r="QML47" s="321"/>
      <c r="QMM47" s="321"/>
      <c r="QMN47" s="321"/>
      <c r="QMO47" s="321"/>
      <c r="QMP47" s="321"/>
      <c r="QMQ47" s="321"/>
      <c r="QMR47" s="321"/>
      <c r="QMS47" s="321"/>
      <c r="QMT47" s="321"/>
      <c r="QMU47" s="321"/>
      <c r="QMV47" s="321"/>
      <c r="QMW47" s="321"/>
      <c r="QMX47" s="321"/>
      <c r="QMY47" s="321"/>
      <c r="QMZ47" s="321"/>
      <c r="QNA47" s="321"/>
      <c r="QNB47" s="321"/>
      <c r="QNC47" s="321"/>
      <c r="QND47" s="321"/>
      <c r="QNE47" s="321"/>
      <c r="QNF47" s="321"/>
      <c r="QNG47" s="321"/>
      <c r="QNH47" s="321"/>
      <c r="QNI47" s="321"/>
      <c r="QNJ47" s="321"/>
      <c r="QNK47" s="321"/>
      <c r="QNL47" s="321"/>
      <c r="QNM47" s="321"/>
      <c r="QNN47" s="321"/>
      <c r="QNO47" s="321"/>
      <c r="QNP47" s="321"/>
      <c r="QNQ47" s="321"/>
      <c r="QNR47" s="321"/>
      <c r="QNS47" s="321"/>
      <c r="QNT47" s="321"/>
      <c r="QNU47" s="321"/>
      <c r="QNV47" s="321"/>
      <c r="QNW47" s="321"/>
      <c r="QNX47" s="321"/>
      <c r="QNY47" s="321"/>
      <c r="QNZ47" s="321"/>
      <c r="QOA47" s="321"/>
      <c r="QOB47" s="321"/>
      <c r="QOC47" s="321"/>
      <c r="QOD47" s="321"/>
      <c r="QOE47" s="321"/>
      <c r="QOF47" s="321"/>
      <c r="QOG47" s="321"/>
      <c r="QOH47" s="321"/>
      <c r="QOI47" s="321"/>
      <c r="QOJ47" s="321"/>
      <c r="QOK47" s="321"/>
      <c r="QOL47" s="321"/>
      <c r="QOM47" s="321"/>
      <c r="QON47" s="321"/>
      <c r="QOO47" s="321"/>
      <c r="QOP47" s="321"/>
      <c r="QOQ47" s="321"/>
      <c r="QOR47" s="321"/>
      <c r="QOS47" s="321"/>
      <c r="QOT47" s="321"/>
      <c r="QOU47" s="321"/>
      <c r="QOV47" s="321"/>
      <c r="QOW47" s="321"/>
      <c r="QOX47" s="321"/>
      <c r="QOY47" s="321"/>
      <c r="QOZ47" s="321"/>
      <c r="QPA47" s="321"/>
      <c r="QPB47" s="321"/>
      <c r="QPC47" s="321"/>
      <c r="QPD47" s="321"/>
      <c r="QPE47" s="321"/>
      <c r="QPF47" s="321"/>
      <c r="QPG47" s="321"/>
      <c r="QPH47" s="321"/>
      <c r="QPI47" s="321"/>
      <c r="QPJ47" s="321"/>
      <c r="QPK47" s="321"/>
      <c r="QPL47" s="321"/>
      <c r="QPM47" s="321"/>
      <c r="QPN47" s="321"/>
      <c r="QPO47" s="321"/>
      <c r="QPP47" s="321"/>
      <c r="QPQ47" s="321"/>
      <c r="QPR47" s="321"/>
      <c r="QPS47" s="321"/>
      <c r="QPT47" s="321"/>
      <c r="QPU47" s="321"/>
      <c r="QPV47" s="321"/>
      <c r="QPW47" s="321"/>
      <c r="QPX47" s="321"/>
      <c r="QPY47" s="321"/>
      <c r="QPZ47" s="321"/>
      <c r="QQA47" s="321"/>
      <c r="QQB47" s="321"/>
      <c r="QQC47" s="321"/>
      <c r="QQD47" s="321"/>
      <c r="QQE47" s="321"/>
      <c r="QQF47" s="321"/>
      <c r="QQG47" s="321"/>
      <c r="QQH47" s="321"/>
      <c r="QQI47" s="321"/>
      <c r="QQJ47" s="321"/>
      <c r="QQK47" s="321"/>
      <c r="QQL47" s="321"/>
      <c r="QQM47" s="321"/>
      <c r="QQN47" s="321"/>
      <c r="QQO47" s="321"/>
      <c r="QQP47" s="321"/>
      <c r="QQQ47" s="321"/>
      <c r="QQR47" s="321"/>
      <c r="QQS47" s="321"/>
      <c r="QQT47" s="321"/>
      <c r="QQU47" s="321"/>
      <c r="QQV47" s="321"/>
      <c r="QQW47" s="321"/>
      <c r="QQX47" s="321"/>
      <c r="QQY47" s="321"/>
      <c r="QQZ47" s="321"/>
      <c r="QRA47" s="321"/>
      <c r="QRB47" s="321"/>
      <c r="QRC47" s="321"/>
      <c r="QRD47" s="321"/>
      <c r="QRE47" s="321"/>
      <c r="QRF47" s="321"/>
      <c r="QRG47" s="321"/>
      <c r="QRH47" s="321"/>
      <c r="QRI47" s="321"/>
      <c r="QRJ47" s="321"/>
      <c r="QRK47" s="321"/>
      <c r="QRL47" s="321"/>
      <c r="QRM47" s="321"/>
      <c r="QRN47" s="321"/>
      <c r="QRO47" s="321"/>
      <c r="QRP47" s="321"/>
      <c r="QRQ47" s="321"/>
      <c r="QRR47" s="321"/>
      <c r="QRS47" s="321"/>
      <c r="QRT47" s="321"/>
      <c r="QRU47" s="321"/>
      <c r="QRV47" s="321"/>
      <c r="QRW47" s="321"/>
      <c r="QRX47" s="321"/>
      <c r="QRY47" s="321"/>
      <c r="QRZ47" s="321"/>
      <c r="QSA47" s="321"/>
      <c r="QSB47" s="321"/>
      <c r="QSC47" s="321"/>
      <c r="QSD47" s="321"/>
      <c r="QSE47" s="321"/>
      <c r="QSF47" s="321"/>
      <c r="QSG47" s="321"/>
      <c r="QSH47" s="321"/>
      <c r="QSI47" s="321"/>
      <c r="QSJ47" s="321"/>
      <c r="QSK47" s="321"/>
      <c r="QSL47" s="321"/>
      <c r="QSM47" s="321"/>
      <c r="QSN47" s="321"/>
      <c r="QSO47" s="321"/>
      <c r="QSP47" s="321"/>
      <c r="QSQ47" s="321"/>
      <c r="QSR47" s="321"/>
      <c r="QSS47" s="321"/>
      <c r="QST47" s="321"/>
      <c r="QSU47" s="321"/>
      <c r="QSV47" s="321"/>
      <c r="QSW47" s="321"/>
      <c r="QSX47" s="321"/>
      <c r="QSY47" s="321"/>
      <c r="QSZ47" s="321"/>
      <c r="QTA47" s="321"/>
      <c r="QTB47" s="321"/>
      <c r="QTC47" s="321"/>
      <c r="QTD47" s="321"/>
      <c r="QTE47" s="321"/>
      <c r="QTF47" s="321"/>
      <c r="QTG47" s="321"/>
      <c r="QTH47" s="321"/>
      <c r="QTI47" s="321"/>
      <c r="QTJ47" s="321"/>
      <c r="QTK47" s="321"/>
      <c r="QTL47" s="321"/>
      <c r="QTM47" s="321"/>
      <c r="QTN47" s="321"/>
      <c r="QTO47" s="321"/>
      <c r="QTP47" s="321"/>
      <c r="QTQ47" s="321"/>
      <c r="QTR47" s="321"/>
      <c r="QTS47" s="321"/>
      <c r="QTT47" s="321"/>
      <c r="QTU47" s="321"/>
      <c r="QTV47" s="321"/>
      <c r="QTW47" s="321"/>
      <c r="QTX47" s="321"/>
      <c r="QTY47" s="321"/>
      <c r="QTZ47" s="321"/>
      <c r="QUA47" s="321"/>
      <c r="QUB47" s="321"/>
      <c r="QUC47" s="321"/>
      <c r="QUD47" s="321"/>
      <c r="QUE47" s="321"/>
      <c r="QUF47" s="321"/>
      <c r="QUG47" s="321"/>
      <c r="QUH47" s="321"/>
      <c r="QUI47" s="321"/>
      <c r="QUJ47" s="321"/>
      <c r="QUK47" s="321"/>
      <c r="QUL47" s="321"/>
      <c r="QUM47" s="321"/>
      <c r="QUN47" s="321"/>
      <c r="QUO47" s="321"/>
      <c r="QUP47" s="321"/>
      <c r="QUQ47" s="321"/>
      <c r="QUR47" s="321"/>
      <c r="QUS47" s="321"/>
      <c r="QUT47" s="321"/>
      <c r="QUU47" s="321"/>
      <c r="QUV47" s="321"/>
      <c r="QUW47" s="321"/>
      <c r="QUX47" s="321"/>
      <c r="QUY47" s="321"/>
      <c r="QUZ47" s="321"/>
      <c r="QVA47" s="321"/>
      <c r="QVB47" s="321"/>
      <c r="QVC47" s="321"/>
      <c r="QVD47" s="321"/>
      <c r="QVE47" s="321"/>
      <c r="QVF47" s="321"/>
      <c r="QVG47" s="321"/>
      <c r="QVH47" s="321"/>
      <c r="QVI47" s="321"/>
      <c r="QVJ47" s="321"/>
      <c r="QVK47" s="321"/>
      <c r="QVL47" s="321"/>
      <c r="QVM47" s="321"/>
      <c r="QVN47" s="321"/>
      <c r="QVO47" s="321"/>
      <c r="QVP47" s="321"/>
      <c r="QVQ47" s="321"/>
      <c r="QVR47" s="321"/>
      <c r="QVS47" s="321"/>
      <c r="QVT47" s="321"/>
      <c r="QVU47" s="321"/>
      <c r="QVV47" s="321"/>
      <c r="QVW47" s="321"/>
      <c r="QVX47" s="321"/>
      <c r="QVY47" s="321"/>
      <c r="QVZ47" s="321"/>
      <c r="QWA47" s="321"/>
      <c r="QWB47" s="321"/>
      <c r="QWC47" s="321"/>
      <c r="QWD47" s="321"/>
      <c r="QWE47" s="321"/>
      <c r="QWF47" s="321"/>
      <c r="QWG47" s="321"/>
      <c r="QWH47" s="321"/>
      <c r="QWI47" s="321"/>
      <c r="QWJ47" s="321"/>
      <c r="QWK47" s="321"/>
      <c r="QWL47" s="321"/>
      <c r="QWM47" s="321"/>
      <c r="QWN47" s="321"/>
      <c r="QWO47" s="321"/>
      <c r="QWP47" s="321"/>
      <c r="QWQ47" s="321"/>
      <c r="QWR47" s="321"/>
      <c r="QWS47" s="321"/>
      <c r="QWT47" s="321"/>
      <c r="QWU47" s="321"/>
      <c r="QWV47" s="321"/>
      <c r="QWW47" s="321"/>
      <c r="QWX47" s="321"/>
      <c r="QWY47" s="321"/>
      <c r="QWZ47" s="321"/>
      <c r="QXA47" s="321"/>
      <c r="QXB47" s="321"/>
      <c r="QXC47" s="321"/>
      <c r="QXD47" s="321"/>
      <c r="QXE47" s="321"/>
      <c r="QXF47" s="321"/>
      <c r="QXG47" s="321"/>
      <c r="QXH47" s="321"/>
      <c r="QXI47" s="321"/>
      <c r="QXJ47" s="321"/>
      <c r="QXK47" s="321"/>
      <c r="QXL47" s="321"/>
      <c r="QXM47" s="321"/>
      <c r="QXN47" s="321"/>
      <c r="QXO47" s="321"/>
      <c r="QXP47" s="321"/>
      <c r="QXQ47" s="321"/>
      <c r="QXR47" s="321"/>
      <c r="QXS47" s="321"/>
      <c r="QXT47" s="321"/>
      <c r="QXU47" s="321"/>
      <c r="QXV47" s="321"/>
      <c r="QXW47" s="321"/>
      <c r="QXX47" s="321"/>
      <c r="QXY47" s="321"/>
      <c r="QXZ47" s="321"/>
      <c r="QYA47" s="321"/>
      <c r="QYB47" s="321"/>
      <c r="QYC47" s="321"/>
      <c r="QYD47" s="321"/>
      <c r="QYE47" s="321"/>
      <c r="QYF47" s="321"/>
      <c r="QYG47" s="321"/>
      <c r="QYH47" s="321"/>
      <c r="QYI47" s="321"/>
      <c r="QYJ47" s="321"/>
      <c r="QYK47" s="321"/>
      <c r="QYL47" s="321"/>
      <c r="QYM47" s="321"/>
      <c r="QYN47" s="321"/>
      <c r="QYO47" s="321"/>
      <c r="QYP47" s="321"/>
      <c r="QYQ47" s="321"/>
      <c r="QYR47" s="321"/>
      <c r="QYS47" s="321"/>
      <c r="QYT47" s="321"/>
      <c r="QYU47" s="321"/>
      <c r="QYV47" s="321"/>
      <c r="QYW47" s="321"/>
      <c r="QYX47" s="321"/>
      <c r="QYY47" s="321"/>
      <c r="QYZ47" s="321"/>
      <c r="QZA47" s="321"/>
      <c r="QZB47" s="321"/>
      <c r="QZC47" s="321"/>
      <c r="QZD47" s="321"/>
      <c r="QZE47" s="321"/>
      <c r="QZF47" s="321"/>
      <c r="QZG47" s="321"/>
      <c r="QZH47" s="321"/>
      <c r="QZI47" s="321"/>
      <c r="QZJ47" s="321"/>
      <c r="QZK47" s="321"/>
      <c r="QZL47" s="321"/>
      <c r="QZM47" s="321"/>
      <c r="QZN47" s="321"/>
      <c r="QZO47" s="321"/>
      <c r="QZP47" s="321"/>
      <c r="QZQ47" s="321"/>
      <c r="QZR47" s="321"/>
      <c r="QZS47" s="321"/>
      <c r="QZT47" s="321"/>
      <c r="QZU47" s="321"/>
      <c r="QZV47" s="321"/>
      <c r="QZW47" s="321"/>
      <c r="QZX47" s="321"/>
      <c r="QZY47" s="321"/>
      <c r="QZZ47" s="321"/>
      <c r="RAA47" s="321"/>
      <c r="RAB47" s="321"/>
      <c r="RAC47" s="321"/>
      <c r="RAD47" s="321"/>
      <c r="RAE47" s="321"/>
      <c r="RAF47" s="321"/>
      <c r="RAG47" s="321"/>
      <c r="RAH47" s="321"/>
      <c r="RAI47" s="321"/>
      <c r="RAJ47" s="321"/>
      <c r="RAK47" s="321"/>
      <c r="RAL47" s="321"/>
      <c r="RAM47" s="321"/>
      <c r="RAN47" s="321"/>
      <c r="RAO47" s="321"/>
      <c r="RAP47" s="321"/>
      <c r="RAQ47" s="321"/>
      <c r="RAR47" s="321"/>
      <c r="RAS47" s="321"/>
      <c r="RAT47" s="321"/>
      <c r="RAU47" s="321"/>
      <c r="RAV47" s="321"/>
      <c r="RAW47" s="321"/>
      <c r="RAX47" s="321"/>
      <c r="RAY47" s="321"/>
      <c r="RAZ47" s="321"/>
      <c r="RBA47" s="321"/>
      <c r="RBB47" s="321"/>
      <c r="RBC47" s="321"/>
      <c r="RBD47" s="321"/>
      <c r="RBE47" s="321"/>
      <c r="RBF47" s="321"/>
      <c r="RBG47" s="321"/>
      <c r="RBH47" s="321"/>
      <c r="RBI47" s="321"/>
      <c r="RBJ47" s="321"/>
      <c r="RBK47" s="321"/>
      <c r="RBL47" s="321"/>
      <c r="RBM47" s="321"/>
      <c r="RBN47" s="321"/>
      <c r="RBO47" s="321"/>
      <c r="RBP47" s="321"/>
      <c r="RBQ47" s="321"/>
      <c r="RBR47" s="321"/>
      <c r="RBS47" s="321"/>
      <c r="RBT47" s="321"/>
      <c r="RBU47" s="321"/>
      <c r="RBV47" s="321"/>
      <c r="RBW47" s="321"/>
      <c r="RBX47" s="321"/>
      <c r="RBY47" s="321"/>
      <c r="RBZ47" s="321"/>
      <c r="RCA47" s="321"/>
      <c r="RCB47" s="321"/>
      <c r="RCC47" s="321"/>
      <c r="RCD47" s="321"/>
      <c r="RCE47" s="321"/>
      <c r="RCF47" s="321"/>
      <c r="RCG47" s="321"/>
      <c r="RCH47" s="321"/>
      <c r="RCI47" s="321"/>
      <c r="RCJ47" s="321"/>
      <c r="RCK47" s="321"/>
      <c r="RCL47" s="321"/>
      <c r="RCM47" s="321"/>
      <c r="RCN47" s="321"/>
      <c r="RCO47" s="321"/>
      <c r="RCP47" s="321"/>
      <c r="RCQ47" s="321"/>
      <c r="RCR47" s="321"/>
      <c r="RCS47" s="321"/>
      <c r="RCT47" s="321"/>
      <c r="RCU47" s="321"/>
      <c r="RCV47" s="321"/>
      <c r="RCW47" s="321"/>
      <c r="RCX47" s="321"/>
      <c r="RCY47" s="321"/>
      <c r="RCZ47" s="321"/>
      <c r="RDA47" s="321"/>
      <c r="RDB47" s="321"/>
      <c r="RDC47" s="321"/>
      <c r="RDD47" s="321"/>
      <c r="RDE47" s="321"/>
      <c r="RDF47" s="321"/>
      <c r="RDG47" s="321"/>
      <c r="RDH47" s="321"/>
      <c r="RDI47" s="321"/>
      <c r="RDJ47" s="321"/>
      <c r="RDK47" s="321"/>
      <c r="RDL47" s="321"/>
      <c r="RDM47" s="321"/>
      <c r="RDN47" s="321"/>
      <c r="RDO47" s="321"/>
      <c r="RDP47" s="321"/>
      <c r="RDQ47" s="321"/>
      <c r="RDR47" s="321"/>
      <c r="RDS47" s="321"/>
      <c r="RDT47" s="321"/>
      <c r="RDU47" s="321"/>
      <c r="RDV47" s="321"/>
      <c r="RDW47" s="321"/>
      <c r="RDX47" s="321"/>
      <c r="RDY47" s="321"/>
      <c r="RDZ47" s="321"/>
      <c r="REA47" s="321"/>
      <c r="REB47" s="321"/>
      <c r="REC47" s="321"/>
      <c r="RED47" s="321"/>
      <c r="REE47" s="321"/>
      <c r="REF47" s="321"/>
      <c r="REG47" s="321"/>
      <c r="REH47" s="321"/>
      <c r="REI47" s="321"/>
      <c r="REJ47" s="321"/>
      <c r="REK47" s="321"/>
      <c r="REL47" s="321"/>
      <c r="REM47" s="321"/>
      <c r="REN47" s="321"/>
      <c r="REO47" s="321"/>
      <c r="REP47" s="321"/>
      <c r="REQ47" s="321"/>
      <c r="RER47" s="321"/>
      <c r="RES47" s="321"/>
      <c r="RET47" s="321"/>
      <c r="REU47" s="321"/>
      <c r="REV47" s="321"/>
      <c r="REW47" s="321"/>
      <c r="REX47" s="321"/>
      <c r="REY47" s="321"/>
      <c r="REZ47" s="321"/>
      <c r="RFA47" s="321"/>
      <c r="RFB47" s="321"/>
      <c r="RFC47" s="321"/>
      <c r="RFD47" s="321"/>
      <c r="RFE47" s="321"/>
      <c r="RFF47" s="321"/>
      <c r="RFG47" s="321"/>
      <c r="RFH47" s="321"/>
      <c r="RFI47" s="321"/>
      <c r="RFJ47" s="321"/>
      <c r="RFK47" s="321"/>
      <c r="RFL47" s="321"/>
      <c r="RFM47" s="321"/>
      <c r="RFN47" s="321"/>
      <c r="RFO47" s="321"/>
      <c r="RFP47" s="321"/>
      <c r="RFQ47" s="321"/>
      <c r="RFR47" s="321"/>
      <c r="RFS47" s="321"/>
      <c r="RFT47" s="321"/>
      <c r="RFU47" s="321"/>
      <c r="RFV47" s="321"/>
      <c r="RFW47" s="321"/>
      <c r="RFX47" s="321"/>
      <c r="RFY47" s="321"/>
      <c r="RFZ47" s="321"/>
      <c r="RGA47" s="321"/>
      <c r="RGB47" s="321"/>
      <c r="RGC47" s="321"/>
      <c r="RGD47" s="321"/>
      <c r="RGE47" s="321"/>
      <c r="RGF47" s="321"/>
      <c r="RGG47" s="321"/>
      <c r="RGH47" s="321"/>
      <c r="RGI47" s="321"/>
      <c r="RGJ47" s="321"/>
      <c r="RGK47" s="321"/>
      <c r="RGL47" s="321"/>
      <c r="RGM47" s="321"/>
      <c r="RGN47" s="321"/>
      <c r="RGO47" s="321"/>
      <c r="RGP47" s="321"/>
      <c r="RGQ47" s="321"/>
      <c r="RGR47" s="321"/>
      <c r="RGS47" s="321"/>
      <c r="RGT47" s="321"/>
      <c r="RGU47" s="321"/>
      <c r="RGV47" s="321"/>
      <c r="RGW47" s="321"/>
      <c r="RGX47" s="321"/>
      <c r="RGY47" s="321"/>
      <c r="RGZ47" s="321"/>
      <c r="RHA47" s="321"/>
      <c r="RHB47" s="321"/>
      <c r="RHC47" s="321"/>
      <c r="RHD47" s="321"/>
      <c r="RHE47" s="321"/>
      <c r="RHF47" s="321"/>
      <c r="RHG47" s="321"/>
      <c r="RHH47" s="321"/>
      <c r="RHI47" s="321"/>
      <c r="RHJ47" s="321"/>
      <c r="RHK47" s="321"/>
      <c r="RHL47" s="321"/>
      <c r="RHM47" s="321"/>
      <c r="RHN47" s="321"/>
      <c r="RHO47" s="321"/>
      <c r="RHP47" s="321"/>
      <c r="RHQ47" s="321"/>
      <c r="RHR47" s="321"/>
      <c r="RHS47" s="321"/>
      <c r="RHT47" s="321"/>
      <c r="RHU47" s="321"/>
      <c r="RHV47" s="321"/>
      <c r="RHW47" s="321"/>
      <c r="RHX47" s="321"/>
      <c r="RHY47" s="321"/>
      <c r="RHZ47" s="321"/>
      <c r="RIA47" s="321"/>
      <c r="RIB47" s="321"/>
      <c r="RIC47" s="321"/>
      <c r="RID47" s="321"/>
      <c r="RIE47" s="321"/>
      <c r="RIF47" s="321"/>
      <c r="RIG47" s="321"/>
      <c r="RIH47" s="321"/>
      <c r="RII47" s="321"/>
      <c r="RIJ47" s="321"/>
      <c r="RIK47" s="321"/>
      <c r="RIL47" s="321"/>
      <c r="RIM47" s="321"/>
      <c r="RIN47" s="321"/>
      <c r="RIO47" s="321"/>
      <c r="RIP47" s="321"/>
      <c r="RIQ47" s="321"/>
      <c r="RIR47" s="321"/>
      <c r="RIS47" s="321"/>
      <c r="RIT47" s="321"/>
      <c r="RIU47" s="321"/>
      <c r="RIV47" s="321"/>
      <c r="RIW47" s="321"/>
      <c r="RIX47" s="321"/>
      <c r="RIY47" s="321"/>
      <c r="RIZ47" s="321"/>
      <c r="RJA47" s="321"/>
      <c r="RJB47" s="321"/>
      <c r="RJC47" s="321"/>
      <c r="RJD47" s="321"/>
      <c r="RJE47" s="321"/>
      <c r="RJF47" s="321"/>
      <c r="RJG47" s="321"/>
      <c r="RJH47" s="321"/>
      <c r="RJI47" s="321"/>
      <c r="RJJ47" s="321"/>
      <c r="RJK47" s="321"/>
      <c r="RJL47" s="321"/>
      <c r="RJM47" s="321"/>
      <c r="RJN47" s="321"/>
      <c r="RJO47" s="321"/>
      <c r="RJP47" s="321"/>
      <c r="RJQ47" s="321"/>
      <c r="RJR47" s="321"/>
      <c r="RJS47" s="321"/>
      <c r="RJT47" s="321"/>
      <c r="RJU47" s="321"/>
      <c r="RJV47" s="321"/>
      <c r="RJW47" s="321"/>
      <c r="RJX47" s="321"/>
      <c r="RJY47" s="321"/>
      <c r="RJZ47" s="321"/>
      <c r="RKA47" s="321"/>
      <c r="RKB47" s="321"/>
      <c r="RKC47" s="321"/>
      <c r="RKD47" s="321"/>
      <c r="RKE47" s="321"/>
      <c r="RKF47" s="321"/>
      <c r="RKG47" s="321"/>
      <c r="RKH47" s="321"/>
      <c r="RKI47" s="321"/>
      <c r="RKJ47" s="321"/>
      <c r="RKK47" s="321"/>
      <c r="RKL47" s="321"/>
      <c r="RKM47" s="321"/>
      <c r="RKN47" s="321"/>
      <c r="RKO47" s="321"/>
      <c r="RKP47" s="321"/>
      <c r="RKQ47" s="321"/>
      <c r="RKR47" s="321"/>
      <c r="RKS47" s="321"/>
      <c r="RKT47" s="321"/>
      <c r="RKU47" s="321"/>
      <c r="RKV47" s="321"/>
      <c r="RKW47" s="321"/>
      <c r="RKX47" s="321"/>
      <c r="RKY47" s="321"/>
      <c r="RKZ47" s="321"/>
      <c r="RLA47" s="321"/>
      <c r="RLB47" s="321"/>
      <c r="RLC47" s="321"/>
      <c r="RLD47" s="321"/>
      <c r="RLE47" s="321"/>
      <c r="RLF47" s="321"/>
      <c r="RLG47" s="321"/>
      <c r="RLH47" s="321"/>
      <c r="RLI47" s="321"/>
      <c r="RLJ47" s="321"/>
      <c r="RLK47" s="321"/>
      <c r="RLL47" s="321"/>
      <c r="RLM47" s="321"/>
      <c r="RLN47" s="321"/>
      <c r="RLO47" s="321"/>
      <c r="RLP47" s="321"/>
      <c r="RLQ47" s="321"/>
      <c r="RLR47" s="321"/>
      <c r="RLS47" s="321"/>
      <c r="RLT47" s="321"/>
      <c r="RLU47" s="321"/>
      <c r="RLV47" s="321"/>
      <c r="RLW47" s="321"/>
      <c r="RLX47" s="321"/>
      <c r="RLY47" s="321"/>
      <c r="RLZ47" s="321"/>
      <c r="RMA47" s="321"/>
      <c r="RMB47" s="321"/>
      <c r="RMC47" s="321"/>
      <c r="RMD47" s="321"/>
      <c r="RME47" s="321"/>
      <c r="RMF47" s="321"/>
      <c r="RMG47" s="321"/>
      <c r="RMH47" s="321"/>
      <c r="RMI47" s="321"/>
      <c r="RMJ47" s="321"/>
      <c r="RMK47" s="321"/>
      <c r="RML47" s="321"/>
      <c r="RMM47" s="321"/>
      <c r="RMN47" s="321"/>
      <c r="RMO47" s="321"/>
      <c r="RMP47" s="321"/>
      <c r="RMQ47" s="321"/>
      <c r="RMR47" s="321"/>
      <c r="RMS47" s="321"/>
      <c r="RMT47" s="321"/>
      <c r="RMU47" s="321"/>
      <c r="RMV47" s="321"/>
      <c r="RMW47" s="321"/>
      <c r="RMX47" s="321"/>
      <c r="RMY47" s="321"/>
      <c r="RMZ47" s="321"/>
      <c r="RNA47" s="321"/>
      <c r="RNB47" s="321"/>
      <c r="RNC47" s="321"/>
      <c r="RND47" s="321"/>
      <c r="RNE47" s="321"/>
      <c r="RNF47" s="321"/>
      <c r="RNG47" s="321"/>
      <c r="RNH47" s="321"/>
      <c r="RNI47" s="321"/>
      <c r="RNJ47" s="321"/>
      <c r="RNK47" s="321"/>
      <c r="RNL47" s="321"/>
      <c r="RNM47" s="321"/>
      <c r="RNN47" s="321"/>
      <c r="RNO47" s="321"/>
      <c r="RNP47" s="321"/>
      <c r="RNQ47" s="321"/>
      <c r="RNR47" s="321"/>
      <c r="RNS47" s="321"/>
      <c r="RNT47" s="321"/>
      <c r="RNU47" s="321"/>
      <c r="RNV47" s="321"/>
      <c r="RNW47" s="321"/>
      <c r="RNX47" s="321"/>
      <c r="RNY47" s="321"/>
      <c r="RNZ47" s="321"/>
      <c r="ROA47" s="321"/>
      <c r="ROB47" s="321"/>
      <c r="ROC47" s="321"/>
      <c r="ROD47" s="321"/>
      <c r="ROE47" s="321"/>
      <c r="ROF47" s="321"/>
      <c r="ROG47" s="321"/>
      <c r="ROH47" s="321"/>
      <c r="ROI47" s="321"/>
      <c r="ROJ47" s="321"/>
      <c r="ROK47" s="321"/>
      <c r="ROL47" s="321"/>
      <c r="ROM47" s="321"/>
      <c r="RON47" s="321"/>
      <c r="ROO47" s="321"/>
      <c r="ROP47" s="321"/>
      <c r="ROQ47" s="321"/>
      <c r="ROR47" s="321"/>
      <c r="ROS47" s="321"/>
      <c r="ROT47" s="321"/>
      <c r="ROU47" s="321"/>
      <c r="ROV47" s="321"/>
      <c r="ROW47" s="321"/>
      <c r="ROX47" s="321"/>
      <c r="ROY47" s="321"/>
      <c r="ROZ47" s="321"/>
      <c r="RPA47" s="321"/>
      <c r="RPB47" s="321"/>
      <c r="RPC47" s="321"/>
      <c r="RPD47" s="321"/>
      <c r="RPE47" s="321"/>
      <c r="RPF47" s="321"/>
      <c r="RPG47" s="321"/>
      <c r="RPH47" s="321"/>
      <c r="RPI47" s="321"/>
      <c r="RPJ47" s="321"/>
      <c r="RPK47" s="321"/>
      <c r="RPL47" s="321"/>
      <c r="RPM47" s="321"/>
      <c r="RPN47" s="321"/>
      <c r="RPO47" s="321"/>
      <c r="RPP47" s="321"/>
      <c r="RPQ47" s="321"/>
      <c r="RPR47" s="321"/>
      <c r="RPS47" s="321"/>
      <c r="RPT47" s="321"/>
      <c r="RPU47" s="321"/>
      <c r="RPV47" s="321"/>
      <c r="RPW47" s="321"/>
      <c r="RPX47" s="321"/>
      <c r="RPY47" s="321"/>
      <c r="RPZ47" s="321"/>
      <c r="RQA47" s="321"/>
      <c r="RQB47" s="321"/>
      <c r="RQC47" s="321"/>
      <c r="RQD47" s="321"/>
      <c r="RQE47" s="321"/>
      <c r="RQF47" s="321"/>
      <c r="RQG47" s="321"/>
      <c r="RQH47" s="321"/>
      <c r="RQI47" s="321"/>
      <c r="RQJ47" s="321"/>
      <c r="RQK47" s="321"/>
      <c r="RQL47" s="321"/>
      <c r="RQM47" s="321"/>
      <c r="RQN47" s="321"/>
      <c r="RQO47" s="321"/>
      <c r="RQP47" s="321"/>
      <c r="RQQ47" s="321"/>
      <c r="RQR47" s="321"/>
      <c r="RQS47" s="321"/>
      <c r="RQT47" s="321"/>
      <c r="RQU47" s="321"/>
      <c r="RQV47" s="321"/>
      <c r="RQW47" s="321"/>
      <c r="RQX47" s="321"/>
      <c r="RQY47" s="321"/>
      <c r="RQZ47" s="321"/>
      <c r="RRA47" s="321"/>
      <c r="RRB47" s="321"/>
      <c r="RRC47" s="321"/>
      <c r="RRD47" s="321"/>
      <c r="RRE47" s="321"/>
      <c r="RRF47" s="321"/>
      <c r="RRG47" s="321"/>
      <c r="RRH47" s="321"/>
      <c r="RRI47" s="321"/>
      <c r="RRJ47" s="321"/>
      <c r="RRK47" s="321"/>
      <c r="RRL47" s="321"/>
      <c r="RRM47" s="321"/>
      <c r="RRN47" s="321"/>
      <c r="RRO47" s="321"/>
      <c r="RRP47" s="321"/>
      <c r="RRQ47" s="321"/>
      <c r="RRR47" s="321"/>
      <c r="RRS47" s="321"/>
      <c r="RRT47" s="321"/>
      <c r="RRU47" s="321"/>
      <c r="RRV47" s="321"/>
      <c r="RRW47" s="321"/>
      <c r="RRX47" s="321"/>
      <c r="RRY47" s="321"/>
      <c r="RRZ47" s="321"/>
      <c r="RSA47" s="321"/>
      <c r="RSB47" s="321"/>
      <c r="RSC47" s="321"/>
      <c r="RSD47" s="321"/>
      <c r="RSE47" s="321"/>
      <c r="RSF47" s="321"/>
      <c r="RSG47" s="321"/>
      <c r="RSH47" s="321"/>
      <c r="RSI47" s="321"/>
      <c r="RSJ47" s="321"/>
      <c r="RSK47" s="321"/>
      <c r="RSL47" s="321"/>
      <c r="RSM47" s="321"/>
      <c r="RSN47" s="321"/>
      <c r="RSO47" s="321"/>
      <c r="RSP47" s="321"/>
      <c r="RSQ47" s="321"/>
      <c r="RSR47" s="321"/>
      <c r="RSS47" s="321"/>
      <c r="RST47" s="321"/>
      <c r="RSU47" s="321"/>
      <c r="RSV47" s="321"/>
      <c r="RSW47" s="321"/>
      <c r="RSX47" s="321"/>
      <c r="RSY47" s="321"/>
      <c r="RSZ47" s="321"/>
      <c r="RTA47" s="321"/>
      <c r="RTB47" s="321"/>
      <c r="RTC47" s="321"/>
      <c r="RTD47" s="321"/>
      <c r="RTE47" s="321"/>
      <c r="RTF47" s="321"/>
      <c r="RTG47" s="321"/>
      <c r="RTH47" s="321"/>
      <c r="RTI47" s="321"/>
      <c r="RTJ47" s="321"/>
      <c r="RTK47" s="321"/>
      <c r="RTL47" s="321"/>
      <c r="RTM47" s="321"/>
      <c r="RTN47" s="321"/>
      <c r="RTO47" s="321"/>
      <c r="RTP47" s="321"/>
      <c r="RTQ47" s="321"/>
      <c r="RTR47" s="321"/>
      <c r="RTS47" s="321"/>
      <c r="RTT47" s="321"/>
      <c r="RTU47" s="321"/>
      <c r="RTV47" s="321"/>
      <c r="RTW47" s="321"/>
      <c r="RTX47" s="321"/>
      <c r="RTY47" s="321"/>
      <c r="RTZ47" s="321"/>
      <c r="RUA47" s="321"/>
      <c r="RUB47" s="321"/>
      <c r="RUC47" s="321"/>
      <c r="RUD47" s="321"/>
      <c r="RUE47" s="321"/>
      <c r="RUF47" s="321"/>
      <c r="RUG47" s="321"/>
      <c r="RUH47" s="321"/>
      <c r="RUI47" s="321"/>
      <c r="RUJ47" s="321"/>
      <c r="RUK47" s="321"/>
      <c r="RUL47" s="321"/>
      <c r="RUM47" s="321"/>
      <c r="RUN47" s="321"/>
      <c r="RUO47" s="321"/>
      <c r="RUP47" s="321"/>
      <c r="RUQ47" s="321"/>
      <c r="RUR47" s="321"/>
      <c r="RUS47" s="321"/>
      <c r="RUT47" s="321"/>
      <c r="RUU47" s="321"/>
      <c r="RUV47" s="321"/>
      <c r="RUW47" s="321"/>
      <c r="RUX47" s="321"/>
      <c r="RUY47" s="321"/>
      <c r="RUZ47" s="321"/>
      <c r="RVA47" s="321"/>
      <c r="RVB47" s="321"/>
      <c r="RVC47" s="321"/>
      <c r="RVD47" s="321"/>
      <c r="RVE47" s="321"/>
      <c r="RVF47" s="321"/>
      <c r="RVG47" s="321"/>
      <c r="RVH47" s="321"/>
      <c r="RVI47" s="321"/>
      <c r="RVJ47" s="321"/>
      <c r="RVK47" s="321"/>
      <c r="RVL47" s="321"/>
      <c r="RVM47" s="321"/>
      <c r="RVN47" s="321"/>
      <c r="RVO47" s="321"/>
      <c r="RVP47" s="321"/>
      <c r="RVQ47" s="321"/>
      <c r="RVR47" s="321"/>
      <c r="RVS47" s="321"/>
      <c r="RVT47" s="321"/>
      <c r="RVU47" s="321"/>
      <c r="RVV47" s="321"/>
      <c r="RVW47" s="321"/>
      <c r="RVX47" s="321"/>
      <c r="RVY47" s="321"/>
      <c r="RVZ47" s="321"/>
      <c r="RWA47" s="321"/>
      <c r="RWB47" s="321"/>
      <c r="RWC47" s="321"/>
      <c r="RWD47" s="321"/>
      <c r="RWE47" s="321"/>
      <c r="RWF47" s="321"/>
      <c r="RWG47" s="321"/>
      <c r="RWH47" s="321"/>
      <c r="RWI47" s="321"/>
      <c r="RWJ47" s="321"/>
      <c r="RWK47" s="321"/>
      <c r="RWL47" s="321"/>
      <c r="RWM47" s="321"/>
      <c r="RWN47" s="321"/>
      <c r="RWO47" s="321"/>
      <c r="RWP47" s="321"/>
      <c r="RWQ47" s="321"/>
      <c r="RWR47" s="321"/>
      <c r="RWS47" s="321"/>
      <c r="RWT47" s="321"/>
      <c r="RWU47" s="321"/>
      <c r="RWV47" s="321"/>
      <c r="RWW47" s="321"/>
      <c r="RWX47" s="321"/>
      <c r="RWY47" s="321"/>
      <c r="RWZ47" s="321"/>
      <c r="RXA47" s="321"/>
      <c r="RXB47" s="321"/>
      <c r="RXC47" s="321"/>
      <c r="RXD47" s="321"/>
      <c r="RXE47" s="321"/>
      <c r="RXF47" s="321"/>
      <c r="RXG47" s="321"/>
      <c r="RXH47" s="321"/>
      <c r="RXI47" s="321"/>
      <c r="RXJ47" s="321"/>
      <c r="RXK47" s="321"/>
      <c r="RXL47" s="321"/>
      <c r="RXM47" s="321"/>
      <c r="RXN47" s="321"/>
      <c r="RXO47" s="321"/>
      <c r="RXP47" s="321"/>
      <c r="RXQ47" s="321"/>
      <c r="RXR47" s="321"/>
      <c r="RXS47" s="321"/>
      <c r="RXT47" s="321"/>
      <c r="RXU47" s="321"/>
      <c r="RXV47" s="321"/>
      <c r="RXW47" s="321"/>
      <c r="RXX47" s="321"/>
      <c r="RXY47" s="321"/>
      <c r="RXZ47" s="321"/>
      <c r="RYA47" s="321"/>
      <c r="RYB47" s="321"/>
      <c r="RYC47" s="321"/>
      <c r="RYD47" s="321"/>
      <c r="RYE47" s="321"/>
      <c r="RYF47" s="321"/>
      <c r="RYG47" s="321"/>
      <c r="RYH47" s="321"/>
      <c r="RYI47" s="321"/>
      <c r="RYJ47" s="321"/>
      <c r="RYK47" s="321"/>
      <c r="RYL47" s="321"/>
      <c r="RYM47" s="321"/>
      <c r="RYN47" s="321"/>
      <c r="RYO47" s="321"/>
      <c r="RYP47" s="321"/>
      <c r="RYQ47" s="321"/>
      <c r="RYR47" s="321"/>
      <c r="RYS47" s="321"/>
      <c r="RYT47" s="321"/>
      <c r="RYU47" s="321"/>
      <c r="RYV47" s="321"/>
      <c r="RYW47" s="321"/>
      <c r="RYX47" s="321"/>
      <c r="RYY47" s="321"/>
      <c r="RYZ47" s="321"/>
      <c r="RZA47" s="321"/>
      <c r="RZB47" s="321"/>
      <c r="RZC47" s="321"/>
      <c r="RZD47" s="321"/>
      <c r="RZE47" s="321"/>
      <c r="RZF47" s="321"/>
      <c r="RZG47" s="321"/>
      <c r="RZH47" s="321"/>
      <c r="RZI47" s="321"/>
      <c r="RZJ47" s="321"/>
      <c r="RZK47" s="321"/>
      <c r="RZL47" s="321"/>
      <c r="RZM47" s="321"/>
      <c r="RZN47" s="321"/>
      <c r="RZO47" s="321"/>
      <c r="RZP47" s="321"/>
      <c r="RZQ47" s="321"/>
      <c r="RZR47" s="321"/>
      <c r="RZS47" s="321"/>
      <c r="RZT47" s="321"/>
      <c r="RZU47" s="321"/>
      <c r="RZV47" s="321"/>
      <c r="RZW47" s="321"/>
      <c r="RZX47" s="321"/>
      <c r="RZY47" s="321"/>
      <c r="RZZ47" s="321"/>
      <c r="SAA47" s="321"/>
      <c r="SAB47" s="321"/>
      <c r="SAC47" s="321"/>
      <c r="SAD47" s="321"/>
      <c r="SAE47" s="321"/>
      <c r="SAF47" s="321"/>
      <c r="SAG47" s="321"/>
      <c r="SAH47" s="321"/>
      <c r="SAI47" s="321"/>
      <c r="SAJ47" s="321"/>
      <c r="SAK47" s="321"/>
      <c r="SAL47" s="321"/>
      <c r="SAM47" s="321"/>
      <c r="SAN47" s="321"/>
      <c r="SAO47" s="321"/>
      <c r="SAP47" s="321"/>
      <c r="SAQ47" s="321"/>
      <c r="SAR47" s="321"/>
      <c r="SAS47" s="321"/>
      <c r="SAT47" s="321"/>
      <c r="SAU47" s="321"/>
      <c r="SAV47" s="321"/>
      <c r="SAW47" s="321"/>
      <c r="SAX47" s="321"/>
      <c r="SAY47" s="321"/>
      <c r="SAZ47" s="321"/>
      <c r="SBA47" s="321"/>
      <c r="SBB47" s="321"/>
      <c r="SBC47" s="321"/>
      <c r="SBD47" s="321"/>
      <c r="SBE47" s="321"/>
      <c r="SBF47" s="321"/>
      <c r="SBG47" s="321"/>
      <c r="SBH47" s="321"/>
      <c r="SBI47" s="321"/>
      <c r="SBJ47" s="321"/>
      <c r="SBK47" s="321"/>
      <c r="SBL47" s="321"/>
      <c r="SBM47" s="321"/>
      <c r="SBN47" s="321"/>
      <c r="SBO47" s="321"/>
      <c r="SBP47" s="321"/>
      <c r="SBQ47" s="321"/>
      <c r="SBR47" s="321"/>
      <c r="SBS47" s="321"/>
      <c r="SBT47" s="321"/>
      <c r="SBU47" s="321"/>
      <c r="SBV47" s="321"/>
      <c r="SBW47" s="321"/>
      <c r="SBX47" s="321"/>
      <c r="SBY47" s="321"/>
      <c r="SBZ47" s="321"/>
      <c r="SCA47" s="321"/>
      <c r="SCB47" s="321"/>
      <c r="SCC47" s="321"/>
      <c r="SCD47" s="321"/>
      <c r="SCE47" s="321"/>
      <c r="SCF47" s="321"/>
      <c r="SCG47" s="321"/>
      <c r="SCH47" s="321"/>
      <c r="SCI47" s="321"/>
      <c r="SCJ47" s="321"/>
      <c r="SCK47" s="321"/>
      <c r="SCL47" s="321"/>
      <c r="SCM47" s="321"/>
      <c r="SCN47" s="321"/>
      <c r="SCO47" s="321"/>
      <c r="SCP47" s="321"/>
      <c r="SCQ47" s="321"/>
      <c r="SCR47" s="321"/>
      <c r="SCS47" s="321"/>
      <c r="SCT47" s="321"/>
      <c r="SCU47" s="321"/>
      <c r="SCV47" s="321"/>
      <c r="SCW47" s="321"/>
      <c r="SCX47" s="321"/>
      <c r="SCY47" s="321"/>
      <c r="SCZ47" s="321"/>
      <c r="SDA47" s="321"/>
      <c r="SDB47" s="321"/>
      <c r="SDC47" s="321"/>
      <c r="SDD47" s="321"/>
      <c r="SDE47" s="321"/>
      <c r="SDF47" s="321"/>
      <c r="SDG47" s="321"/>
      <c r="SDH47" s="321"/>
      <c r="SDI47" s="321"/>
      <c r="SDJ47" s="321"/>
      <c r="SDK47" s="321"/>
      <c r="SDL47" s="321"/>
      <c r="SDM47" s="321"/>
      <c r="SDN47" s="321"/>
      <c r="SDO47" s="321"/>
      <c r="SDP47" s="321"/>
      <c r="SDQ47" s="321"/>
      <c r="SDR47" s="321"/>
      <c r="SDS47" s="321"/>
      <c r="SDT47" s="321"/>
      <c r="SDU47" s="321"/>
      <c r="SDV47" s="321"/>
      <c r="SDW47" s="321"/>
      <c r="SDX47" s="321"/>
      <c r="SDY47" s="321"/>
      <c r="SDZ47" s="321"/>
      <c r="SEA47" s="321"/>
      <c r="SEB47" s="321"/>
      <c r="SEC47" s="321"/>
      <c r="SED47" s="321"/>
      <c r="SEE47" s="321"/>
      <c r="SEF47" s="321"/>
      <c r="SEG47" s="321"/>
      <c r="SEH47" s="321"/>
      <c r="SEI47" s="321"/>
      <c r="SEJ47" s="321"/>
      <c r="SEK47" s="321"/>
      <c r="SEL47" s="321"/>
      <c r="SEM47" s="321"/>
      <c r="SEN47" s="321"/>
      <c r="SEO47" s="321"/>
      <c r="SEP47" s="321"/>
      <c r="SEQ47" s="321"/>
      <c r="SER47" s="321"/>
      <c r="SES47" s="321"/>
      <c r="SET47" s="321"/>
      <c r="SEU47" s="321"/>
      <c r="SEV47" s="321"/>
      <c r="SEW47" s="321"/>
      <c r="SEX47" s="321"/>
      <c r="SEY47" s="321"/>
      <c r="SEZ47" s="321"/>
      <c r="SFA47" s="321"/>
      <c r="SFB47" s="321"/>
      <c r="SFC47" s="321"/>
      <c r="SFD47" s="321"/>
      <c r="SFE47" s="321"/>
      <c r="SFF47" s="321"/>
      <c r="SFG47" s="321"/>
      <c r="SFH47" s="321"/>
      <c r="SFI47" s="321"/>
      <c r="SFJ47" s="321"/>
      <c r="SFK47" s="321"/>
      <c r="SFL47" s="321"/>
      <c r="SFM47" s="321"/>
      <c r="SFN47" s="321"/>
      <c r="SFO47" s="321"/>
      <c r="SFP47" s="321"/>
      <c r="SFQ47" s="321"/>
      <c r="SFR47" s="321"/>
      <c r="SFS47" s="321"/>
      <c r="SFT47" s="321"/>
      <c r="SFU47" s="321"/>
      <c r="SFV47" s="321"/>
      <c r="SFW47" s="321"/>
      <c r="SFX47" s="321"/>
      <c r="SFY47" s="321"/>
      <c r="SFZ47" s="321"/>
      <c r="SGA47" s="321"/>
      <c r="SGB47" s="321"/>
      <c r="SGC47" s="321"/>
      <c r="SGD47" s="321"/>
      <c r="SGE47" s="321"/>
      <c r="SGF47" s="321"/>
      <c r="SGG47" s="321"/>
      <c r="SGH47" s="321"/>
      <c r="SGI47" s="321"/>
      <c r="SGJ47" s="321"/>
      <c r="SGK47" s="321"/>
      <c r="SGL47" s="321"/>
      <c r="SGM47" s="321"/>
      <c r="SGN47" s="321"/>
      <c r="SGO47" s="321"/>
      <c r="SGP47" s="321"/>
      <c r="SGQ47" s="321"/>
      <c r="SGR47" s="321"/>
      <c r="SGS47" s="321"/>
      <c r="SGT47" s="321"/>
      <c r="SGU47" s="321"/>
      <c r="SGV47" s="321"/>
      <c r="SGW47" s="321"/>
      <c r="SGX47" s="321"/>
      <c r="SGY47" s="321"/>
      <c r="SGZ47" s="321"/>
      <c r="SHA47" s="321"/>
      <c r="SHB47" s="321"/>
      <c r="SHC47" s="321"/>
      <c r="SHD47" s="321"/>
      <c r="SHE47" s="321"/>
      <c r="SHF47" s="321"/>
      <c r="SHG47" s="321"/>
      <c r="SHH47" s="321"/>
      <c r="SHI47" s="321"/>
      <c r="SHJ47" s="321"/>
      <c r="SHK47" s="321"/>
      <c r="SHL47" s="321"/>
      <c r="SHM47" s="321"/>
      <c r="SHN47" s="321"/>
      <c r="SHO47" s="321"/>
      <c r="SHP47" s="321"/>
      <c r="SHQ47" s="321"/>
      <c r="SHR47" s="321"/>
      <c r="SHS47" s="321"/>
      <c r="SHT47" s="321"/>
      <c r="SHU47" s="321"/>
      <c r="SHV47" s="321"/>
      <c r="SHW47" s="321"/>
      <c r="SHX47" s="321"/>
      <c r="SHY47" s="321"/>
      <c r="SHZ47" s="321"/>
      <c r="SIA47" s="321"/>
      <c r="SIB47" s="321"/>
      <c r="SIC47" s="321"/>
      <c r="SID47" s="321"/>
      <c r="SIE47" s="321"/>
      <c r="SIF47" s="321"/>
      <c r="SIG47" s="321"/>
      <c r="SIH47" s="321"/>
      <c r="SII47" s="321"/>
      <c r="SIJ47" s="321"/>
      <c r="SIK47" s="321"/>
      <c r="SIL47" s="321"/>
      <c r="SIM47" s="321"/>
      <c r="SIN47" s="321"/>
      <c r="SIO47" s="321"/>
      <c r="SIP47" s="321"/>
      <c r="SIQ47" s="321"/>
      <c r="SIR47" s="321"/>
      <c r="SIS47" s="321"/>
      <c r="SIT47" s="321"/>
      <c r="SIU47" s="321"/>
      <c r="SIV47" s="321"/>
      <c r="SIW47" s="321"/>
      <c r="SIX47" s="321"/>
      <c r="SIY47" s="321"/>
      <c r="SIZ47" s="321"/>
      <c r="SJA47" s="321"/>
      <c r="SJB47" s="321"/>
      <c r="SJC47" s="321"/>
      <c r="SJD47" s="321"/>
      <c r="SJE47" s="321"/>
      <c r="SJF47" s="321"/>
      <c r="SJG47" s="321"/>
      <c r="SJH47" s="321"/>
      <c r="SJI47" s="321"/>
      <c r="SJJ47" s="321"/>
      <c r="SJK47" s="321"/>
      <c r="SJL47" s="321"/>
      <c r="SJM47" s="321"/>
      <c r="SJN47" s="321"/>
      <c r="SJO47" s="321"/>
      <c r="SJP47" s="321"/>
      <c r="SJQ47" s="321"/>
      <c r="SJR47" s="321"/>
      <c r="SJS47" s="321"/>
      <c r="SJT47" s="321"/>
      <c r="SJU47" s="321"/>
      <c r="SJV47" s="321"/>
      <c r="SJW47" s="321"/>
      <c r="SJX47" s="321"/>
      <c r="SJY47" s="321"/>
      <c r="SJZ47" s="321"/>
      <c r="SKA47" s="321"/>
      <c r="SKB47" s="321"/>
      <c r="SKC47" s="321"/>
      <c r="SKD47" s="321"/>
      <c r="SKE47" s="321"/>
      <c r="SKF47" s="321"/>
      <c r="SKG47" s="321"/>
      <c r="SKH47" s="321"/>
      <c r="SKI47" s="321"/>
      <c r="SKJ47" s="321"/>
      <c r="SKK47" s="321"/>
      <c r="SKL47" s="321"/>
      <c r="SKM47" s="321"/>
      <c r="SKN47" s="321"/>
      <c r="SKO47" s="321"/>
      <c r="SKP47" s="321"/>
      <c r="SKQ47" s="321"/>
      <c r="SKR47" s="321"/>
      <c r="SKS47" s="321"/>
      <c r="SKT47" s="321"/>
      <c r="SKU47" s="321"/>
      <c r="SKV47" s="321"/>
      <c r="SKW47" s="321"/>
      <c r="SKX47" s="321"/>
      <c r="SKY47" s="321"/>
      <c r="SKZ47" s="321"/>
      <c r="SLA47" s="321"/>
      <c r="SLB47" s="321"/>
      <c r="SLC47" s="321"/>
      <c r="SLD47" s="321"/>
      <c r="SLE47" s="321"/>
      <c r="SLF47" s="321"/>
      <c r="SLG47" s="321"/>
      <c r="SLH47" s="321"/>
      <c r="SLI47" s="321"/>
      <c r="SLJ47" s="321"/>
      <c r="SLK47" s="321"/>
      <c r="SLL47" s="321"/>
      <c r="SLM47" s="321"/>
      <c r="SLN47" s="321"/>
      <c r="SLO47" s="321"/>
      <c r="SLP47" s="321"/>
      <c r="SLQ47" s="321"/>
      <c r="SLR47" s="321"/>
      <c r="SLS47" s="321"/>
      <c r="SLT47" s="321"/>
      <c r="SLU47" s="321"/>
      <c r="SLV47" s="321"/>
      <c r="SLW47" s="321"/>
      <c r="SLX47" s="321"/>
      <c r="SLY47" s="321"/>
      <c r="SLZ47" s="321"/>
      <c r="SMA47" s="321"/>
      <c r="SMB47" s="321"/>
      <c r="SMC47" s="321"/>
      <c r="SMD47" s="321"/>
      <c r="SME47" s="321"/>
      <c r="SMF47" s="321"/>
      <c r="SMG47" s="321"/>
      <c r="SMH47" s="321"/>
      <c r="SMI47" s="321"/>
      <c r="SMJ47" s="321"/>
      <c r="SMK47" s="321"/>
      <c r="SML47" s="321"/>
      <c r="SMM47" s="321"/>
      <c r="SMN47" s="321"/>
      <c r="SMO47" s="321"/>
      <c r="SMP47" s="321"/>
      <c r="SMQ47" s="321"/>
      <c r="SMR47" s="321"/>
      <c r="SMS47" s="321"/>
      <c r="SMT47" s="321"/>
      <c r="SMU47" s="321"/>
      <c r="SMV47" s="321"/>
      <c r="SMW47" s="321"/>
      <c r="SMX47" s="321"/>
      <c r="SMY47" s="321"/>
      <c r="SMZ47" s="321"/>
      <c r="SNA47" s="321"/>
      <c r="SNB47" s="321"/>
      <c r="SNC47" s="321"/>
      <c r="SND47" s="321"/>
      <c r="SNE47" s="321"/>
      <c r="SNF47" s="321"/>
      <c r="SNG47" s="321"/>
      <c r="SNH47" s="321"/>
      <c r="SNI47" s="321"/>
      <c r="SNJ47" s="321"/>
      <c r="SNK47" s="321"/>
      <c r="SNL47" s="321"/>
      <c r="SNM47" s="321"/>
      <c r="SNN47" s="321"/>
      <c r="SNO47" s="321"/>
      <c r="SNP47" s="321"/>
      <c r="SNQ47" s="321"/>
      <c r="SNR47" s="321"/>
      <c r="SNS47" s="321"/>
      <c r="SNT47" s="321"/>
      <c r="SNU47" s="321"/>
      <c r="SNV47" s="321"/>
      <c r="SNW47" s="321"/>
      <c r="SNX47" s="321"/>
      <c r="SNY47" s="321"/>
      <c r="SNZ47" s="321"/>
      <c r="SOA47" s="321"/>
      <c r="SOB47" s="321"/>
      <c r="SOC47" s="321"/>
      <c r="SOD47" s="321"/>
      <c r="SOE47" s="321"/>
      <c r="SOF47" s="321"/>
      <c r="SOG47" s="321"/>
      <c r="SOH47" s="321"/>
      <c r="SOI47" s="321"/>
      <c r="SOJ47" s="321"/>
      <c r="SOK47" s="321"/>
      <c r="SOL47" s="321"/>
      <c r="SOM47" s="321"/>
      <c r="SON47" s="321"/>
      <c r="SOO47" s="321"/>
      <c r="SOP47" s="321"/>
      <c r="SOQ47" s="321"/>
      <c r="SOR47" s="321"/>
      <c r="SOS47" s="321"/>
      <c r="SOT47" s="321"/>
      <c r="SOU47" s="321"/>
      <c r="SOV47" s="321"/>
      <c r="SOW47" s="321"/>
      <c r="SOX47" s="321"/>
      <c r="SOY47" s="321"/>
      <c r="SOZ47" s="321"/>
      <c r="SPA47" s="321"/>
      <c r="SPB47" s="321"/>
      <c r="SPC47" s="321"/>
      <c r="SPD47" s="321"/>
      <c r="SPE47" s="321"/>
      <c r="SPF47" s="321"/>
      <c r="SPG47" s="321"/>
      <c r="SPH47" s="321"/>
      <c r="SPI47" s="321"/>
      <c r="SPJ47" s="321"/>
      <c r="SPK47" s="321"/>
      <c r="SPL47" s="321"/>
      <c r="SPM47" s="321"/>
      <c r="SPN47" s="321"/>
      <c r="SPO47" s="321"/>
      <c r="SPP47" s="321"/>
      <c r="SPQ47" s="321"/>
      <c r="SPR47" s="321"/>
      <c r="SPS47" s="321"/>
      <c r="SPT47" s="321"/>
      <c r="SPU47" s="321"/>
      <c r="SPV47" s="321"/>
      <c r="SPW47" s="321"/>
      <c r="SPX47" s="321"/>
      <c r="SPY47" s="321"/>
      <c r="SPZ47" s="321"/>
      <c r="SQA47" s="321"/>
      <c r="SQB47" s="321"/>
      <c r="SQC47" s="321"/>
      <c r="SQD47" s="321"/>
      <c r="SQE47" s="321"/>
      <c r="SQF47" s="321"/>
      <c r="SQG47" s="321"/>
      <c r="SQH47" s="321"/>
      <c r="SQI47" s="321"/>
      <c r="SQJ47" s="321"/>
      <c r="SQK47" s="321"/>
      <c r="SQL47" s="321"/>
      <c r="SQM47" s="321"/>
      <c r="SQN47" s="321"/>
      <c r="SQO47" s="321"/>
      <c r="SQP47" s="321"/>
      <c r="SQQ47" s="321"/>
      <c r="SQR47" s="321"/>
      <c r="SQS47" s="321"/>
      <c r="SQT47" s="321"/>
      <c r="SQU47" s="321"/>
      <c r="SQV47" s="321"/>
      <c r="SQW47" s="321"/>
      <c r="SQX47" s="321"/>
      <c r="SQY47" s="321"/>
      <c r="SQZ47" s="321"/>
      <c r="SRA47" s="321"/>
      <c r="SRB47" s="321"/>
      <c r="SRC47" s="321"/>
      <c r="SRD47" s="321"/>
      <c r="SRE47" s="321"/>
      <c r="SRF47" s="321"/>
      <c r="SRG47" s="321"/>
      <c r="SRH47" s="321"/>
      <c r="SRI47" s="321"/>
      <c r="SRJ47" s="321"/>
      <c r="SRK47" s="321"/>
      <c r="SRL47" s="321"/>
      <c r="SRM47" s="321"/>
      <c r="SRN47" s="321"/>
      <c r="SRO47" s="321"/>
      <c r="SRP47" s="321"/>
      <c r="SRQ47" s="321"/>
      <c r="SRR47" s="321"/>
      <c r="SRS47" s="321"/>
      <c r="SRT47" s="321"/>
      <c r="SRU47" s="321"/>
      <c r="SRV47" s="321"/>
      <c r="SRW47" s="321"/>
      <c r="SRX47" s="321"/>
      <c r="SRY47" s="321"/>
      <c r="SRZ47" s="321"/>
      <c r="SSA47" s="321"/>
      <c r="SSB47" s="321"/>
      <c r="SSC47" s="321"/>
      <c r="SSD47" s="321"/>
      <c r="SSE47" s="321"/>
      <c r="SSF47" s="321"/>
      <c r="SSG47" s="321"/>
      <c r="SSH47" s="321"/>
      <c r="SSI47" s="321"/>
      <c r="SSJ47" s="321"/>
      <c r="SSK47" s="321"/>
      <c r="SSL47" s="321"/>
      <c r="SSM47" s="321"/>
      <c r="SSN47" s="321"/>
      <c r="SSO47" s="321"/>
      <c r="SSP47" s="321"/>
      <c r="SSQ47" s="321"/>
      <c r="SSR47" s="321"/>
      <c r="SSS47" s="321"/>
      <c r="SST47" s="321"/>
      <c r="SSU47" s="321"/>
      <c r="SSV47" s="321"/>
      <c r="SSW47" s="321"/>
      <c r="SSX47" s="321"/>
      <c r="SSY47" s="321"/>
      <c r="SSZ47" s="321"/>
      <c r="STA47" s="321"/>
      <c r="STB47" s="321"/>
      <c r="STC47" s="321"/>
      <c r="STD47" s="321"/>
      <c r="STE47" s="321"/>
      <c r="STF47" s="321"/>
      <c r="STG47" s="321"/>
      <c r="STH47" s="321"/>
      <c r="STI47" s="321"/>
      <c r="STJ47" s="321"/>
      <c r="STK47" s="321"/>
      <c r="STL47" s="321"/>
      <c r="STM47" s="321"/>
      <c r="STN47" s="321"/>
      <c r="STO47" s="321"/>
      <c r="STP47" s="321"/>
      <c r="STQ47" s="321"/>
      <c r="STR47" s="321"/>
      <c r="STS47" s="321"/>
      <c r="STT47" s="321"/>
      <c r="STU47" s="321"/>
      <c r="STV47" s="321"/>
      <c r="STW47" s="321"/>
      <c r="STX47" s="321"/>
      <c r="STY47" s="321"/>
      <c r="STZ47" s="321"/>
      <c r="SUA47" s="321"/>
      <c r="SUB47" s="321"/>
      <c r="SUC47" s="321"/>
      <c r="SUD47" s="321"/>
      <c r="SUE47" s="321"/>
      <c r="SUF47" s="321"/>
      <c r="SUG47" s="321"/>
      <c r="SUH47" s="321"/>
      <c r="SUI47" s="321"/>
      <c r="SUJ47" s="321"/>
      <c r="SUK47" s="321"/>
      <c r="SUL47" s="321"/>
      <c r="SUM47" s="321"/>
      <c r="SUN47" s="321"/>
      <c r="SUO47" s="321"/>
      <c r="SUP47" s="321"/>
      <c r="SUQ47" s="321"/>
      <c r="SUR47" s="321"/>
      <c r="SUS47" s="321"/>
      <c r="SUT47" s="321"/>
      <c r="SUU47" s="321"/>
      <c r="SUV47" s="321"/>
      <c r="SUW47" s="321"/>
      <c r="SUX47" s="321"/>
      <c r="SUY47" s="321"/>
      <c r="SUZ47" s="321"/>
      <c r="SVA47" s="321"/>
      <c r="SVB47" s="321"/>
      <c r="SVC47" s="321"/>
      <c r="SVD47" s="321"/>
      <c r="SVE47" s="321"/>
      <c r="SVF47" s="321"/>
      <c r="SVG47" s="321"/>
      <c r="SVH47" s="321"/>
      <c r="SVI47" s="321"/>
      <c r="SVJ47" s="321"/>
      <c r="SVK47" s="321"/>
      <c r="SVL47" s="321"/>
      <c r="SVM47" s="321"/>
      <c r="SVN47" s="321"/>
      <c r="SVO47" s="321"/>
      <c r="SVP47" s="321"/>
      <c r="SVQ47" s="321"/>
      <c r="SVR47" s="321"/>
      <c r="SVS47" s="321"/>
      <c r="SVT47" s="321"/>
      <c r="SVU47" s="321"/>
      <c r="SVV47" s="321"/>
      <c r="SVW47" s="321"/>
      <c r="SVX47" s="321"/>
      <c r="SVY47" s="321"/>
      <c r="SVZ47" s="321"/>
      <c r="SWA47" s="321"/>
      <c r="SWB47" s="321"/>
      <c r="SWC47" s="321"/>
      <c r="SWD47" s="321"/>
      <c r="SWE47" s="321"/>
      <c r="SWF47" s="321"/>
      <c r="SWG47" s="321"/>
      <c r="SWH47" s="321"/>
      <c r="SWI47" s="321"/>
      <c r="SWJ47" s="321"/>
      <c r="SWK47" s="321"/>
      <c r="SWL47" s="321"/>
      <c r="SWM47" s="321"/>
      <c r="SWN47" s="321"/>
      <c r="SWO47" s="321"/>
      <c r="SWP47" s="321"/>
      <c r="SWQ47" s="321"/>
      <c r="SWR47" s="321"/>
      <c r="SWS47" s="321"/>
      <c r="SWT47" s="321"/>
      <c r="SWU47" s="321"/>
      <c r="SWV47" s="321"/>
      <c r="SWW47" s="321"/>
      <c r="SWX47" s="321"/>
      <c r="SWY47" s="321"/>
      <c r="SWZ47" s="321"/>
      <c r="SXA47" s="321"/>
      <c r="SXB47" s="321"/>
      <c r="SXC47" s="321"/>
      <c r="SXD47" s="321"/>
      <c r="SXE47" s="321"/>
      <c r="SXF47" s="321"/>
      <c r="SXG47" s="321"/>
      <c r="SXH47" s="321"/>
      <c r="SXI47" s="321"/>
      <c r="SXJ47" s="321"/>
      <c r="SXK47" s="321"/>
      <c r="SXL47" s="321"/>
      <c r="SXM47" s="321"/>
      <c r="SXN47" s="321"/>
      <c r="SXO47" s="321"/>
      <c r="SXP47" s="321"/>
      <c r="SXQ47" s="321"/>
      <c r="SXR47" s="321"/>
      <c r="SXS47" s="321"/>
      <c r="SXT47" s="321"/>
      <c r="SXU47" s="321"/>
      <c r="SXV47" s="321"/>
      <c r="SXW47" s="321"/>
      <c r="SXX47" s="321"/>
      <c r="SXY47" s="321"/>
      <c r="SXZ47" s="321"/>
      <c r="SYA47" s="321"/>
      <c r="SYB47" s="321"/>
      <c r="SYC47" s="321"/>
      <c r="SYD47" s="321"/>
      <c r="SYE47" s="321"/>
      <c r="SYF47" s="321"/>
      <c r="SYG47" s="321"/>
      <c r="SYH47" s="321"/>
      <c r="SYI47" s="321"/>
      <c r="SYJ47" s="321"/>
      <c r="SYK47" s="321"/>
      <c r="SYL47" s="321"/>
      <c r="SYM47" s="321"/>
      <c r="SYN47" s="321"/>
      <c r="SYO47" s="321"/>
      <c r="SYP47" s="321"/>
      <c r="SYQ47" s="321"/>
      <c r="SYR47" s="321"/>
      <c r="SYS47" s="321"/>
      <c r="SYT47" s="321"/>
      <c r="SYU47" s="321"/>
      <c r="SYV47" s="321"/>
      <c r="SYW47" s="321"/>
      <c r="SYX47" s="321"/>
      <c r="SYY47" s="321"/>
      <c r="SYZ47" s="321"/>
      <c r="SZA47" s="321"/>
      <c r="SZB47" s="321"/>
      <c r="SZC47" s="321"/>
      <c r="SZD47" s="321"/>
      <c r="SZE47" s="321"/>
      <c r="SZF47" s="321"/>
      <c r="SZG47" s="321"/>
      <c r="SZH47" s="321"/>
      <c r="SZI47" s="321"/>
      <c r="SZJ47" s="321"/>
      <c r="SZK47" s="321"/>
      <c r="SZL47" s="321"/>
      <c r="SZM47" s="321"/>
      <c r="SZN47" s="321"/>
      <c r="SZO47" s="321"/>
      <c r="SZP47" s="321"/>
      <c r="SZQ47" s="321"/>
      <c r="SZR47" s="321"/>
      <c r="SZS47" s="321"/>
      <c r="SZT47" s="321"/>
      <c r="SZU47" s="321"/>
      <c r="SZV47" s="321"/>
      <c r="SZW47" s="321"/>
      <c r="SZX47" s="321"/>
      <c r="SZY47" s="321"/>
      <c r="SZZ47" s="321"/>
      <c r="TAA47" s="321"/>
      <c r="TAB47" s="321"/>
      <c r="TAC47" s="321"/>
      <c r="TAD47" s="321"/>
      <c r="TAE47" s="321"/>
      <c r="TAF47" s="321"/>
      <c r="TAG47" s="321"/>
      <c r="TAH47" s="321"/>
      <c r="TAI47" s="321"/>
      <c r="TAJ47" s="321"/>
      <c r="TAK47" s="321"/>
      <c r="TAL47" s="321"/>
      <c r="TAM47" s="321"/>
      <c r="TAN47" s="321"/>
      <c r="TAO47" s="321"/>
      <c r="TAP47" s="321"/>
      <c r="TAQ47" s="321"/>
      <c r="TAR47" s="321"/>
      <c r="TAS47" s="321"/>
      <c r="TAT47" s="321"/>
      <c r="TAU47" s="321"/>
      <c r="TAV47" s="321"/>
      <c r="TAW47" s="321"/>
      <c r="TAX47" s="321"/>
      <c r="TAY47" s="321"/>
      <c r="TAZ47" s="321"/>
      <c r="TBA47" s="321"/>
      <c r="TBB47" s="321"/>
      <c r="TBC47" s="321"/>
      <c r="TBD47" s="321"/>
      <c r="TBE47" s="321"/>
      <c r="TBF47" s="321"/>
      <c r="TBG47" s="321"/>
      <c r="TBH47" s="321"/>
      <c r="TBI47" s="321"/>
      <c r="TBJ47" s="321"/>
      <c r="TBK47" s="321"/>
      <c r="TBL47" s="321"/>
      <c r="TBM47" s="321"/>
      <c r="TBN47" s="321"/>
      <c r="TBO47" s="321"/>
      <c r="TBP47" s="321"/>
      <c r="TBQ47" s="321"/>
      <c r="TBR47" s="321"/>
      <c r="TBS47" s="321"/>
      <c r="TBT47" s="321"/>
      <c r="TBU47" s="321"/>
      <c r="TBV47" s="321"/>
      <c r="TBW47" s="321"/>
      <c r="TBX47" s="321"/>
      <c r="TBY47" s="321"/>
      <c r="TBZ47" s="321"/>
      <c r="TCA47" s="321"/>
      <c r="TCB47" s="321"/>
      <c r="TCC47" s="321"/>
      <c r="TCD47" s="321"/>
      <c r="TCE47" s="321"/>
      <c r="TCF47" s="321"/>
      <c r="TCG47" s="321"/>
      <c r="TCH47" s="321"/>
      <c r="TCI47" s="321"/>
      <c r="TCJ47" s="321"/>
      <c r="TCK47" s="321"/>
      <c r="TCL47" s="321"/>
      <c r="TCM47" s="321"/>
      <c r="TCN47" s="321"/>
      <c r="TCO47" s="321"/>
      <c r="TCP47" s="321"/>
      <c r="TCQ47" s="321"/>
      <c r="TCR47" s="321"/>
      <c r="TCS47" s="321"/>
      <c r="TCT47" s="321"/>
      <c r="TCU47" s="321"/>
      <c r="TCV47" s="321"/>
      <c r="TCW47" s="321"/>
      <c r="TCX47" s="321"/>
      <c r="TCY47" s="321"/>
      <c r="TCZ47" s="321"/>
      <c r="TDA47" s="321"/>
      <c r="TDB47" s="321"/>
      <c r="TDC47" s="321"/>
      <c r="TDD47" s="321"/>
      <c r="TDE47" s="321"/>
      <c r="TDF47" s="321"/>
      <c r="TDG47" s="321"/>
      <c r="TDH47" s="321"/>
      <c r="TDI47" s="321"/>
      <c r="TDJ47" s="321"/>
      <c r="TDK47" s="321"/>
      <c r="TDL47" s="321"/>
      <c r="TDM47" s="321"/>
      <c r="TDN47" s="321"/>
      <c r="TDO47" s="321"/>
      <c r="TDP47" s="321"/>
      <c r="TDQ47" s="321"/>
      <c r="TDR47" s="321"/>
      <c r="TDS47" s="321"/>
      <c r="TDT47" s="321"/>
      <c r="TDU47" s="321"/>
      <c r="TDV47" s="321"/>
      <c r="TDW47" s="321"/>
      <c r="TDX47" s="321"/>
      <c r="TDY47" s="321"/>
      <c r="TDZ47" s="321"/>
      <c r="TEA47" s="321"/>
      <c r="TEB47" s="321"/>
      <c r="TEC47" s="321"/>
      <c r="TED47" s="321"/>
      <c r="TEE47" s="321"/>
      <c r="TEF47" s="321"/>
      <c r="TEG47" s="321"/>
      <c r="TEH47" s="321"/>
      <c r="TEI47" s="321"/>
      <c r="TEJ47" s="321"/>
      <c r="TEK47" s="321"/>
      <c r="TEL47" s="321"/>
      <c r="TEM47" s="321"/>
      <c r="TEN47" s="321"/>
      <c r="TEO47" s="321"/>
      <c r="TEP47" s="321"/>
      <c r="TEQ47" s="321"/>
      <c r="TER47" s="321"/>
      <c r="TES47" s="321"/>
      <c r="TET47" s="321"/>
      <c r="TEU47" s="321"/>
      <c r="TEV47" s="321"/>
      <c r="TEW47" s="321"/>
      <c r="TEX47" s="321"/>
      <c r="TEY47" s="321"/>
      <c r="TEZ47" s="321"/>
      <c r="TFA47" s="321"/>
      <c r="TFB47" s="321"/>
      <c r="TFC47" s="321"/>
      <c r="TFD47" s="321"/>
      <c r="TFE47" s="321"/>
      <c r="TFF47" s="321"/>
      <c r="TFG47" s="321"/>
      <c r="TFH47" s="321"/>
      <c r="TFI47" s="321"/>
      <c r="TFJ47" s="321"/>
      <c r="TFK47" s="321"/>
      <c r="TFL47" s="321"/>
      <c r="TFM47" s="321"/>
      <c r="TFN47" s="321"/>
      <c r="TFO47" s="321"/>
      <c r="TFP47" s="321"/>
      <c r="TFQ47" s="321"/>
      <c r="TFR47" s="321"/>
      <c r="TFS47" s="321"/>
      <c r="TFT47" s="321"/>
      <c r="TFU47" s="321"/>
      <c r="TFV47" s="321"/>
      <c r="TFW47" s="321"/>
      <c r="TFX47" s="321"/>
      <c r="TFY47" s="321"/>
      <c r="TFZ47" s="321"/>
      <c r="TGA47" s="321"/>
      <c r="TGB47" s="321"/>
      <c r="TGC47" s="321"/>
      <c r="TGD47" s="321"/>
      <c r="TGE47" s="321"/>
      <c r="TGF47" s="321"/>
      <c r="TGG47" s="321"/>
      <c r="TGH47" s="321"/>
      <c r="TGI47" s="321"/>
      <c r="TGJ47" s="321"/>
      <c r="TGK47" s="321"/>
      <c r="TGL47" s="321"/>
      <c r="TGM47" s="321"/>
      <c r="TGN47" s="321"/>
      <c r="TGO47" s="321"/>
      <c r="TGP47" s="321"/>
      <c r="TGQ47" s="321"/>
      <c r="TGR47" s="321"/>
      <c r="TGS47" s="321"/>
      <c r="TGT47" s="321"/>
      <c r="TGU47" s="321"/>
      <c r="TGV47" s="321"/>
      <c r="TGW47" s="321"/>
      <c r="TGX47" s="321"/>
      <c r="TGY47" s="321"/>
      <c r="TGZ47" s="321"/>
      <c r="THA47" s="321"/>
      <c r="THB47" s="321"/>
      <c r="THC47" s="321"/>
      <c r="THD47" s="321"/>
      <c r="THE47" s="321"/>
      <c r="THF47" s="321"/>
      <c r="THG47" s="321"/>
      <c r="THH47" s="321"/>
      <c r="THI47" s="321"/>
      <c r="THJ47" s="321"/>
      <c r="THK47" s="321"/>
      <c r="THL47" s="321"/>
      <c r="THM47" s="321"/>
      <c r="THN47" s="321"/>
      <c r="THO47" s="321"/>
      <c r="THP47" s="321"/>
      <c r="THQ47" s="321"/>
      <c r="THR47" s="321"/>
      <c r="THS47" s="321"/>
      <c r="THT47" s="321"/>
      <c r="THU47" s="321"/>
      <c r="THV47" s="321"/>
      <c r="THW47" s="321"/>
      <c r="THX47" s="321"/>
      <c r="THY47" s="321"/>
      <c r="THZ47" s="321"/>
      <c r="TIA47" s="321"/>
      <c r="TIB47" s="321"/>
      <c r="TIC47" s="321"/>
      <c r="TID47" s="321"/>
      <c r="TIE47" s="321"/>
      <c r="TIF47" s="321"/>
      <c r="TIG47" s="321"/>
      <c r="TIH47" s="321"/>
      <c r="TII47" s="321"/>
      <c r="TIJ47" s="321"/>
      <c r="TIK47" s="321"/>
      <c r="TIL47" s="321"/>
      <c r="TIM47" s="321"/>
      <c r="TIN47" s="321"/>
      <c r="TIO47" s="321"/>
      <c r="TIP47" s="321"/>
      <c r="TIQ47" s="321"/>
      <c r="TIR47" s="321"/>
      <c r="TIS47" s="321"/>
      <c r="TIT47" s="321"/>
      <c r="TIU47" s="321"/>
      <c r="TIV47" s="321"/>
      <c r="TIW47" s="321"/>
      <c r="TIX47" s="321"/>
      <c r="TIY47" s="321"/>
      <c r="TIZ47" s="321"/>
      <c r="TJA47" s="321"/>
      <c r="TJB47" s="321"/>
      <c r="TJC47" s="321"/>
      <c r="TJD47" s="321"/>
      <c r="TJE47" s="321"/>
      <c r="TJF47" s="321"/>
      <c r="TJG47" s="321"/>
      <c r="TJH47" s="321"/>
      <c r="TJI47" s="321"/>
      <c r="TJJ47" s="321"/>
      <c r="TJK47" s="321"/>
      <c r="TJL47" s="321"/>
      <c r="TJM47" s="321"/>
      <c r="TJN47" s="321"/>
      <c r="TJO47" s="321"/>
      <c r="TJP47" s="321"/>
      <c r="TJQ47" s="321"/>
      <c r="TJR47" s="321"/>
      <c r="TJS47" s="321"/>
      <c r="TJT47" s="321"/>
      <c r="TJU47" s="321"/>
      <c r="TJV47" s="321"/>
      <c r="TJW47" s="321"/>
      <c r="TJX47" s="321"/>
      <c r="TJY47" s="321"/>
      <c r="TJZ47" s="321"/>
      <c r="TKA47" s="321"/>
      <c r="TKB47" s="321"/>
      <c r="TKC47" s="321"/>
      <c r="TKD47" s="321"/>
      <c r="TKE47" s="321"/>
      <c r="TKF47" s="321"/>
      <c r="TKG47" s="321"/>
      <c r="TKH47" s="321"/>
      <c r="TKI47" s="321"/>
      <c r="TKJ47" s="321"/>
      <c r="TKK47" s="321"/>
      <c r="TKL47" s="321"/>
      <c r="TKM47" s="321"/>
      <c r="TKN47" s="321"/>
      <c r="TKO47" s="321"/>
      <c r="TKP47" s="321"/>
      <c r="TKQ47" s="321"/>
      <c r="TKR47" s="321"/>
      <c r="TKS47" s="321"/>
      <c r="TKT47" s="321"/>
      <c r="TKU47" s="321"/>
      <c r="TKV47" s="321"/>
      <c r="TKW47" s="321"/>
      <c r="TKX47" s="321"/>
      <c r="TKY47" s="321"/>
      <c r="TKZ47" s="321"/>
      <c r="TLA47" s="321"/>
      <c r="TLB47" s="321"/>
      <c r="TLC47" s="321"/>
      <c r="TLD47" s="321"/>
      <c r="TLE47" s="321"/>
      <c r="TLF47" s="321"/>
      <c r="TLG47" s="321"/>
      <c r="TLH47" s="321"/>
      <c r="TLI47" s="321"/>
      <c r="TLJ47" s="321"/>
      <c r="TLK47" s="321"/>
      <c r="TLL47" s="321"/>
      <c r="TLM47" s="321"/>
      <c r="TLN47" s="321"/>
      <c r="TLO47" s="321"/>
      <c r="TLP47" s="321"/>
      <c r="TLQ47" s="321"/>
      <c r="TLR47" s="321"/>
      <c r="TLS47" s="321"/>
      <c r="TLT47" s="321"/>
      <c r="TLU47" s="321"/>
      <c r="TLV47" s="321"/>
      <c r="TLW47" s="321"/>
      <c r="TLX47" s="321"/>
      <c r="TLY47" s="321"/>
      <c r="TLZ47" s="321"/>
      <c r="TMA47" s="321"/>
      <c r="TMB47" s="321"/>
      <c r="TMC47" s="321"/>
      <c r="TMD47" s="321"/>
      <c r="TME47" s="321"/>
      <c r="TMF47" s="321"/>
      <c r="TMG47" s="321"/>
      <c r="TMH47" s="321"/>
      <c r="TMI47" s="321"/>
      <c r="TMJ47" s="321"/>
      <c r="TMK47" s="321"/>
      <c r="TML47" s="321"/>
      <c r="TMM47" s="321"/>
      <c r="TMN47" s="321"/>
      <c r="TMO47" s="321"/>
      <c r="TMP47" s="321"/>
      <c r="TMQ47" s="321"/>
      <c r="TMR47" s="321"/>
      <c r="TMS47" s="321"/>
      <c r="TMT47" s="321"/>
      <c r="TMU47" s="321"/>
      <c r="TMV47" s="321"/>
      <c r="TMW47" s="321"/>
      <c r="TMX47" s="321"/>
      <c r="TMY47" s="321"/>
      <c r="TMZ47" s="321"/>
      <c r="TNA47" s="321"/>
      <c r="TNB47" s="321"/>
      <c r="TNC47" s="321"/>
      <c r="TND47" s="321"/>
      <c r="TNE47" s="321"/>
      <c r="TNF47" s="321"/>
      <c r="TNG47" s="321"/>
      <c r="TNH47" s="321"/>
      <c r="TNI47" s="321"/>
      <c r="TNJ47" s="321"/>
      <c r="TNK47" s="321"/>
      <c r="TNL47" s="321"/>
      <c r="TNM47" s="321"/>
      <c r="TNN47" s="321"/>
      <c r="TNO47" s="321"/>
      <c r="TNP47" s="321"/>
      <c r="TNQ47" s="321"/>
      <c r="TNR47" s="321"/>
      <c r="TNS47" s="321"/>
      <c r="TNT47" s="321"/>
      <c r="TNU47" s="321"/>
      <c r="TNV47" s="321"/>
      <c r="TNW47" s="321"/>
      <c r="TNX47" s="321"/>
      <c r="TNY47" s="321"/>
      <c r="TNZ47" s="321"/>
      <c r="TOA47" s="321"/>
      <c r="TOB47" s="321"/>
      <c r="TOC47" s="321"/>
      <c r="TOD47" s="321"/>
      <c r="TOE47" s="321"/>
      <c r="TOF47" s="321"/>
      <c r="TOG47" s="321"/>
      <c r="TOH47" s="321"/>
      <c r="TOI47" s="321"/>
      <c r="TOJ47" s="321"/>
      <c r="TOK47" s="321"/>
      <c r="TOL47" s="321"/>
      <c r="TOM47" s="321"/>
      <c r="TON47" s="321"/>
      <c r="TOO47" s="321"/>
      <c r="TOP47" s="321"/>
      <c r="TOQ47" s="321"/>
      <c r="TOR47" s="321"/>
      <c r="TOS47" s="321"/>
      <c r="TOT47" s="321"/>
      <c r="TOU47" s="321"/>
      <c r="TOV47" s="321"/>
      <c r="TOW47" s="321"/>
      <c r="TOX47" s="321"/>
      <c r="TOY47" s="321"/>
      <c r="TOZ47" s="321"/>
      <c r="TPA47" s="321"/>
      <c r="TPB47" s="321"/>
      <c r="TPC47" s="321"/>
      <c r="TPD47" s="321"/>
      <c r="TPE47" s="321"/>
      <c r="TPF47" s="321"/>
      <c r="TPG47" s="321"/>
      <c r="TPH47" s="321"/>
      <c r="TPI47" s="321"/>
      <c r="TPJ47" s="321"/>
      <c r="TPK47" s="321"/>
      <c r="TPL47" s="321"/>
      <c r="TPM47" s="321"/>
      <c r="TPN47" s="321"/>
      <c r="TPO47" s="321"/>
      <c r="TPP47" s="321"/>
      <c r="TPQ47" s="321"/>
      <c r="TPR47" s="321"/>
      <c r="TPS47" s="321"/>
      <c r="TPT47" s="321"/>
      <c r="TPU47" s="321"/>
      <c r="TPV47" s="321"/>
      <c r="TPW47" s="321"/>
      <c r="TPX47" s="321"/>
      <c r="TPY47" s="321"/>
      <c r="TPZ47" s="321"/>
      <c r="TQA47" s="321"/>
      <c r="TQB47" s="321"/>
      <c r="TQC47" s="321"/>
      <c r="TQD47" s="321"/>
      <c r="TQE47" s="321"/>
      <c r="TQF47" s="321"/>
      <c r="TQG47" s="321"/>
      <c r="TQH47" s="321"/>
      <c r="TQI47" s="321"/>
      <c r="TQJ47" s="321"/>
      <c r="TQK47" s="321"/>
      <c r="TQL47" s="321"/>
      <c r="TQM47" s="321"/>
      <c r="TQN47" s="321"/>
      <c r="TQO47" s="321"/>
      <c r="TQP47" s="321"/>
      <c r="TQQ47" s="321"/>
      <c r="TQR47" s="321"/>
      <c r="TQS47" s="321"/>
      <c r="TQT47" s="321"/>
      <c r="TQU47" s="321"/>
      <c r="TQV47" s="321"/>
      <c r="TQW47" s="321"/>
      <c r="TQX47" s="321"/>
      <c r="TQY47" s="321"/>
      <c r="TQZ47" s="321"/>
      <c r="TRA47" s="321"/>
      <c r="TRB47" s="321"/>
      <c r="TRC47" s="321"/>
      <c r="TRD47" s="321"/>
      <c r="TRE47" s="321"/>
      <c r="TRF47" s="321"/>
      <c r="TRG47" s="321"/>
      <c r="TRH47" s="321"/>
      <c r="TRI47" s="321"/>
      <c r="TRJ47" s="321"/>
      <c r="TRK47" s="321"/>
      <c r="TRL47" s="321"/>
      <c r="TRM47" s="321"/>
      <c r="TRN47" s="321"/>
      <c r="TRO47" s="321"/>
      <c r="TRP47" s="321"/>
      <c r="TRQ47" s="321"/>
      <c r="TRR47" s="321"/>
      <c r="TRS47" s="321"/>
      <c r="TRT47" s="321"/>
      <c r="TRU47" s="321"/>
      <c r="TRV47" s="321"/>
      <c r="TRW47" s="321"/>
      <c r="TRX47" s="321"/>
      <c r="TRY47" s="321"/>
      <c r="TRZ47" s="321"/>
      <c r="TSA47" s="321"/>
      <c r="TSB47" s="321"/>
      <c r="TSC47" s="321"/>
      <c r="TSD47" s="321"/>
      <c r="TSE47" s="321"/>
      <c r="TSF47" s="321"/>
      <c r="TSG47" s="321"/>
      <c r="TSH47" s="321"/>
      <c r="TSI47" s="321"/>
      <c r="TSJ47" s="321"/>
      <c r="TSK47" s="321"/>
      <c r="TSL47" s="321"/>
      <c r="TSM47" s="321"/>
      <c r="TSN47" s="321"/>
      <c r="TSO47" s="321"/>
      <c r="TSP47" s="321"/>
      <c r="TSQ47" s="321"/>
      <c r="TSR47" s="321"/>
      <c r="TSS47" s="321"/>
      <c r="TST47" s="321"/>
      <c r="TSU47" s="321"/>
      <c r="TSV47" s="321"/>
      <c r="TSW47" s="321"/>
      <c r="TSX47" s="321"/>
      <c r="TSY47" s="321"/>
      <c r="TSZ47" s="321"/>
      <c r="TTA47" s="321"/>
      <c r="TTB47" s="321"/>
      <c r="TTC47" s="321"/>
      <c r="TTD47" s="321"/>
      <c r="TTE47" s="321"/>
      <c r="TTF47" s="321"/>
      <c r="TTG47" s="321"/>
      <c r="TTH47" s="321"/>
      <c r="TTI47" s="321"/>
      <c r="TTJ47" s="321"/>
      <c r="TTK47" s="321"/>
      <c r="TTL47" s="321"/>
      <c r="TTM47" s="321"/>
      <c r="TTN47" s="321"/>
      <c r="TTO47" s="321"/>
      <c r="TTP47" s="321"/>
      <c r="TTQ47" s="321"/>
      <c r="TTR47" s="321"/>
      <c r="TTS47" s="321"/>
      <c r="TTT47" s="321"/>
      <c r="TTU47" s="321"/>
      <c r="TTV47" s="321"/>
      <c r="TTW47" s="321"/>
      <c r="TTX47" s="321"/>
      <c r="TTY47" s="321"/>
      <c r="TTZ47" s="321"/>
      <c r="TUA47" s="321"/>
      <c r="TUB47" s="321"/>
      <c r="TUC47" s="321"/>
      <c r="TUD47" s="321"/>
      <c r="TUE47" s="321"/>
      <c r="TUF47" s="321"/>
      <c r="TUG47" s="321"/>
      <c r="TUH47" s="321"/>
      <c r="TUI47" s="321"/>
      <c r="TUJ47" s="321"/>
      <c r="TUK47" s="321"/>
      <c r="TUL47" s="321"/>
      <c r="TUM47" s="321"/>
      <c r="TUN47" s="321"/>
      <c r="TUO47" s="321"/>
      <c r="TUP47" s="321"/>
      <c r="TUQ47" s="321"/>
      <c r="TUR47" s="321"/>
      <c r="TUS47" s="321"/>
      <c r="TUT47" s="321"/>
      <c r="TUU47" s="321"/>
      <c r="TUV47" s="321"/>
      <c r="TUW47" s="321"/>
      <c r="TUX47" s="321"/>
      <c r="TUY47" s="321"/>
      <c r="TUZ47" s="321"/>
      <c r="TVA47" s="321"/>
      <c r="TVB47" s="321"/>
      <c r="TVC47" s="321"/>
      <c r="TVD47" s="321"/>
      <c r="TVE47" s="321"/>
      <c r="TVF47" s="321"/>
      <c r="TVG47" s="321"/>
      <c r="TVH47" s="321"/>
      <c r="TVI47" s="321"/>
      <c r="TVJ47" s="321"/>
      <c r="TVK47" s="321"/>
      <c r="TVL47" s="321"/>
      <c r="TVM47" s="321"/>
      <c r="TVN47" s="321"/>
      <c r="TVO47" s="321"/>
      <c r="TVP47" s="321"/>
      <c r="TVQ47" s="321"/>
      <c r="TVR47" s="321"/>
      <c r="TVS47" s="321"/>
      <c r="TVT47" s="321"/>
      <c r="TVU47" s="321"/>
      <c r="TVV47" s="321"/>
      <c r="TVW47" s="321"/>
      <c r="TVX47" s="321"/>
      <c r="TVY47" s="321"/>
      <c r="TVZ47" s="321"/>
      <c r="TWA47" s="321"/>
      <c r="TWB47" s="321"/>
      <c r="TWC47" s="321"/>
      <c r="TWD47" s="321"/>
      <c r="TWE47" s="321"/>
      <c r="TWF47" s="321"/>
      <c r="TWG47" s="321"/>
      <c r="TWH47" s="321"/>
      <c r="TWI47" s="321"/>
      <c r="TWJ47" s="321"/>
      <c r="TWK47" s="321"/>
      <c r="TWL47" s="321"/>
      <c r="TWM47" s="321"/>
      <c r="TWN47" s="321"/>
      <c r="TWO47" s="321"/>
      <c r="TWP47" s="321"/>
      <c r="TWQ47" s="321"/>
      <c r="TWR47" s="321"/>
      <c r="TWS47" s="321"/>
      <c r="TWT47" s="321"/>
      <c r="TWU47" s="321"/>
      <c r="TWV47" s="321"/>
      <c r="TWW47" s="321"/>
      <c r="TWX47" s="321"/>
      <c r="TWY47" s="321"/>
      <c r="TWZ47" s="321"/>
      <c r="TXA47" s="321"/>
      <c r="TXB47" s="321"/>
      <c r="TXC47" s="321"/>
      <c r="TXD47" s="321"/>
      <c r="TXE47" s="321"/>
      <c r="TXF47" s="321"/>
      <c r="TXG47" s="321"/>
      <c r="TXH47" s="321"/>
      <c r="TXI47" s="321"/>
      <c r="TXJ47" s="321"/>
      <c r="TXK47" s="321"/>
      <c r="TXL47" s="321"/>
      <c r="TXM47" s="321"/>
      <c r="TXN47" s="321"/>
      <c r="TXO47" s="321"/>
      <c r="TXP47" s="321"/>
      <c r="TXQ47" s="321"/>
      <c r="TXR47" s="321"/>
      <c r="TXS47" s="321"/>
      <c r="TXT47" s="321"/>
      <c r="TXU47" s="321"/>
      <c r="TXV47" s="321"/>
      <c r="TXW47" s="321"/>
      <c r="TXX47" s="321"/>
      <c r="TXY47" s="321"/>
      <c r="TXZ47" s="321"/>
      <c r="TYA47" s="321"/>
      <c r="TYB47" s="321"/>
      <c r="TYC47" s="321"/>
      <c r="TYD47" s="321"/>
      <c r="TYE47" s="321"/>
      <c r="TYF47" s="321"/>
      <c r="TYG47" s="321"/>
      <c r="TYH47" s="321"/>
      <c r="TYI47" s="321"/>
      <c r="TYJ47" s="321"/>
      <c r="TYK47" s="321"/>
      <c r="TYL47" s="321"/>
      <c r="TYM47" s="321"/>
      <c r="TYN47" s="321"/>
      <c r="TYO47" s="321"/>
      <c r="TYP47" s="321"/>
      <c r="TYQ47" s="321"/>
      <c r="TYR47" s="321"/>
      <c r="TYS47" s="321"/>
      <c r="TYT47" s="321"/>
      <c r="TYU47" s="321"/>
      <c r="TYV47" s="321"/>
      <c r="TYW47" s="321"/>
      <c r="TYX47" s="321"/>
      <c r="TYY47" s="321"/>
      <c r="TYZ47" s="321"/>
      <c r="TZA47" s="321"/>
      <c r="TZB47" s="321"/>
      <c r="TZC47" s="321"/>
      <c r="TZD47" s="321"/>
      <c r="TZE47" s="321"/>
      <c r="TZF47" s="321"/>
      <c r="TZG47" s="321"/>
      <c r="TZH47" s="321"/>
      <c r="TZI47" s="321"/>
      <c r="TZJ47" s="321"/>
      <c r="TZK47" s="321"/>
      <c r="TZL47" s="321"/>
      <c r="TZM47" s="321"/>
      <c r="TZN47" s="321"/>
      <c r="TZO47" s="321"/>
      <c r="TZP47" s="321"/>
      <c r="TZQ47" s="321"/>
      <c r="TZR47" s="321"/>
      <c r="TZS47" s="321"/>
      <c r="TZT47" s="321"/>
      <c r="TZU47" s="321"/>
      <c r="TZV47" s="321"/>
      <c r="TZW47" s="321"/>
      <c r="TZX47" s="321"/>
      <c r="TZY47" s="321"/>
      <c r="TZZ47" s="321"/>
      <c r="UAA47" s="321"/>
      <c r="UAB47" s="321"/>
      <c r="UAC47" s="321"/>
      <c r="UAD47" s="321"/>
      <c r="UAE47" s="321"/>
      <c r="UAF47" s="321"/>
      <c r="UAG47" s="321"/>
      <c r="UAH47" s="321"/>
      <c r="UAI47" s="321"/>
      <c r="UAJ47" s="321"/>
      <c r="UAK47" s="321"/>
      <c r="UAL47" s="321"/>
      <c r="UAM47" s="321"/>
      <c r="UAN47" s="321"/>
      <c r="UAO47" s="321"/>
      <c r="UAP47" s="321"/>
      <c r="UAQ47" s="321"/>
      <c r="UAR47" s="321"/>
      <c r="UAS47" s="321"/>
      <c r="UAT47" s="321"/>
      <c r="UAU47" s="321"/>
      <c r="UAV47" s="321"/>
      <c r="UAW47" s="321"/>
      <c r="UAX47" s="321"/>
      <c r="UAY47" s="321"/>
      <c r="UAZ47" s="321"/>
      <c r="UBA47" s="321"/>
      <c r="UBB47" s="321"/>
      <c r="UBC47" s="321"/>
      <c r="UBD47" s="321"/>
      <c r="UBE47" s="321"/>
      <c r="UBF47" s="321"/>
      <c r="UBG47" s="321"/>
      <c r="UBH47" s="321"/>
      <c r="UBI47" s="321"/>
      <c r="UBJ47" s="321"/>
      <c r="UBK47" s="321"/>
      <c r="UBL47" s="321"/>
      <c r="UBM47" s="321"/>
      <c r="UBN47" s="321"/>
      <c r="UBO47" s="321"/>
      <c r="UBP47" s="321"/>
      <c r="UBQ47" s="321"/>
      <c r="UBR47" s="321"/>
      <c r="UBS47" s="321"/>
      <c r="UBT47" s="321"/>
      <c r="UBU47" s="321"/>
      <c r="UBV47" s="321"/>
      <c r="UBW47" s="321"/>
      <c r="UBX47" s="321"/>
      <c r="UBY47" s="321"/>
      <c r="UBZ47" s="321"/>
      <c r="UCA47" s="321"/>
      <c r="UCB47" s="321"/>
      <c r="UCC47" s="321"/>
      <c r="UCD47" s="321"/>
      <c r="UCE47" s="321"/>
      <c r="UCF47" s="321"/>
      <c r="UCG47" s="321"/>
      <c r="UCH47" s="321"/>
      <c r="UCI47" s="321"/>
      <c r="UCJ47" s="321"/>
      <c r="UCK47" s="321"/>
      <c r="UCL47" s="321"/>
      <c r="UCM47" s="321"/>
      <c r="UCN47" s="321"/>
      <c r="UCO47" s="321"/>
      <c r="UCP47" s="321"/>
      <c r="UCQ47" s="321"/>
      <c r="UCR47" s="321"/>
      <c r="UCS47" s="321"/>
      <c r="UCT47" s="321"/>
      <c r="UCU47" s="321"/>
      <c r="UCV47" s="321"/>
      <c r="UCW47" s="321"/>
      <c r="UCX47" s="321"/>
      <c r="UCY47" s="321"/>
      <c r="UCZ47" s="321"/>
      <c r="UDA47" s="321"/>
      <c r="UDB47" s="321"/>
      <c r="UDC47" s="321"/>
      <c r="UDD47" s="321"/>
      <c r="UDE47" s="321"/>
      <c r="UDF47" s="321"/>
      <c r="UDG47" s="321"/>
      <c r="UDH47" s="321"/>
      <c r="UDI47" s="321"/>
      <c r="UDJ47" s="321"/>
      <c r="UDK47" s="321"/>
      <c r="UDL47" s="321"/>
      <c r="UDM47" s="321"/>
      <c r="UDN47" s="321"/>
      <c r="UDO47" s="321"/>
      <c r="UDP47" s="321"/>
      <c r="UDQ47" s="321"/>
      <c r="UDR47" s="321"/>
      <c r="UDS47" s="321"/>
      <c r="UDT47" s="321"/>
      <c r="UDU47" s="321"/>
      <c r="UDV47" s="321"/>
      <c r="UDW47" s="321"/>
      <c r="UDX47" s="321"/>
      <c r="UDY47" s="321"/>
      <c r="UDZ47" s="321"/>
      <c r="UEA47" s="321"/>
      <c r="UEB47" s="321"/>
      <c r="UEC47" s="321"/>
      <c r="UED47" s="321"/>
      <c r="UEE47" s="321"/>
      <c r="UEF47" s="321"/>
      <c r="UEG47" s="321"/>
      <c r="UEH47" s="321"/>
      <c r="UEI47" s="321"/>
      <c r="UEJ47" s="321"/>
      <c r="UEK47" s="321"/>
      <c r="UEL47" s="321"/>
      <c r="UEM47" s="321"/>
      <c r="UEN47" s="321"/>
      <c r="UEO47" s="321"/>
      <c r="UEP47" s="321"/>
      <c r="UEQ47" s="321"/>
      <c r="UER47" s="321"/>
      <c r="UES47" s="321"/>
      <c r="UET47" s="321"/>
      <c r="UEU47" s="321"/>
      <c r="UEV47" s="321"/>
      <c r="UEW47" s="321"/>
      <c r="UEX47" s="321"/>
      <c r="UEY47" s="321"/>
      <c r="UEZ47" s="321"/>
      <c r="UFA47" s="321"/>
      <c r="UFB47" s="321"/>
      <c r="UFC47" s="321"/>
      <c r="UFD47" s="321"/>
      <c r="UFE47" s="321"/>
      <c r="UFF47" s="321"/>
      <c r="UFG47" s="321"/>
      <c r="UFH47" s="321"/>
      <c r="UFI47" s="321"/>
      <c r="UFJ47" s="321"/>
      <c r="UFK47" s="321"/>
      <c r="UFL47" s="321"/>
      <c r="UFM47" s="321"/>
      <c r="UFN47" s="321"/>
      <c r="UFO47" s="321"/>
      <c r="UFP47" s="321"/>
      <c r="UFQ47" s="321"/>
      <c r="UFR47" s="321"/>
      <c r="UFS47" s="321"/>
      <c r="UFT47" s="321"/>
      <c r="UFU47" s="321"/>
      <c r="UFV47" s="321"/>
      <c r="UFW47" s="321"/>
      <c r="UFX47" s="321"/>
      <c r="UFY47" s="321"/>
      <c r="UFZ47" s="321"/>
      <c r="UGA47" s="321"/>
      <c r="UGB47" s="321"/>
      <c r="UGC47" s="321"/>
      <c r="UGD47" s="321"/>
      <c r="UGE47" s="321"/>
      <c r="UGF47" s="321"/>
      <c r="UGG47" s="321"/>
      <c r="UGH47" s="321"/>
      <c r="UGI47" s="321"/>
      <c r="UGJ47" s="321"/>
      <c r="UGK47" s="321"/>
      <c r="UGL47" s="321"/>
      <c r="UGM47" s="321"/>
      <c r="UGN47" s="321"/>
      <c r="UGO47" s="321"/>
      <c r="UGP47" s="321"/>
      <c r="UGQ47" s="321"/>
      <c r="UGR47" s="321"/>
      <c r="UGS47" s="321"/>
      <c r="UGT47" s="321"/>
      <c r="UGU47" s="321"/>
      <c r="UGV47" s="321"/>
      <c r="UGW47" s="321"/>
      <c r="UGX47" s="321"/>
      <c r="UGY47" s="321"/>
      <c r="UGZ47" s="321"/>
      <c r="UHA47" s="321"/>
      <c r="UHB47" s="321"/>
      <c r="UHC47" s="321"/>
      <c r="UHD47" s="321"/>
      <c r="UHE47" s="321"/>
      <c r="UHF47" s="321"/>
      <c r="UHG47" s="321"/>
      <c r="UHH47" s="321"/>
      <c r="UHI47" s="321"/>
      <c r="UHJ47" s="321"/>
      <c r="UHK47" s="321"/>
      <c r="UHL47" s="321"/>
      <c r="UHM47" s="321"/>
      <c r="UHN47" s="321"/>
      <c r="UHO47" s="321"/>
      <c r="UHP47" s="321"/>
      <c r="UHQ47" s="321"/>
      <c r="UHR47" s="321"/>
      <c r="UHS47" s="321"/>
      <c r="UHT47" s="321"/>
      <c r="UHU47" s="321"/>
      <c r="UHV47" s="321"/>
      <c r="UHW47" s="321"/>
      <c r="UHX47" s="321"/>
      <c r="UHY47" s="321"/>
      <c r="UHZ47" s="321"/>
      <c r="UIA47" s="321"/>
      <c r="UIB47" s="321"/>
      <c r="UIC47" s="321"/>
      <c r="UID47" s="321"/>
      <c r="UIE47" s="321"/>
      <c r="UIF47" s="321"/>
      <c r="UIG47" s="321"/>
      <c r="UIH47" s="321"/>
      <c r="UII47" s="321"/>
      <c r="UIJ47" s="321"/>
      <c r="UIK47" s="321"/>
      <c r="UIL47" s="321"/>
      <c r="UIM47" s="321"/>
      <c r="UIN47" s="321"/>
      <c r="UIO47" s="321"/>
      <c r="UIP47" s="321"/>
      <c r="UIQ47" s="321"/>
      <c r="UIR47" s="321"/>
      <c r="UIS47" s="321"/>
      <c r="UIT47" s="321"/>
      <c r="UIU47" s="321"/>
      <c r="UIV47" s="321"/>
      <c r="UIW47" s="321"/>
      <c r="UIX47" s="321"/>
      <c r="UIY47" s="321"/>
      <c r="UIZ47" s="321"/>
      <c r="UJA47" s="321"/>
      <c r="UJB47" s="321"/>
      <c r="UJC47" s="321"/>
      <c r="UJD47" s="321"/>
      <c r="UJE47" s="321"/>
      <c r="UJF47" s="321"/>
      <c r="UJG47" s="321"/>
      <c r="UJH47" s="321"/>
      <c r="UJI47" s="321"/>
      <c r="UJJ47" s="321"/>
      <c r="UJK47" s="321"/>
      <c r="UJL47" s="321"/>
      <c r="UJM47" s="321"/>
      <c r="UJN47" s="321"/>
      <c r="UJO47" s="321"/>
      <c r="UJP47" s="321"/>
      <c r="UJQ47" s="321"/>
      <c r="UJR47" s="321"/>
      <c r="UJS47" s="321"/>
      <c r="UJT47" s="321"/>
      <c r="UJU47" s="321"/>
      <c r="UJV47" s="321"/>
      <c r="UJW47" s="321"/>
      <c r="UJX47" s="321"/>
      <c r="UJY47" s="321"/>
      <c r="UJZ47" s="321"/>
      <c r="UKA47" s="321"/>
      <c r="UKB47" s="321"/>
      <c r="UKC47" s="321"/>
      <c r="UKD47" s="321"/>
      <c r="UKE47" s="321"/>
      <c r="UKF47" s="321"/>
      <c r="UKG47" s="321"/>
      <c r="UKH47" s="321"/>
      <c r="UKI47" s="321"/>
      <c r="UKJ47" s="321"/>
      <c r="UKK47" s="321"/>
      <c r="UKL47" s="321"/>
      <c r="UKM47" s="321"/>
      <c r="UKN47" s="321"/>
      <c r="UKO47" s="321"/>
      <c r="UKP47" s="321"/>
      <c r="UKQ47" s="321"/>
      <c r="UKR47" s="321"/>
      <c r="UKS47" s="321"/>
      <c r="UKT47" s="321"/>
      <c r="UKU47" s="321"/>
      <c r="UKV47" s="321"/>
      <c r="UKW47" s="321"/>
      <c r="UKX47" s="321"/>
      <c r="UKY47" s="321"/>
      <c r="UKZ47" s="321"/>
      <c r="ULA47" s="321"/>
      <c r="ULB47" s="321"/>
      <c r="ULC47" s="321"/>
      <c r="ULD47" s="321"/>
      <c r="ULE47" s="321"/>
      <c r="ULF47" s="321"/>
      <c r="ULG47" s="321"/>
      <c r="ULH47" s="321"/>
      <c r="ULI47" s="321"/>
      <c r="ULJ47" s="321"/>
      <c r="ULK47" s="321"/>
      <c r="ULL47" s="321"/>
      <c r="ULM47" s="321"/>
      <c r="ULN47" s="321"/>
      <c r="ULO47" s="321"/>
      <c r="ULP47" s="321"/>
      <c r="ULQ47" s="321"/>
      <c r="ULR47" s="321"/>
      <c r="ULS47" s="321"/>
      <c r="ULT47" s="321"/>
      <c r="ULU47" s="321"/>
      <c r="ULV47" s="321"/>
      <c r="ULW47" s="321"/>
      <c r="ULX47" s="321"/>
      <c r="ULY47" s="321"/>
      <c r="ULZ47" s="321"/>
      <c r="UMA47" s="321"/>
      <c r="UMB47" s="321"/>
      <c r="UMC47" s="321"/>
      <c r="UMD47" s="321"/>
      <c r="UME47" s="321"/>
      <c r="UMF47" s="321"/>
      <c r="UMG47" s="321"/>
      <c r="UMH47" s="321"/>
      <c r="UMI47" s="321"/>
      <c r="UMJ47" s="321"/>
      <c r="UMK47" s="321"/>
      <c r="UML47" s="321"/>
      <c r="UMM47" s="321"/>
      <c r="UMN47" s="321"/>
      <c r="UMO47" s="321"/>
      <c r="UMP47" s="321"/>
      <c r="UMQ47" s="321"/>
      <c r="UMR47" s="321"/>
      <c r="UMS47" s="321"/>
      <c r="UMT47" s="321"/>
      <c r="UMU47" s="321"/>
      <c r="UMV47" s="321"/>
      <c r="UMW47" s="321"/>
      <c r="UMX47" s="321"/>
      <c r="UMY47" s="321"/>
      <c r="UMZ47" s="321"/>
      <c r="UNA47" s="321"/>
      <c r="UNB47" s="321"/>
      <c r="UNC47" s="321"/>
      <c r="UND47" s="321"/>
      <c r="UNE47" s="321"/>
      <c r="UNF47" s="321"/>
      <c r="UNG47" s="321"/>
      <c r="UNH47" s="321"/>
      <c r="UNI47" s="321"/>
      <c r="UNJ47" s="321"/>
      <c r="UNK47" s="321"/>
      <c r="UNL47" s="321"/>
      <c r="UNM47" s="321"/>
      <c r="UNN47" s="321"/>
      <c r="UNO47" s="321"/>
      <c r="UNP47" s="321"/>
      <c r="UNQ47" s="321"/>
      <c r="UNR47" s="321"/>
      <c r="UNS47" s="321"/>
      <c r="UNT47" s="321"/>
      <c r="UNU47" s="321"/>
      <c r="UNV47" s="321"/>
      <c r="UNW47" s="321"/>
      <c r="UNX47" s="321"/>
      <c r="UNY47" s="321"/>
      <c r="UNZ47" s="321"/>
      <c r="UOA47" s="321"/>
      <c r="UOB47" s="321"/>
      <c r="UOC47" s="321"/>
      <c r="UOD47" s="321"/>
      <c r="UOE47" s="321"/>
      <c r="UOF47" s="321"/>
      <c r="UOG47" s="321"/>
      <c r="UOH47" s="321"/>
      <c r="UOI47" s="321"/>
      <c r="UOJ47" s="321"/>
      <c r="UOK47" s="321"/>
      <c r="UOL47" s="321"/>
      <c r="UOM47" s="321"/>
      <c r="UON47" s="321"/>
      <c r="UOO47" s="321"/>
      <c r="UOP47" s="321"/>
      <c r="UOQ47" s="321"/>
      <c r="UOR47" s="321"/>
      <c r="UOS47" s="321"/>
      <c r="UOT47" s="321"/>
      <c r="UOU47" s="321"/>
      <c r="UOV47" s="321"/>
      <c r="UOW47" s="321"/>
      <c r="UOX47" s="321"/>
      <c r="UOY47" s="321"/>
      <c r="UOZ47" s="321"/>
      <c r="UPA47" s="321"/>
      <c r="UPB47" s="321"/>
      <c r="UPC47" s="321"/>
      <c r="UPD47" s="321"/>
      <c r="UPE47" s="321"/>
      <c r="UPF47" s="321"/>
      <c r="UPG47" s="321"/>
      <c r="UPH47" s="321"/>
      <c r="UPI47" s="321"/>
      <c r="UPJ47" s="321"/>
      <c r="UPK47" s="321"/>
      <c r="UPL47" s="321"/>
      <c r="UPM47" s="321"/>
      <c r="UPN47" s="321"/>
      <c r="UPO47" s="321"/>
      <c r="UPP47" s="321"/>
      <c r="UPQ47" s="321"/>
      <c r="UPR47" s="321"/>
      <c r="UPS47" s="321"/>
      <c r="UPT47" s="321"/>
      <c r="UPU47" s="321"/>
      <c r="UPV47" s="321"/>
      <c r="UPW47" s="321"/>
      <c r="UPX47" s="321"/>
      <c r="UPY47" s="321"/>
      <c r="UPZ47" s="321"/>
      <c r="UQA47" s="321"/>
      <c r="UQB47" s="321"/>
      <c r="UQC47" s="321"/>
      <c r="UQD47" s="321"/>
      <c r="UQE47" s="321"/>
      <c r="UQF47" s="321"/>
      <c r="UQG47" s="321"/>
      <c r="UQH47" s="321"/>
      <c r="UQI47" s="321"/>
      <c r="UQJ47" s="321"/>
      <c r="UQK47" s="321"/>
      <c r="UQL47" s="321"/>
      <c r="UQM47" s="321"/>
      <c r="UQN47" s="321"/>
      <c r="UQO47" s="321"/>
      <c r="UQP47" s="321"/>
      <c r="UQQ47" s="321"/>
      <c r="UQR47" s="321"/>
      <c r="UQS47" s="321"/>
      <c r="UQT47" s="321"/>
      <c r="UQU47" s="321"/>
      <c r="UQV47" s="321"/>
      <c r="UQW47" s="321"/>
      <c r="UQX47" s="321"/>
      <c r="UQY47" s="321"/>
      <c r="UQZ47" s="321"/>
      <c r="URA47" s="321"/>
      <c r="URB47" s="321"/>
      <c r="URC47" s="321"/>
      <c r="URD47" s="321"/>
      <c r="URE47" s="321"/>
      <c r="URF47" s="321"/>
      <c r="URG47" s="321"/>
      <c r="URH47" s="321"/>
      <c r="URI47" s="321"/>
      <c r="URJ47" s="321"/>
      <c r="URK47" s="321"/>
      <c r="URL47" s="321"/>
      <c r="URM47" s="321"/>
      <c r="URN47" s="321"/>
      <c r="URO47" s="321"/>
      <c r="URP47" s="321"/>
      <c r="URQ47" s="321"/>
      <c r="URR47" s="321"/>
      <c r="URS47" s="321"/>
      <c r="URT47" s="321"/>
      <c r="URU47" s="321"/>
      <c r="URV47" s="321"/>
      <c r="URW47" s="321"/>
      <c r="URX47" s="321"/>
      <c r="URY47" s="321"/>
      <c r="URZ47" s="321"/>
      <c r="USA47" s="321"/>
      <c r="USB47" s="321"/>
      <c r="USC47" s="321"/>
      <c r="USD47" s="321"/>
      <c r="USE47" s="321"/>
      <c r="USF47" s="321"/>
      <c r="USG47" s="321"/>
      <c r="USH47" s="321"/>
      <c r="USI47" s="321"/>
      <c r="USJ47" s="321"/>
      <c r="USK47" s="321"/>
      <c r="USL47" s="321"/>
      <c r="USM47" s="321"/>
      <c r="USN47" s="321"/>
      <c r="USO47" s="321"/>
      <c r="USP47" s="321"/>
      <c r="USQ47" s="321"/>
      <c r="USR47" s="321"/>
      <c r="USS47" s="321"/>
      <c r="UST47" s="321"/>
      <c r="USU47" s="321"/>
      <c r="USV47" s="321"/>
      <c r="USW47" s="321"/>
      <c r="USX47" s="321"/>
      <c r="USY47" s="321"/>
      <c r="USZ47" s="321"/>
      <c r="UTA47" s="321"/>
      <c r="UTB47" s="321"/>
      <c r="UTC47" s="321"/>
      <c r="UTD47" s="321"/>
      <c r="UTE47" s="321"/>
      <c r="UTF47" s="321"/>
      <c r="UTG47" s="321"/>
      <c r="UTH47" s="321"/>
      <c r="UTI47" s="321"/>
      <c r="UTJ47" s="321"/>
      <c r="UTK47" s="321"/>
      <c r="UTL47" s="321"/>
      <c r="UTM47" s="321"/>
      <c r="UTN47" s="321"/>
      <c r="UTO47" s="321"/>
      <c r="UTP47" s="321"/>
      <c r="UTQ47" s="321"/>
      <c r="UTR47" s="321"/>
      <c r="UTS47" s="321"/>
      <c r="UTT47" s="321"/>
      <c r="UTU47" s="321"/>
      <c r="UTV47" s="321"/>
      <c r="UTW47" s="321"/>
      <c r="UTX47" s="321"/>
      <c r="UTY47" s="321"/>
      <c r="UTZ47" s="321"/>
      <c r="UUA47" s="321"/>
      <c r="UUB47" s="321"/>
      <c r="UUC47" s="321"/>
      <c r="UUD47" s="321"/>
      <c r="UUE47" s="321"/>
      <c r="UUF47" s="321"/>
      <c r="UUG47" s="321"/>
      <c r="UUH47" s="321"/>
      <c r="UUI47" s="321"/>
      <c r="UUJ47" s="321"/>
      <c r="UUK47" s="321"/>
      <c r="UUL47" s="321"/>
      <c r="UUM47" s="321"/>
      <c r="UUN47" s="321"/>
      <c r="UUO47" s="321"/>
      <c r="UUP47" s="321"/>
      <c r="UUQ47" s="321"/>
      <c r="UUR47" s="321"/>
      <c r="UUS47" s="321"/>
      <c r="UUT47" s="321"/>
      <c r="UUU47" s="321"/>
      <c r="UUV47" s="321"/>
      <c r="UUW47" s="321"/>
      <c r="UUX47" s="321"/>
      <c r="UUY47" s="321"/>
      <c r="UUZ47" s="321"/>
      <c r="UVA47" s="321"/>
      <c r="UVB47" s="321"/>
      <c r="UVC47" s="321"/>
      <c r="UVD47" s="321"/>
      <c r="UVE47" s="321"/>
      <c r="UVF47" s="321"/>
      <c r="UVG47" s="321"/>
      <c r="UVH47" s="321"/>
      <c r="UVI47" s="321"/>
      <c r="UVJ47" s="321"/>
      <c r="UVK47" s="321"/>
      <c r="UVL47" s="321"/>
      <c r="UVM47" s="321"/>
      <c r="UVN47" s="321"/>
      <c r="UVO47" s="321"/>
      <c r="UVP47" s="321"/>
      <c r="UVQ47" s="321"/>
      <c r="UVR47" s="321"/>
      <c r="UVS47" s="321"/>
      <c r="UVT47" s="321"/>
      <c r="UVU47" s="321"/>
      <c r="UVV47" s="321"/>
      <c r="UVW47" s="321"/>
      <c r="UVX47" s="321"/>
      <c r="UVY47" s="321"/>
      <c r="UVZ47" s="321"/>
      <c r="UWA47" s="321"/>
      <c r="UWB47" s="321"/>
      <c r="UWC47" s="321"/>
      <c r="UWD47" s="321"/>
      <c r="UWE47" s="321"/>
      <c r="UWF47" s="321"/>
      <c r="UWG47" s="321"/>
      <c r="UWH47" s="321"/>
      <c r="UWI47" s="321"/>
      <c r="UWJ47" s="321"/>
      <c r="UWK47" s="321"/>
      <c r="UWL47" s="321"/>
      <c r="UWM47" s="321"/>
      <c r="UWN47" s="321"/>
      <c r="UWO47" s="321"/>
      <c r="UWP47" s="321"/>
      <c r="UWQ47" s="321"/>
      <c r="UWR47" s="321"/>
      <c r="UWS47" s="321"/>
      <c r="UWT47" s="321"/>
      <c r="UWU47" s="321"/>
      <c r="UWV47" s="321"/>
      <c r="UWW47" s="321"/>
      <c r="UWX47" s="321"/>
      <c r="UWY47" s="321"/>
      <c r="UWZ47" s="321"/>
      <c r="UXA47" s="321"/>
      <c r="UXB47" s="321"/>
      <c r="UXC47" s="321"/>
      <c r="UXD47" s="321"/>
      <c r="UXE47" s="321"/>
      <c r="UXF47" s="321"/>
      <c r="UXG47" s="321"/>
      <c r="UXH47" s="321"/>
      <c r="UXI47" s="321"/>
      <c r="UXJ47" s="321"/>
      <c r="UXK47" s="321"/>
      <c r="UXL47" s="321"/>
      <c r="UXM47" s="321"/>
      <c r="UXN47" s="321"/>
      <c r="UXO47" s="321"/>
      <c r="UXP47" s="321"/>
      <c r="UXQ47" s="321"/>
      <c r="UXR47" s="321"/>
      <c r="UXS47" s="321"/>
      <c r="UXT47" s="321"/>
      <c r="UXU47" s="321"/>
      <c r="UXV47" s="321"/>
      <c r="UXW47" s="321"/>
      <c r="UXX47" s="321"/>
      <c r="UXY47" s="321"/>
      <c r="UXZ47" s="321"/>
      <c r="UYA47" s="321"/>
      <c r="UYB47" s="321"/>
      <c r="UYC47" s="321"/>
      <c r="UYD47" s="321"/>
      <c r="UYE47" s="321"/>
      <c r="UYF47" s="321"/>
      <c r="UYG47" s="321"/>
      <c r="UYH47" s="321"/>
      <c r="UYI47" s="321"/>
      <c r="UYJ47" s="321"/>
      <c r="UYK47" s="321"/>
      <c r="UYL47" s="321"/>
      <c r="UYM47" s="321"/>
      <c r="UYN47" s="321"/>
      <c r="UYO47" s="321"/>
      <c r="UYP47" s="321"/>
      <c r="UYQ47" s="321"/>
      <c r="UYR47" s="321"/>
      <c r="UYS47" s="321"/>
      <c r="UYT47" s="321"/>
      <c r="UYU47" s="321"/>
      <c r="UYV47" s="321"/>
      <c r="UYW47" s="321"/>
      <c r="UYX47" s="321"/>
      <c r="UYY47" s="321"/>
      <c r="UYZ47" s="321"/>
      <c r="UZA47" s="321"/>
      <c r="UZB47" s="321"/>
      <c r="UZC47" s="321"/>
      <c r="UZD47" s="321"/>
      <c r="UZE47" s="321"/>
      <c r="UZF47" s="321"/>
      <c r="UZG47" s="321"/>
      <c r="UZH47" s="321"/>
      <c r="UZI47" s="321"/>
      <c r="UZJ47" s="321"/>
      <c r="UZK47" s="321"/>
      <c r="UZL47" s="321"/>
      <c r="UZM47" s="321"/>
      <c r="UZN47" s="321"/>
      <c r="UZO47" s="321"/>
      <c r="UZP47" s="321"/>
      <c r="UZQ47" s="321"/>
      <c r="UZR47" s="321"/>
      <c r="UZS47" s="321"/>
      <c r="UZT47" s="321"/>
      <c r="UZU47" s="321"/>
      <c r="UZV47" s="321"/>
      <c r="UZW47" s="321"/>
      <c r="UZX47" s="321"/>
      <c r="UZY47" s="321"/>
      <c r="UZZ47" s="321"/>
      <c r="VAA47" s="321"/>
      <c r="VAB47" s="321"/>
      <c r="VAC47" s="321"/>
      <c r="VAD47" s="321"/>
      <c r="VAE47" s="321"/>
      <c r="VAF47" s="321"/>
      <c r="VAG47" s="321"/>
      <c r="VAH47" s="321"/>
      <c r="VAI47" s="321"/>
      <c r="VAJ47" s="321"/>
      <c r="VAK47" s="321"/>
      <c r="VAL47" s="321"/>
      <c r="VAM47" s="321"/>
      <c r="VAN47" s="321"/>
      <c r="VAO47" s="321"/>
      <c r="VAP47" s="321"/>
      <c r="VAQ47" s="321"/>
      <c r="VAR47" s="321"/>
      <c r="VAS47" s="321"/>
      <c r="VAT47" s="321"/>
      <c r="VAU47" s="321"/>
      <c r="VAV47" s="321"/>
      <c r="VAW47" s="321"/>
      <c r="VAX47" s="321"/>
      <c r="VAY47" s="321"/>
      <c r="VAZ47" s="321"/>
      <c r="VBA47" s="321"/>
      <c r="VBB47" s="321"/>
      <c r="VBC47" s="321"/>
      <c r="VBD47" s="321"/>
      <c r="VBE47" s="321"/>
      <c r="VBF47" s="321"/>
      <c r="VBG47" s="321"/>
      <c r="VBH47" s="321"/>
      <c r="VBI47" s="321"/>
      <c r="VBJ47" s="321"/>
      <c r="VBK47" s="321"/>
      <c r="VBL47" s="321"/>
      <c r="VBM47" s="321"/>
      <c r="VBN47" s="321"/>
      <c r="VBO47" s="321"/>
      <c r="VBP47" s="321"/>
      <c r="VBQ47" s="321"/>
      <c r="VBR47" s="321"/>
      <c r="VBS47" s="321"/>
      <c r="VBT47" s="321"/>
      <c r="VBU47" s="321"/>
      <c r="VBV47" s="321"/>
      <c r="VBW47" s="321"/>
      <c r="VBX47" s="321"/>
      <c r="VBY47" s="321"/>
      <c r="VBZ47" s="321"/>
      <c r="VCA47" s="321"/>
      <c r="VCB47" s="321"/>
      <c r="VCC47" s="321"/>
      <c r="VCD47" s="321"/>
      <c r="VCE47" s="321"/>
      <c r="VCF47" s="321"/>
      <c r="VCG47" s="321"/>
      <c r="VCH47" s="321"/>
      <c r="VCI47" s="321"/>
      <c r="VCJ47" s="321"/>
      <c r="VCK47" s="321"/>
      <c r="VCL47" s="321"/>
      <c r="VCM47" s="321"/>
      <c r="VCN47" s="321"/>
      <c r="VCO47" s="321"/>
      <c r="VCP47" s="321"/>
      <c r="VCQ47" s="321"/>
      <c r="VCR47" s="321"/>
      <c r="VCS47" s="321"/>
      <c r="VCT47" s="321"/>
      <c r="VCU47" s="321"/>
      <c r="VCV47" s="321"/>
      <c r="VCW47" s="321"/>
      <c r="VCX47" s="321"/>
      <c r="VCY47" s="321"/>
      <c r="VCZ47" s="321"/>
      <c r="VDA47" s="321"/>
      <c r="VDB47" s="321"/>
      <c r="VDC47" s="321"/>
      <c r="VDD47" s="321"/>
      <c r="VDE47" s="321"/>
      <c r="VDF47" s="321"/>
      <c r="VDG47" s="321"/>
      <c r="VDH47" s="321"/>
      <c r="VDI47" s="321"/>
      <c r="VDJ47" s="321"/>
      <c r="VDK47" s="321"/>
      <c r="VDL47" s="321"/>
      <c r="VDM47" s="321"/>
      <c r="VDN47" s="321"/>
      <c r="VDO47" s="321"/>
      <c r="VDP47" s="321"/>
      <c r="VDQ47" s="321"/>
      <c r="VDR47" s="321"/>
      <c r="VDS47" s="321"/>
      <c r="VDT47" s="321"/>
      <c r="VDU47" s="321"/>
      <c r="VDV47" s="321"/>
      <c r="VDW47" s="321"/>
      <c r="VDX47" s="321"/>
      <c r="VDY47" s="321"/>
      <c r="VDZ47" s="321"/>
      <c r="VEA47" s="321"/>
      <c r="VEB47" s="321"/>
      <c r="VEC47" s="321"/>
      <c r="VED47" s="321"/>
      <c r="VEE47" s="321"/>
      <c r="VEF47" s="321"/>
      <c r="VEG47" s="321"/>
      <c r="VEH47" s="321"/>
      <c r="VEI47" s="321"/>
      <c r="VEJ47" s="321"/>
      <c r="VEK47" s="321"/>
      <c r="VEL47" s="321"/>
      <c r="VEM47" s="321"/>
      <c r="VEN47" s="321"/>
      <c r="VEO47" s="321"/>
      <c r="VEP47" s="321"/>
      <c r="VEQ47" s="321"/>
      <c r="VER47" s="321"/>
      <c r="VES47" s="321"/>
      <c r="VET47" s="321"/>
      <c r="VEU47" s="321"/>
      <c r="VEV47" s="321"/>
      <c r="VEW47" s="321"/>
      <c r="VEX47" s="321"/>
      <c r="VEY47" s="321"/>
      <c r="VEZ47" s="321"/>
      <c r="VFA47" s="321"/>
      <c r="VFB47" s="321"/>
      <c r="VFC47" s="321"/>
      <c r="VFD47" s="321"/>
      <c r="VFE47" s="321"/>
      <c r="VFF47" s="321"/>
      <c r="VFG47" s="321"/>
      <c r="VFH47" s="321"/>
      <c r="VFI47" s="321"/>
      <c r="VFJ47" s="321"/>
      <c r="VFK47" s="321"/>
      <c r="VFL47" s="321"/>
      <c r="VFM47" s="321"/>
      <c r="VFN47" s="321"/>
      <c r="VFO47" s="321"/>
      <c r="VFP47" s="321"/>
      <c r="VFQ47" s="321"/>
      <c r="VFR47" s="321"/>
      <c r="VFS47" s="321"/>
      <c r="VFT47" s="321"/>
      <c r="VFU47" s="321"/>
      <c r="VFV47" s="321"/>
      <c r="VFW47" s="321"/>
      <c r="VFX47" s="321"/>
      <c r="VFY47" s="321"/>
      <c r="VFZ47" s="321"/>
      <c r="VGA47" s="321"/>
      <c r="VGB47" s="321"/>
      <c r="VGC47" s="321"/>
      <c r="VGD47" s="321"/>
      <c r="VGE47" s="321"/>
      <c r="VGF47" s="321"/>
      <c r="VGG47" s="321"/>
      <c r="VGH47" s="321"/>
      <c r="VGI47" s="321"/>
      <c r="VGJ47" s="321"/>
      <c r="VGK47" s="321"/>
      <c r="VGL47" s="321"/>
      <c r="VGM47" s="321"/>
      <c r="VGN47" s="321"/>
      <c r="VGO47" s="321"/>
      <c r="VGP47" s="321"/>
      <c r="VGQ47" s="321"/>
      <c r="VGR47" s="321"/>
      <c r="VGS47" s="321"/>
      <c r="VGT47" s="321"/>
      <c r="VGU47" s="321"/>
      <c r="VGV47" s="321"/>
      <c r="VGW47" s="321"/>
      <c r="VGX47" s="321"/>
      <c r="VGY47" s="321"/>
      <c r="VGZ47" s="321"/>
      <c r="VHA47" s="321"/>
      <c r="VHB47" s="321"/>
      <c r="VHC47" s="321"/>
      <c r="VHD47" s="321"/>
      <c r="VHE47" s="321"/>
      <c r="VHF47" s="321"/>
      <c r="VHG47" s="321"/>
      <c r="VHH47" s="321"/>
      <c r="VHI47" s="321"/>
      <c r="VHJ47" s="321"/>
      <c r="VHK47" s="321"/>
      <c r="VHL47" s="321"/>
      <c r="VHM47" s="321"/>
      <c r="VHN47" s="321"/>
      <c r="VHO47" s="321"/>
      <c r="VHP47" s="321"/>
      <c r="VHQ47" s="321"/>
      <c r="VHR47" s="321"/>
      <c r="VHS47" s="321"/>
      <c r="VHT47" s="321"/>
      <c r="VHU47" s="321"/>
      <c r="VHV47" s="321"/>
      <c r="VHW47" s="321"/>
      <c r="VHX47" s="321"/>
      <c r="VHY47" s="321"/>
      <c r="VHZ47" s="321"/>
      <c r="VIA47" s="321"/>
      <c r="VIB47" s="321"/>
      <c r="VIC47" s="321"/>
      <c r="VID47" s="321"/>
      <c r="VIE47" s="321"/>
      <c r="VIF47" s="321"/>
      <c r="VIG47" s="321"/>
      <c r="VIH47" s="321"/>
      <c r="VII47" s="321"/>
      <c r="VIJ47" s="321"/>
      <c r="VIK47" s="321"/>
      <c r="VIL47" s="321"/>
      <c r="VIM47" s="321"/>
      <c r="VIN47" s="321"/>
      <c r="VIO47" s="321"/>
      <c r="VIP47" s="321"/>
      <c r="VIQ47" s="321"/>
      <c r="VIR47" s="321"/>
      <c r="VIS47" s="321"/>
      <c r="VIT47" s="321"/>
      <c r="VIU47" s="321"/>
      <c r="VIV47" s="321"/>
      <c r="VIW47" s="321"/>
      <c r="VIX47" s="321"/>
      <c r="VIY47" s="321"/>
      <c r="VIZ47" s="321"/>
      <c r="VJA47" s="321"/>
      <c r="VJB47" s="321"/>
      <c r="VJC47" s="321"/>
      <c r="VJD47" s="321"/>
      <c r="VJE47" s="321"/>
      <c r="VJF47" s="321"/>
      <c r="VJG47" s="321"/>
      <c r="VJH47" s="321"/>
      <c r="VJI47" s="321"/>
      <c r="VJJ47" s="321"/>
      <c r="VJK47" s="321"/>
      <c r="VJL47" s="321"/>
      <c r="VJM47" s="321"/>
      <c r="VJN47" s="321"/>
      <c r="VJO47" s="321"/>
      <c r="VJP47" s="321"/>
      <c r="VJQ47" s="321"/>
      <c r="VJR47" s="321"/>
      <c r="VJS47" s="321"/>
      <c r="VJT47" s="321"/>
      <c r="VJU47" s="321"/>
      <c r="VJV47" s="321"/>
      <c r="VJW47" s="321"/>
      <c r="VJX47" s="321"/>
      <c r="VJY47" s="321"/>
      <c r="VJZ47" s="321"/>
      <c r="VKA47" s="321"/>
      <c r="VKB47" s="321"/>
      <c r="VKC47" s="321"/>
      <c r="VKD47" s="321"/>
      <c r="VKE47" s="321"/>
      <c r="VKF47" s="321"/>
      <c r="VKG47" s="321"/>
      <c r="VKH47" s="321"/>
      <c r="VKI47" s="321"/>
      <c r="VKJ47" s="321"/>
      <c r="VKK47" s="321"/>
      <c r="VKL47" s="321"/>
      <c r="VKM47" s="321"/>
      <c r="VKN47" s="321"/>
      <c r="VKO47" s="321"/>
      <c r="VKP47" s="321"/>
      <c r="VKQ47" s="321"/>
      <c r="VKR47" s="321"/>
      <c r="VKS47" s="321"/>
      <c r="VKT47" s="321"/>
      <c r="VKU47" s="321"/>
      <c r="VKV47" s="321"/>
      <c r="VKW47" s="321"/>
      <c r="VKX47" s="321"/>
      <c r="VKY47" s="321"/>
      <c r="VKZ47" s="321"/>
      <c r="VLA47" s="321"/>
      <c r="VLB47" s="321"/>
      <c r="VLC47" s="321"/>
      <c r="VLD47" s="321"/>
      <c r="VLE47" s="321"/>
      <c r="VLF47" s="321"/>
      <c r="VLG47" s="321"/>
      <c r="VLH47" s="321"/>
      <c r="VLI47" s="321"/>
      <c r="VLJ47" s="321"/>
      <c r="VLK47" s="321"/>
      <c r="VLL47" s="321"/>
      <c r="VLM47" s="321"/>
      <c r="VLN47" s="321"/>
      <c r="VLO47" s="321"/>
      <c r="VLP47" s="321"/>
      <c r="VLQ47" s="321"/>
      <c r="VLR47" s="321"/>
      <c r="VLS47" s="321"/>
      <c r="VLT47" s="321"/>
      <c r="VLU47" s="321"/>
      <c r="VLV47" s="321"/>
      <c r="VLW47" s="321"/>
      <c r="VLX47" s="321"/>
      <c r="VLY47" s="321"/>
      <c r="VLZ47" s="321"/>
      <c r="VMA47" s="321"/>
      <c r="VMB47" s="321"/>
      <c r="VMC47" s="321"/>
      <c r="VMD47" s="321"/>
      <c r="VME47" s="321"/>
      <c r="VMF47" s="321"/>
      <c r="VMG47" s="321"/>
      <c r="VMH47" s="321"/>
      <c r="VMI47" s="321"/>
      <c r="VMJ47" s="321"/>
      <c r="VMK47" s="321"/>
      <c r="VML47" s="321"/>
      <c r="VMM47" s="321"/>
      <c r="VMN47" s="321"/>
      <c r="VMO47" s="321"/>
      <c r="VMP47" s="321"/>
      <c r="VMQ47" s="321"/>
      <c r="VMR47" s="321"/>
      <c r="VMS47" s="321"/>
      <c r="VMT47" s="321"/>
      <c r="VMU47" s="321"/>
      <c r="VMV47" s="321"/>
      <c r="VMW47" s="321"/>
      <c r="VMX47" s="321"/>
      <c r="VMY47" s="321"/>
      <c r="VMZ47" s="321"/>
      <c r="VNA47" s="321"/>
      <c r="VNB47" s="321"/>
      <c r="VNC47" s="321"/>
      <c r="VND47" s="321"/>
      <c r="VNE47" s="321"/>
      <c r="VNF47" s="321"/>
      <c r="VNG47" s="321"/>
      <c r="VNH47" s="321"/>
      <c r="VNI47" s="321"/>
      <c r="VNJ47" s="321"/>
      <c r="VNK47" s="321"/>
      <c r="VNL47" s="321"/>
      <c r="VNM47" s="321"/>
      <c r="VNN47" s="321"/>
      <c r="VNO47" s="321"/>
      <c r="VNP47" s="321"/>
      <c r="VNQ47" s="321"/>
      <c r="VNR47" s="321"/>
      <c r="VNS47" s="321"/>
      <c r="VNT47" s="321"/>
      <c r="VNU47" s="321"/>
      <c r="VNV47" s="321"/>
      <c r="VNW47" s="321"/>
      <c r="VNX47" s="321"/>
      <c r="VNY47" s="321"/>
      <c r="VNZ47" s="321"/>
      <c r="VOA47" s="321"/>
      <c r="VOB47" s="321"/>
      <c r="VOC47" s="321"/>
      <c r="VOD47" s="321"/>
      <c r="VOE47" s="321"/>
      <c r="VOF47" s="321"/>
      <c r="VOG47" s="321"/>
      <c r="VOH47" s="321"/>
      <c r="VOI47" s="321"/>
      <c r="VOJ47" s="321"/>
      <c r="VOK47" s="321"/>
      <c r="VOL47" s="321"/>
      <c r="VOM47" s="321"/>
      <c r="VON47" s="321"/>
      <c r="VOO47" s="321"/>
      <c r="VOP47" s="321"/>
      <c r="VOQ47" s="321"/>
      <c r="VOR47" s="321"/>
      <c r="VOS47" s="321"/>
      <c r="VOT47" s="321"/>
      <c r="VOU47" s="321"/>
      <c r="VOV47" s="321"/>
      <c r="VOW47" s="321"/>
      <c r="VOX47" s="321"/>
      <c r="VOY47" s="321"/>
      <c r="VOZ47" s="321"/>
      <c r="VPA47" s="321"/>
      <c r="VPB47" s="321"/>
      <c r="VPC47" s="321"/>
      <c r="VPD47" s="321"/>
      <c r="VPE47" s="321"/>
      <c r="VPF47" s="321"/>
      <c r="VPG47" s="321"/>
      <c r="VPH47" s="321"/>
      <c r="VPI47" s="321"/>
      <c r="VPJ47" s="321"/>
      <c r="VPK47" s="321"/>
      <c r="VPL47" s="321"/>
      <c r="VPM47" s="321"/>
      <c r="VPN47" s="321"/>
      <c r="VPO47" s="321"/>
      <c r="VPP47" s="321"/>
      <c r="VPQ47" s="321"/>
      <c r="VPR47" s="321"/>
      <c r="VPS47" s="321"/>
      <c r="VPT47" s="321"/>
      <c r="VPU47" s="321"/>
      <c r="VPV47" s="321"/>
      <c r="VPW47" s="321"/>
      <c r="VPX47" s="321"/>
      <c r="VPY47" s="321"/>
      <c r="VPZ47" s="321"/>
      <c r="VQA47" s="321"/>
      <c r="VQB47" s="321"/>
      <c r="VQC47" s="321"/>
      <c r="VQD47" s="321"/>
      <c r="VQE47" s="321"/>
      <c r="VQF47" s="321"/>
      <c r="VQG47" s="321"/>
      <c r="VQH47" s="321"/>
      <c r="VQI47" s="321"/>
      <c r="VQJ47" s="321"/>
      <c r="VQK47" s="321"/>
      <c r="VQL47" s="321"/>
      <c r="VQM47" s="321"/>
      <c r="VQN47" s="321"/>
      <c r="VQO47" s="321"/>
      <c r="VQP47" s="321"/>
      <c r="VQQ47" s="321"/>
      <c r="VQR47" s="321"/>
      <c r="VQS47" s="321"/>
      <c r="VQT47" s="321"/>
      <c r="VQU47" s="321"/>
      <c r="VQV47" s="321"/>
      <c r="VQW47" s="321"/>
      <c r="VQX47" s="321"/>
      <c r="VQY47" s="321"/>
      <c r="VQZ47" s="321"/>
      <c r="VRA47" s="321"/>
      <c r="VRB47" s="321"/>
      <c r="VRC47" s="321"/>
      <c r="VRD47" s="321"/>
      <c r="VRE47" s="321"/>
      <c r="VRF47" s="321"/>
      <c r="VRG47" s="321"/>
      <c r="VRH47" s="321"/>
      <c r="VRI47" s="321"/>
      <c r="VRJ47" s="321"/>
      <c r="VRK47" s="321"/>
      <c r="VRL47" s="321"/>
      <c r="VRM47" s="321"/>
      <c r="VRN47" s="321"/>
      <c r="VRO47" s="321"/>
      <c r="VRP47" s="321"/>
      <c r="VRQ47" s="321"/>
      <c r="VRR47" s="321"/>
      <c r="VRS47" s="321"/>
      <c r="VRT47" s="321"/>
      <c r="VRU47" s="321"/>
      <c r="VRV47" s="321"/>
      <c r="VRW47" s="321"/>
      <c r="VRX47" s="321"/>
      <c r="VRY47" s="321"/>
      <c r="VRZ47" s="321"/>
      <c r="VSA47" s="321"/>
      <c r="VSB47" s="321"/>
      <c r="VSC47" s="321"/>
      <c r="VSD47" s="321"/>
      <c r="VSE47" s="321"/>
      <c r="VSF47" s="321"/>
      <c r="VSG47" s="321"/>
      <c r="VSH47" s="321"/>
      <c r="VSI47" s="321"/>
      <c r="VSJ47" s="321"/>
      <c r="VSK47" s="321"/>
      <c r="VSL47" s="321"/>
      <c r="VSM47" s="321"/>
      <c r="VSN47" s="321"/>
      <c r="VSO47" s="321"/>
      <c r="VSP47" s="321"/>
      <c r="VSQ47" s="321"/>
      <c r="VSR47" s="321"/>
      <c r="VSS47" s="321"/>
      <c r="VST47" s="321"/>
      <c r="VSU47" s="321"/>
      <c r="VSV47" s="321"/>
      <c r="VSW47" s="321"/>
      <c r="VSX47" s="321"/>
      <c r="VSY47" s="321"/>
      <c r="VSZ47" s="321"/>
      <c r="VTA47" s="321"/>
      <c r="VTB47" s="321"/>
      <c r="VTC47" s="321"/>
      <c r="VTD47" s="321"/>
      <c r="VTE47" s="321"/>
      <c r="VTF47" s="321"/>
      <c r="VTG47" s="321"/>
      <c r="VTH47" s="321"/>
      <c r="VTI47" s="321"/>
      <c r="VTJ47" s="321"/>
      <c r="VTK47" s="321"/>
      <c r="VTL47" s="321"/>
      <c r="VTM47" s="321"/>
      <c r="VTN47" s="321"/>
      <c r="VTO47" s="321"/>
      <c r="VTP47" s="321"/>
      <c r="VTQ47" s="321"/>
      <c r="VTR47" s="321"/>
      <c r="VTS47" s="321"/>
      <c r="VTT47" s="321"/>
      <c r="VTU47" s="321"/>
      <c r="VTV47" s="321"/>
      <c r="VTW47" s="321"/>
      <c r="VTX47" s="321"/>
      <c r="VTY47" s="321"/>
      <c r="VTZ47" s="321"/>
      <c r="VUA47" s="321"/>
      <c r="VUB47" s="321"/>
      <c r="VUC47" s="321"/>
      <c r="VUD47" s="321"/>
      <c r="VUE47" s="321"/>
      <c r="VUF47" s="321"/>
      <c r="VUG47" s="321"/>
      <c r="VUH47" s="321"/>
      <c r="VUI47" s="321"/>
      <c r="VUJ47" s="321"/>
      <c r="VUK47" s="321"/>
      <c r="VUL47" s="321"/>
      <c r="VUM47" s="321"/>
      <c r="VUN47" s="321"/>
      <c r="VUO47" s="321"/>
      <c r="VUP47" s="321"/>
      <c r="VUQ47" s="321"/>
      <c r="VUR47" s="321"/>
      <c r="VUS47" s="321"/>
      <c r="VUT47" s="321"/>
      <c r="VUU47" s="321"/>
      <c r="VUV47" s="321"/>
      <c r="VUW47" s="321"/>
      <c r="VUX47" s="321"/>
      <c r="VUY47" s="321"/>
      <c r="VUZ47" s="321"/>
      <c r="VVA47" s="321"/>
      <c r="VVB47" s="321"/>
      <c r="VVC47" s="321"/>
      <c r="VVD47" s="321"/>
      <c r="VVE47" s="321"/>
      <c r="VVF47" s="321"/>
      <c r="VVG47" s="321"/>
      <c r="VVH47" s="321"/>
      <c r="VVI47" s="321"/>
      <c r="VVJ47" s="321"/>
      <c r="VVK47" s="321"/>
      <c r="VVL47" s="321"/>
      <c r="VVM47" s="321"/>
      <c r="VVN47" s="321"/>
      <c r="VVO47" s="321"/>
      <c r="VVP47" s="321"/>
      <c r="VVQ47" s="321"/>
      <c r="VVR47" s="321"/>
      <c r="VVS47" s="321"/>
      <c r="VVT47" s="321"/>
      <c r="VVU47" s="321"/>
      <c r="VVV47" s="321"/>
      <c r="VVW47" s="321"/>
      <c r="VVX47" s="321"/>
      <c r="VVY47" s="321"/>
      <c r="VVZ47" s="321"/>
      <c r="VWA47" s="321"/>
      <c r="VWB47" s="321"/>
      <c r="VWC47" s="321"/>
      <c r="VWD47" s="321"/>
      <c r="VWE47" s="321"/>
      <c r="VWF47" s="321"/>
      <c r="VWG47" s="321"/>
      <c r="VWH47" s="321"/>
      <c r="VWI47" s="321"/>
      <c r="VWJ47" s="321"/>
      <c r="VWK47" s="321"/>
      <c r="VWL47" s="321"/>
      <c r="VWM47" s="321"/>
      <c r="VWN47" s="321"/>
      <c r="VWO47" s="321"/>
      <c r="VWP47" s="321"/>
      <c r="VWQ47" s="321"/>
      <c r="VWR47" s="321"/>
      <c r="VWS47" s="321"/>
      <c r="VWT47" s="321"/>
      <c r="VWU47" s="321"/>
      <c r="VWV47" s="321"/>
      <c r="VWW47" s="321"/>
      <c r="VWX47" s="321"/>
      <c r="VWY47" s="321"/>
      <c r="VWZ47" s="321"/>
      <c r="VXA47" s="321"/>
      <c r="VXB47" s="321"/>
      <c r="VXC47" s="321"/>
      <c r="VXD47" s="321"/>
      <c r="VXE47" s="321"/>
      <c r="VXF47" s="321"/>
      <c r="VXG47" s="321"/>
      <c r="VXH47" s="321"/>
      <c r="VXI47" s="321"/>
      <c r="VXJ47" s="321"/>
      <c r="VXK47" s="321"/>
      <c r="VXL47" s="321"/>
      <c r="VXM47" s="321"/>
      <c r="VXN47" s="321"/>
      <c r="VXO47" s="321"/>
      <c r="VXP47" s="321"/>
      <c r="VXQ47" s="321"/>
      <c r="VXR47" s="321"/>
      <c r="VXS47" s="321"/>
      <c r="VXT47" s="321"/>
      <c r="VXU47" s="321"/>
      <c r="VXV47" s="321"/>
      <c r="VXW47" s="321"/>
      <c r="VXX47" s="321"/>
      <c r="VXY47" s="321"/>
      <c r="VXZ47" s="321"/>
      <c r="VYA47" s="321"/>
      <c r="VYB47" s="321"/>
      <c r="VYC47" s="321"/>
      <c r="VYD47" s="321"/>
      <c r="VYE47" s="321"/>
      <c r="VYF47" s="321"/>
      <c r="VYG47" s="321"/>
      <c r="VYH47" s="321"/>
      <c r="VYI47" s="321"/>
      <c r="VYJ47" s="321"/>
      <c r="VYK47" s="321"/>
      <c r="VYL47" s="321"/>
      <c r="VYM47" s="321"/>
      <c r="VYN47" s="321"/>
      <c r="VYO47" s="321"/>
      <c r="VYP47" s="321"/>
      <c r="VYQ47" s="321"/>
      <c r="VYR47" s="321"/>
      <c r="VYS47" s="321"/>
      <c r="VYT47" s="321"/>
      <c r="VYU47" s="321"/>
      <c r="VYV47" s="321"/>
      <c r="VYW47" s="321"/>
      <c r="VYX47" s="321"/>
      <c r="VYY47" s="321"/>
      <c r="VYZ47" s="321"/>
      <c r="VZA47" s="321"/>
      <c r="VZB47" s="321"/>
      <c r="VZC47" s="321"/>
      <c r="VZD47" s="321"/>
      <c r="VZE47" s="321"/>
      <c r="VZF47" s="321"/>
      <c r="VZG47" s="321"/>
      <c r="VZH47" s="321"/>
      <c r="VZI47" s="321"/>
      <c r="VZJ47" s="321"/>
      <c r="VZK47" s="321"/>
      <c r="VZL47" s="321"/>
      <c r="VZM47" s="321"/>
      <c r="VZN47" s="321"/>
      <c r="VZO47" s="321"/>
      <c r="VZP47" s="321"/>
      <c r="VZQ47" s="321"/>
      <c r="VZR47" s="321"/>
      <c r="VZS47" s="321"/>
      <c r="VZT47" s="321"/>
      <c r="VZU47" s="321"/>
      <c r="VZV47" s="321"/>
      <c r="VZW47" s="321"/>
      <c r="VZX47" s="321"/>
      <c r="VZY47" s="321"/>
      <c r="VZZ47" s="321"/>
      <c r="WAA47" s="321"/>
      <c r="WAB47" s="321"/>
      <c r="WAC47" s="321"/>
      <c r="WAD47" s="321"/>
      <c r="WAE47" s="321"/>
      <c r="WAF47" s="321"/>
      <c r="WAG47" s="321"/>
      <c r="WAH47" s="321"/>
      <c r="WAI47" s="321"/>
      <c r="WAJ47" s="321"/>
      <c r="WAK47" s="321"/>
      <c r="WAL47" s="321"/>
      <c r="WAM47" s="321"/>
      <c r="WAN47" s="321"/>
      <c r="WAO47" s="321"/>
      <c r="WAP47" s="321"/>
      <c r="WAQ47" s="321"/>
      <c r="WAR47" s="321"/>
      <c r="WAS47" s="321"/>
      <c r="WAT47" s="321"/>
      <c r="WAU47" s="321"/>
      <c r="WAV47" s="321"/>
      <c r="WAW47" s="321"/>
      <c r="WAX47" s="321"/>
      <c r="WAY47" s="321"/>
      <c r="WAZ47" s="321"/>
      <c r="WBA47" s="321"/>
      <c r="WBB47" s="321"/>
      <c r="WBC47" s="321"/>
      <c r="WBD47" s="321"/>
      <c r="WBE47" s="321"/>
      <c r="WBF47" s="321"/>
      <c r="WBG47" s="321"/>
      <c r="WBH47" s="321"/>
      <c r="WBI47" s="321"/>
      <c r="WBJ47" s="321"/>
      <c r="WBK47" s="321"/>
      <c r="WBL47" s="321"/>
      <c r="WBM47" s="321"/>
      <c r="WBN47" s="321"/>
      <c r="WBO47" s="321"/>
      <c r="WBP47" s="321"/>
      <c r="WBQ47" s="321"/>
      <c r="WBR47" s="321"/>
      <c r="WBS47" s="321"/>
      <c r="WBT47" s="321"/>
      <c r="WBU47" s="321"/>
      <c r="WBV47" s="321"/>
      <c r="WBW47" s="321"/>
      <c r="WBX47" s="321"/>
      <c r="WBY47" s="321"/>
      <c r="WBZ47" s="321"/>
      <c r="WCA47" s="321"/>
      <c r="WCB47" s="321"/>
      <c r="WCC47" s="321"/>
      <c r="WCD47" s="321"/>
      <c r="WCE47" s="321"/>
      <c r="WCF47" s="321"/>
      <c r="WCG47" s="321"/>
      <c r="WCH47" s="321"/>
      <c r="WCI47" s="321"/>
      <c r="WCJ47" s="321"/>
      <c r="WCK47" s="321"/>
      <c r="WCL47" s="321"/>
      <c r="WCM47" s="321"/>
      <c r="WCN47" s="321"/>
      <c r="WCO47" s="321"/>
      <c r="WCP47" s="321"/>
      <c r="WCQ47" s="321"/>
      <c r="WCR47" s="321"/>
      <c r="WCS47" s="321"/>
      <c r="WCT47" s="321"/>
      <c r="WCU47" s="321"/>
      <c r="WCV47" s="321"/>
      <c r="WCW47" s="321"/>
      <c r="WCX47" s="321"/>
      <c r="WCY47" s="321"/>
      <c r="WCZ47" s="321"/>
      <c r="WDA47" s="321"/>
      <c r="WDB47" s="321"/>
      <c r="WDC47" s="321"/>
      <c r="WDD47" s="321"/>
      <c r="WDE47" s="321"/>
      <c r="WDF47" s="321"/>
      <c r="WDG47" s="321"/>
      <c r="WDH47" s="321"/>
      <c r="WDI47" s="321"/>
      <c r="WDJ47" s="321"/>
      <c r="WDK47" s="321"/>
      <c r="WDL47" s="321"/>
      <c r="WDM47" s="321"/>
      <c r="WDN47" s="321"/>
      <c r="WDO47" s="321"/>
      <c r="WDP47" s="321"/>
      <c r="WDQ47" s="321"/>
      <c r="WDR47" s="321"/>
      <c r="WDS47" s="321"/>
      <c r="WDT47" s="321"/>
      <c r="WDU47" s="321"/>
      <c r="WDV47" s="321"/>
      <c r="WDW47" s="321"/>
      <c r="WDX47" s="321"/>
      <c r="WDY47" s="321"/>
      <c r="WDZ47" s="321"/>
      <c r="WEA47" s="321"/>
      <c r="WEB47" s="321"/>
      <c r="WEC47" s="321"/>
      <c r="WED47" s="321"/>
      <c r="WEE47" s="321"/>
      <c r="WEF47" s="321"/>
      <c r="WEG47" s="321"/>
      <c r="WEH47" s="321"/>
      <c r="WEI47" s="321"/>
      <c r="WEJ47" s="321"/>
      <c r="WEK47" s="321"/>
      <c r="WEL47" s="321"/>
      <c r="WEM47" s="321"/>
      <c r="WEN47" s="321"/>
      <c r="WEO47" s="321"/>
      <c r="WEP47" s="321"/>
      <c r="WEQ47" s="321"/>
      <c r="WER47" s="321"/>
      <c r="WES47" s="321"/>
      <c r="WET47" s="321"/>
      <c r="WEU47" s="321"/>
      <c r="WEV47" s="321"/>
      <c r="WEW47" s="321"/>
      <c r="WEX47" s="321"/>
      <c r="WEY47" s="321"/>
      <c r="WEZ47" s="321"/>
      <c r="WFA47" s="321"/>
      <c r="WFB47" s="321"/>
      <c r="WFC47" s="321"/>
      <c r="WFD47" s="321"/>
      <c r="WFE47" s="321"/>
      <c r="WFF47" s="321"/>
      <c r="WFG47" s="321"/>
      <c r="WFH47" s="321"/>
      <c r="WFI47" s="321"/>
      <c r="WFJ47" s="321"/>
      <c r="WFK47" s="321"/>
      <c r="WFL47" s="321"/>
      <c r="WFM47" s="321"/>
      <c r="WFN47" s="321"/>
      <c r="WFO47" s="321"/>
      <c r="WFP47" s="321"/>
      <c r="WFQ47" s="321"/>
      <c r="WFR47" s="321"/>
      <c r="WFS47" s="321"/>
      <c r="WFT47" s="321"/>
      <c r="WFU47" s="321"/>
      <c r="WFV47" s="321"/>
      <c r="WFW47" s="321"/>
      <c r="WFX47" s="321"/>
      <c r="WFY47" s="321"/>
      <c r="WFZ47" s="321"/>
      <c r="WGA47" s="321"/>
      <c r="WGB47" s="321"/>
      <c r="WGC47" s="321"/>
      <c r="WGD47" s="321"/>
      <c r="WGE47" s="321"/>
      <c r="WGF47" s="321"/>
      <c r="WGG47" s="321"/>
      <c r="WGH47" s="321"/>
      <c r="WGI47" s="321"/>
      <c r="WGJ47" s="321"/>
      <c r="WGK47" s="321"/>
      <c r="WGL47" s="321"/>
      <c r="WGM47" s="321"/>
      <c r="WGN47" s="321"/>
      <c r="WGO47" s="321"/>
      <c r="WGP47" s="321"/>
      <c r="WGQ47" s="321"/>
      <c r="WGR47" s="321"/>
      <c r="WGS47" s="321"/>
      <c r="WGT47" s="321"/>
      <c r="WGU47" s="321"/>
      <c r="WGV47" s="321"/>
      <c r="WGW47" s="321"/>
      <c r="WGX47" s="321"/>
      <c r="WGY47" s="321"/>
      <c r="WGZ47" s="321"/>
      <c r="WHA47" s="321"/>
      <c r="WHB47" s="321"/>
      <c r="WHC47" s="321"/>
      <c r="WHD47" s="321"/>
      <c r="WHE47" s="321"/>
      <c r="WHF47" s="321"/>
      <c r="WHG47" s="321"/>
      <c r="WHH47" s="321"/>
      <c r="WHI47" s="321"/>
      <c r="WHJ47" s="321"/>
      <c r="WHK47" s="321"/>
      <c r="WHL47" s="321"/>
      <c r="WHM47" s="321"/>
      <c r="WHN47" s="321"/>
      <c r="WHO47" s="321"/>
      <c r="WHP47" s="321"/>
      <c r="WHQ47" s="321"/>
      <c r="WHR47" s="321"/>
      <c r="WHS47" s="321"/>
      <c r="WHT47" s="321"/>
      <c r="WHU47" s="321"/>
      <c r="WHV47" s="321"/>
      <c r="WHW47" s="321"/>
      <c r="WHX47" s="321"/>
      <c r="WHY47" s="321"/>
      <c r="WHZ47" s="321"/>
      <c r="WIA47" s="321"/>
      <c r="WIB47" s="321"/>
      <c r="WIC47" s="321"/>
      <c r="WID47" s="321"/>
      <c r="WIE47" s="321"/>
      <c r="WIF47" s="321"/>
      <c r="WIG47" s="321"/>
      <c r="WIH47" s="321"/>
      <c r="WII47" s="321"/>
      <c r="WIJ47" s="321"/>
      <c r="WIK47" s="321"/>
      <c r="WIL47" s="321"/>
      <c r="WIM47" s="321"/>
      <c r="WIN47" s="321"/>
      <c r="WIO47" s="321"/>
      <c r="WIP47" s="321"/>
      <c r="WIQ47" s="321"/>
      <c r="WIR47" s="321"/>
      <c r="WIS47" s="321"/>
      <c r="WIT47" s="321"/>
      <c r="WIU47" s="321"/>
      <c r="WIV47" s="321"/>
      <c r="WIW47" s="321"/>
      <c r="WIX47" s="321"/>
      <c r="WIY47" s="321"/>
      <c r="WIZ47" s="321"/>
      <c r="WJA47" s="321"/>
      <c r="WJB47" s="321"/>
      <c r="WJC47" s="321"/>
      <c r="WJD47" s="321"/>
      <c r="WJE47" s="321"/>
      <c r="WJF47" s="321"/>
      <c r="WJG47" s="321"/>
      <c r="WJH47" s="321"/>
      <c r="WJI47" s="321"/>
      <c r="WJJ47" s="321"/>
      <c r="WJK47" s="321"/>
      <c r="WJL47" s="321"/>
      <c r="WJM47" s="321"/>
      <c r="WJN47" s="321"/>
      <c r="WJO47" s="321"/>
      <c r="WJP47" s="321"/>
      <c r="WJQ47" s="321"/>
      <c r="WJR47" s="321"/>
      <c r="WJS47" s="321"/>
      <c r="WJT47" s="321"/>
      <c r="WJU47" s="321"/>
      <c r="WJV47" s="321"/>
      <c r="WJW47" s="321"/>
      <c r="WJX47" s="321"/>
      <c r="WJY47" s="321"/>
      <c r="WJZ47" s="321"/>
      <c r="WKA47" s="321"/>
      <c r="WKB47" s="321"/>
      <c r="WKC47" s="321"/>
      <c r="WKD47" s="321"/>
      <c r="WKE47" s="321"/>
      <c r="WKF47" s="321"/>
      <c r="WKG47" s="321"/>
      <c r="WKH47" s="321"/>
      <c r="WKI47" s="321"/>
      <c r="WKJ47" s="321"/>
      <c r="WKK47" s="321"/>
      <c r="WKL47" s="321"/>
      <c r="WKM47" s="321"/>
      <c r="WKN47" s="321"/>
      <c r="WKO47" s="321"/>
      <c r="WKP47" s="321"/>
      <c r="WKQ47" s="321"/>
      <c r="WKR47" s="321"/>
      <c r="WKS47" s="321"/>
      <c r="WKT47" s="321"/>
      <c r="WKU47" s="321"/>
      <c r="WKV47" s="321"/>
      <c r="WKW47" s="321"/>
      <c r="WKX47" s="321"/>
      <c r="WKY47" s="321"/>
      <c r="WKZ47" s="321"/>
      <c r="WLA47" s="321"/>
      <c r="WLB47" s="321"/>
      <c r="WLC47" s="321"/>
      <c r="WLD47" s="321"/>
      <c r="WLE47" s="321"/>
      <c r="WLF47" s="321"/>
      <c r="WLG47" s="321"/>
      <c r="WLH47" s="321"/>
      <c r="WLI47" s="321"/>
      <c r="WLJ47" s="321"/>
      <c r="WLK47" s="321"/>
      <c r="WLL47" s="321"/>
      <c r="WLM47" s="321"/>
      <c r="WLN47" s="321"/>
      <c r="WLO47" s="321"/>
      <c r="WLP47" s="321"/>
      <c r="WLQ47" s="321"/>
      <c r="WLR47" s="321"/>
      <c r="WLS47" s="321"/>
      <c r="WLT47" s="321"/>
      <c r="WLU47" s="321"/>
      <c r="WLV47" s="321"/>
      <c r="WLW47" s="321"/>
      <c r="WLX47" s="321"/>
      <c r="WLY47" s="321"/>
      <c r="WLZ47" s="321"/>
      <c r="WMA47" s="321"/>
      <c r="WMB47" s="321"/>
      <c r="WMC47" s="321"/>
      <c r="WMD47" s="321"/>
      <c r="WME47" s="321"/>
      <c r="WMF47" s="321"/>
      <c r="WMG47" s="321"/>
      <c r="WMH47" s="321"/>
      <c r="WMI47" s="321"/>
      <c r="WMJ47" s="321"/>
      <c r="WMK47" s="321"/>
      <c r="WML47" s="321"/>
      <c r="WMM47" s="321"/>
      <c r="WMN47" s="321"/>
      <c r="WMO47" s="321"/>
      <c r="WMP47" s="321"/>
      <c r="WMQ47" s="321"/>
      <c r="WMR47" s="321"/>
      <c r="WMS47" s="321"/>
      <c r="WMT47" s="321"/>
      <c r="WMU47" s="321"/>
      <c r="WMV47" s="321"/>
      <c r="WMW47" s="321"/>
      <c r="WMX47" s="321"/>
      <c r="WMY47" s="321"/>
      <c r="WMZ47" s="321"/>
      <c r="WNA47" s="321"/>
      <c r="WNB47" s="321"/>
      <c r="WNC47" s="321"/>
      <c r="WND47" s="321"/>
      <c r="WNE47" s="321"/>
      <c r="WNF47" s="321"/>
      <c r="WNG47" s="321"/>
      <c r="WNH47" s="321"/>
      <c r="WNI47" s="321"/>
      <c r="WNJ47" s="321"/>
      <c r="WNK47" s="321"/>
      <c r="WNL47" s="321"/>
      <c r="WNM47" s="321"/>
      <c r="WNN47" s="321"/>
      <c r="WNO47" s="321"/>
      <c r="WNP47" s="321"/>
      <c r="WNQ47" s="321"/>
      <c r="WNR47" s="321"/>
      <c r="WNS47" s="321"/>
      <c r="WNT47" s="321"/>
      <c r="WNU47" s="321"/>
      <c r="WNV47" s="321"/>
      <c r="WNW47" s="321"/>
      <c r="WNX47" s="321"/>
      <c r="WNY47" s="321"/>
      <c r="WNZ47" s="321"/>
      <c r="WOA47" s="321"/>
      <c r="WOB47" s="321"/>
      <c r="WOC47" s="321"/>
      <c r="WOD47" s="321"/>
      <c r="WOE47" s="321"/>
      <c r="WOF47" s="321"/>
      <c r="WOG47" s="321"/>
      <c r="WOH47" s="321"/>
      <c r="WOI47" s="321"/>
      <c r="WOJ47" s="321"/>
      <c r="WOK47" s="321"/>
      <c r="WOL47" s="321"/>
      <c r="WOM47" s="321"/>
      <c r="WON47" s="321"/>
      <c r="WOO47" s="321"/>
      <c r="WOP47" s="321"/>
      <c r="WOQ47" s="321"/>
      <c r="WOR47" s="321"/>
      <c r="WOS47" s="321"/>
      <c r="WOT47" s="321"/>
      <c r="WOU47" s="321"/>
      <c r="WOV47" s="321"/>
      <c r="WOW47" s="321"/>
      <c r="WOX47" s="321"/>
      <c r="WOY47" s="321"/>
      <c r="WOZ47" s="321"/>
      <c r="WPA47" s="321"/>
      <c r="WPB47" s="321"/>
      <c r="WPC47" s="321"/>
      <c r="WPD47" s="321"/>
      <c r="WPE47" s="321"/>
      <c r="WPF47" s="321"/>
      <c r="WPG47" s="321"/>
      <c r="WPH47" s="321"/>
      <c r="WPI47" s="321"/>
      <c r="WPJ47" s="321"/>
      <c r="WPK47" s="321"/>
      <c r="WPL47" s="321"/>
      <c r="WPM47" s="321"/>
      <c r="WPN47" s="321"/>
      <c r="WPO47" s="321"/>
      <c r="WPP47" s="321"/>
      <c r="WPQ47" s="321"/>
      <c r="WPR47" s="321"/>
      <c r="WPS47" s="321"/>
      <c r="WPT47" s="321"/>
      <c r="WPU47" s="321"/>
      <c r="WPV47" s="321"/>
      <c r="WPW47" s="321"/>
      <c r="WPX47" s="321"/>
      <c r="WPY47" s="321"/>
      <c r="WPZ47" s="321"/>
      <c r="WQA47" s="321"/>
      <c r="WQB47" s="321"/>
      <c r="WQC47" s="321"/>
      <c r="WQD47" s="321"/>
      <c r="WQE47" s="321"/>
      <c r="WQF47" s="321"/>
      <c r="WQG47" s="321"/>
      <c r="WQH47" s="321"/>
      <c r="WQI47" s="321"/>
      <c r="WQJ47" s="321"/>
      <c r="WQK47" s="321"/>
      <c r="WQL47" s="321"/>
      <c r="WQM47" s="321"/>
      <c r="WQN47" s="321"/>
      <c r="WQO47" s="321"/>
      <c r="WQP47" s="321"/>
      <c r="WQQ47" s="321"/>
      <c r="WQR47" s="321"/>
      <c r="WQS47" s="321"/>
      <c r="WQT47" s="321"/>
      <c r="WQU47" s="321"/>
      <c r="WQV47" s="321"/>
      <c r="WQW47" s="321"/>
      <c r="WQX47" s="321"/>
      <c r="WQY47" s="321"/>
      <c r="WQZ47" s="321"/>
      <c r="WRA47" s="321"/>
      <c r="WRB47" s="321"/>
      <c r="WRC47" s="321"/>
      <c r="WRD47" s="321"/>
      <c r="WRE47" s="321"/>
      <c r="WRF47" s="321"/>
      <c r="WRG47" s="321"/>
      <c r="WRH47" s="321"/>
      <c r="WRI47" s="321"/>
      <c r="WRJ47" s="321"/>
      <c r="WRK47" s="321"/>
      <c r="WRL47" s="321"/>
      <c r="WRM47" s="321"/>
      <c r="WRN47" s="321"/>
      <c r="WRO47" s="321"/>
      <c r="WRP47" s="321"/>
      <c r="WRQ47" s="321"/>
      <c r="WRR47" s="321"/>
      <c r="WRS47" s="321"/>
      <c r="WRT47" s="321"/>
      <c r="WRU47" s="321"/>
      <c r="WRV47" s="321"/>
      <c r="WRW47" s="321"/>
      <c r="WRX47" s="321"/>
      <c r="WRY47" s="321"/>
      <c r="WRZ47" s="321"/>
      <c r="WSA47" s="321"/>
      <c r="WSB47" s="321"/>
      <c r="WSC47" s="321"/>
      <c r="WSD47" s="321"/>
      <c r="WSE47" s="321"/>
      <c r="WSF47" s="321"/>
      <c r="WSG47" s="321"/>
      <c r="WSH47" s="321"/>
      <c r="WSI47" s="321"/>
      <c r="WSJ47" s="321"/>
      <c r="WSK47" s="321"/>
      <c r="WSL47" s="321"/>
      <c r="WSM47" s="321"/>
      <c r="WSN47" s="321"/>
      <c r="WSO47" s="321"/>
      <c r="WSP47" s="321"/>
      <c r="WSQ47" s="321"/>
      <c r="WSR47" s="321"/>
      <c r="WSS47" s="321"/>
      <c r="WST47" s="321"/>
      <c r="WSU47" s="321"/>
      <c r="WSV47" s="321"/>
      <c r="WSW47" s="321"/>
      <c r="WSX47" s="321"/>
      <c r="WSY47" s="321"/>
      <c r="WSZ47" s="321"/>
      <c r="WTA47" s="321"/>
      <c r="WTB47" s="321"/>
      <c r="WTC47" s="321"/>
      <c r="WTD47" s="321"/>
      <c r="WTE47" s="321"/>
      <c r="WTF47" s="321"/>
      <c r="WTG47" s="321"/>
      <c r="WTH47" s="321"/>
      <c r="WTI47" s="321"/>
      <c r="WTJ47" s="321"/>
      <c r="WTK47" s="321"/>
      <c r="WTL47" s="321"/>
      <c r="WTM47" s="321"/>
      <c r="WTN47" s="321"/>
      <c r="WTO47" s="321"/>
      <c r="WTP47" s="321"/>
      <c r="WTQ47" s="321"/>
      <c r="WTR47" s="321"/>
      <c r="WTS47" s="321"/>
      <c r="WTT47" s="321"/>
      <c r="WTU47" s="321"/>
      <c r="WTV47" s="321"/>
      <c r="WTW47" s="321"/>
      <c r="WTX47" s="321"/>
      <c r="WTY47" s="321"/>
      <c r="WTZ47" s="321"/>
      <c r="WUA47" s="321"/>
      <c r="WUB47" s="321"/>
      <c r="WUC47" s="321"/>
      <c r="WUD47" s="321"/>
      <c r="WUE47" s="321"/>
      <c r="WUF47" s="321"/>
      <c r="WUG47" s="321"/>
      <c r="WUH47" s="321"/>
      <c r="WUI47" s="321"/>
      <c r="WUJ47" s="321"/>
      <c r="WUK47" s="321"/>
      <c r="WUL47" s="321"/>
      <c r="WUM47" s="321"/>
      <c r="WUN47" s="321"/>
      <c r="WUO47" s="321"/>
      <c r="WUP47" s="321"/>
      <c r="WUQ47" s="321"/>
      <c r="WUR47" s="321"/>
      <c r="WUS47" s="321"/>
      <c r="WUT47" s="321"/>
      <c r="WUU47" s="321"/>
      <c r="WUV47" s="321"/>
      <c r="WUW47" s="321"/>
      <c r="WUX47" s="321"/>
      <c r="WUY47" s="321"/>
      <c r="WUZ47" s="321"/>
      <c r="WVA47" s="321"/>
      <c r="WVB47" s="321"/>
      <c r="WVC47" s="321"/>
      <c r="WVD47" s="321"/>
      <c r="WVE47" s="321"/>
      <c r="WVF47" s="321"/>
      <c r="WVG47" s="321"/>
      <c r="WVH47" s="321"/>
      <c r="WVI47" s="321"/>
      <c r="WVJ47" s="321"/>
      <c r="WVK47" s="321"/>
      <c r="WVL47" s="321"/>
      <c r="WVM47" s="321"/>
      <c r="WVN47" s="321"/>
      <c r="WVO47" s="321"/>
      <c r="WVP47" s="321"/>
      <c r="WVQ47" s="321"/>
      <c r="WVR47" s="321"/>
      <c r="WVS47" s="321"/>
      <c r="WVT47" s="321"/>
      <c r="WVU47" s="321"/>
      <c r="WVV47" s="321"/>
      <c r="WVW47" s="321"/>
      <c r="WVX47" s="321"/>
      <c r="WVY47" s="321"/>
      <c r="WVZ47" s="321"/>
      <c r="WWA47" s="321"/>
      <c r="WWB47" s="321"/>
      <c r="WWC47" s="321"/>
      <c r="WWD47" s="321"/>
      <c r="WWE47" s="321"/>
      <c r="WWF47" s="321"/>
      <c r="WWG47" s="321"/>
      <c r="WWH47" s="321"/>
      <c r="WWI47" s="321"/>
      <c r="WWJ47" s="321"/>
      <c r="WWK47" s="321"/>
      <c r="WWL47" s="321"/>
      <c r="WWM47" s="321"/>
      <c r="WWN47" s="321"/>
      <c r="WWO47" s="321"/>
      <c r="WWP47" s="321"/>
      <c r="WWQ47" s="321"/>
      <c r="WWR47" s="321"/>
      <c r="WWS47" s="321"/>
      <c r="WWT47" s="321"/>
      <c r="WWU47" s="321"/>
      <c r="WWV47" s="321"/>
      <c r="WWW47" s="321"/>
      <c r="WWX47" s="321"/>
      <c r="WWY47" s="321"/>
      <c r="WWZ47" s="321"/>
      <c r="WXA47" s="321"/>
      <c r="WXB47" s="321"/>
      <c r="WXC47" s="321"/>
      <c r="WXD47" s="321"/>
      <c r="WXE47" s="321"/>
      <c r="WXF47" s="321"/>
      <c r="WXG47" s="321"/>
      <c r="WXH47" s="321"/>
      <c r="WXI47" s="321"/>
      <c r="WXJ47" s="321"/>
      <c r="WXK47" s="321"/>
      <c r="WXL47" s="321"/>
      <c r="WXM47" s="321"/>
      <c r="WXN47" s="321"/>
      <c r="WXO47" s="321"/>
      <c r="WXP47" s="321"/>
      <c r="WXQ47" s="321"/>
      <c r="WXR47" s="321"/>
      <c r="WXS47" s="321"/>
      <c r="WXT47" s="321"/>
      <c r="WXU47" s="321"/>
      <c r="WXV47" s="321"/>
      <c r="WXW47" s="321"/>
      <c r="WXX47" s="321"/>
      <c r="WXY47" s="321"/>
      <c r="WXZ47" s="321"/>
      <c r="WYA47" s="321"/>
      <c r="WYB47" s="321"/>
      <c r="WYC47" s="321"/>
      <c r="WYD47" s="321"/>
      <c r="WYE47" s="321"/>
      <c r="WYF47" s="321"/>
      <c r="WYG47" s="321"/>
      <c r="WYH47" s="321"/>
      <c r="WYI47" s="321"/>
      <c r="WYJ47" s="321"/>
      <c r="WYK47" s="321"/>
      <c r="WYL47" s="321"/>
      <c r="WYM47" s="321"/>
      <c r="WYN47" s="321"/>
      <c r="WYO47" s="321"/>
      <c r="WYP47" s="321"/>
      <c r="WYQ47" s="321"/>
      <c r="WYR47" s="321"/>
      <c r="WYS47" s="321"/>
      <c r="WYT47" s="321"/>
      <c r="WYU47" s="321"/>
      <c r="WYV47" s="321"/>
      <c r="WYW47" s="321"/>
      <c r="WYX47" s="321"/>
      <c r="WYY47" s="321"/>
      <c r="WYZ47" s="321"/>
      <c r="WZA47" s="321"/>
      <c r="WZB47" s="321"/>
      <c r="WZC47" s="321"/>
      <c r="WZD47" s="321"/>
      <c r="WZE47" s="321"/>
      <c r="WZF47" s="321"/>
      <c r="WZG47" s="321"/>
      <c r="WZH47" s="321"/>
      <c r="WZI47" s="321"/>
      <c r="WZJ47" s="321"/>
      <c r="WZK47" s="321"/>
      <c r="WZL47" s="321"/>
      <c r="WZM47" s="321"/>
      <c r="WZN47" s="321"/>
      <c r="WZO47" s="321"/>
      <c r="WZP47" s="321"/>
      <c r="WZQ47" s="321"/>
      <c r="WZR47" s="321"/>
      <c r="WZS47" s="321"/>
      <c r="WZT47" s="321"/>
      <c r="WZU47" s="321"/>
      <c r="WZV47" s="321"/>
      <c r="WZW47" s="321"/>
      <c r="WZX47" s="321"/>
      <c r="WZY47" s="321"/>
      <c r="WZZ47" s="321"/>
      <c r="XAA47" s="321"/>
      <c r="XAB47" s="321"/>
      <c r="XAC47" s="321"/>
      <c r="XAD47" s="321"/>
      <c r="XAE47" s="321"/>
      <c r="XAF47" s="321"/>
      <c r="XAG47" s="321"/>
      <c r="XAH47" s="321"/>
      <c r="XAI47" s="321"/>
      <c r="XAJ47" s="321"/>
      <c r="XAK47" s="321"/>
      <c r="XAL47" s="321"/>
      <c r="XAM47" s="321"/>
      <c r="XAN47" s="321"/>
      <c r="XAO47" s="321"/>
      <c r="XAP47" s="321"/>
      <c r="XAQ47" s="321"/>
      <c r="XAR47" s="321"/>
      <c r="XAS47" s="321"/>
      <c r="XAT47" s="321"/>
      <c r="XAU47" s="321"/>
      <c r="XAV47" s="321"/>
      <c r="XAW47" s="321"/>
      <c r="XAX47" s="321"/>
      <c r="XAY47" s="321"/>
      <c r="XAZ47" s="321"/>
      <c r="XBA47" s="321"/>
      <c r="XBB47" s="321"/>
      <c r="XBC47" s="321"/>
      <c r="XBD47" s="321"/>
      <c r="XBE47" s="321"/>
      <c r="XBF47" s="321"/>
      <c r="XBG47" s="321"/>
      <c r="XBH47" s="321"/>
      <c r="XBI47" s="321"/>
      <c r="XBJ47" s="321"/>
      <c r="XBK47" s="321"/>
      <c r="XBL47" s="321"/>
      <c r="XBM47" s="321"/>
      <c r="XBN47" s="321"/>
      <c r="XBO47" s="321"/>
      <c r="XBP47" s="321"/>
      <c r="XBQ47" s="321"/>
      <c r="XBR47" s="321"/>
      <c r="XBS47" s="321"/>
      <c r="XBT47" s="321"/>
      <c r="XBU47" s="321"/>
      <c r="XBV47" s="321"/>
      <c r="XBW47" s="321"/>
      <c r="XBX47" s="321"/>
      <c r="XBY47" s="321"/>
      <c r="XBZ47" s="321"/>
      <c r="XCA47" s="321"/>
      <c r="XCB47" s="321"/>
      <c r="XCC47" s="321"/>
      <c r="XCD47" s="321"/>
      <c r="XCE47" s="321"/>
      <c r="XCF47" s="321"/>
      <c r="XCG47" s="321"/>
      <c r="XCH47" s="321"/>
      <c r="XCI47" s="321"/>
      <c r="XCJ47" s="321"/>
      <c r="XCK47" s="321"/>
      <c r="XCL47" s="321"/>
      <c r="XCM47" s="321"/>
      <c r="XCN47" s="321"/>
      <c r="XCO47" s="321"/>
      <c r="XCP47" s="321"/>
      <c r="XCQ47" s="321"/>
      <c r="XCR47" s="321"/>
      <c r="XCS47" s="321"/>
      <c r="XCT47" s="321"/>
      <c r="XCU47" s="321"/>
      <c r="XCV47" s="321"/>
      <c r="XCW47" s="321"/>
      <c r="XCX47" s="321"/>
      <c r="XCY47" s="321"/>
      <c r="XCZ47" s="321"/>
      <c r="XDA47" s="321"/>
      <c r="XDB47" s="321"/>
      <c r="XDC47" s="321"/>
      <c r="XDD47" s="321"/>
      <c r="XDE47" s="321"/>
      <c r="XDF47" s="321"/>
      <c r="XDG47" s="321"/>
      <c r="XDH47" s="321"/>
      <c r="XDI47" s="321"/>
      <c r="XDJ47" s="321"/>
      <c r="XDK47" s="321"/>
      <c r="XDL47" s="321"/>
      <c r="XDM47" s="321"/>
      <c r="XDN47" s="321"/>
      <c r="XDO47" s="321"/>
      <c r="XDP47" s="321"/>
      <c r="XDQ47" s="321"/>
      <c r="XDR47" s="321"/>
      <c r="XDS47" s="321"/>
      <c r="XDT47" s="321"/>
      <c r="XDU47" s="321"/>
      <c r="XDV47" s="321"/>
      <c r="XDW47" s="321"/>
      <c r="XDX47" s="321"/>
      <c r="XDY47" s="321"/>
      <c r="XDZ47" s="321"/>
      <c r="XEA47" s="321"/>
      <c r="XEB47" s="321"/>
      <c r="XEC47" s="321"/>
      <c r="XED47" s="321"/>
      <c r="XEE47" s="321"/>
      <c r="XEF47" s="321"/>
      <c r="XEG47" s="321"/>
      <c r="XEH47" s="321"/>
      <c r="XEI47" s="321"/>
      <c r="XEJ47" s="321"/>
      <c r="XEK47" s="321"/>
      <c r="XEL47" s="321"/>
      <c r="XEM47" s="321"/>
      <c r="XEN47" s="321"/>
      <c r="XEO47" s="321"/>
      <c r="XEP47" s="321"/>
      <c r="XEQ47" s="321"/>
      <c r="XER47" s="321"/>
      <c r="XES47" s="321"/>
      <c r="XET47" s="321"/>
      <c r="XEU47" s="321"/>
      <c r="XEV47" s="321"/>
      <c r="XEW47" s="321"/>
      <c r="XEX47" s="321"/>
      <c r="XEY47" s="321"/>
      <c r="XEZ47" s="321"/>
      <c r="XFA47" s="321"/>
      <c r="XFB47" s="321"/>
      <c r="XFC47" s="321"/>
      <c r="XFD47" s="321"/>
    </row>
    <row r="48" spans="1:16384" x14ac:dyDescent="0.35">
      <c r="A48" s="49"/>
      <c r="B48" s="11"/>
      <c r="C48" s="11"/>
      <c r="D48" s="11"/>
      <c r="E48" s="218"/>
      <c r="F48" s="225"/>
      <c r="G48" s="225"/>
      <c r="H48" s="225"/>
      <c r="I48" s="11"/>
      <c r="K48" s="11"/>
      <c r="L48" s="11"/>
      <c r="M48" s="11"/>
      <c r="O48" s="315"/>
      <c r="P48" s="316"/>
      <c r="Q48" s="316"/>
      <c r="R48" s="317"/>
      <c r="S48" s="325"/>
      <c r="T48" s="325"/>
      <c r="U48" s="325"/>
      <c r="V48" s="325"/>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c r="BK48" s="321"/>
      <c r="BL48" s="321"/>
      <c r="BM48" s="321"/>
      <c r="BN48" s="321"/>
      <c r="BO48" s="321"/>
      <c r="BP48" s="321"/>
      <c r="BQ48" s="321"/>
      <c r="BR48" s="321"/>
      <c r="BS48" s="321"/>
      <c r="BT48" s="321"/>
      <c r="BU48" s="321"/>
      <c r="BV48" s="321"/>
      <c r="BW48" s="321"/>
      <c r="BX48" s="321"/>
      <c r="BY48" s="321"/>
      <c r="BZ48" s="321"/>
      <c r="CA48" s="321"/>
      <c r="CB48" s="321"/>
      <c r="CC48" s="321"/>
      <c r="CD48" s="321"/>
      <c r="CE48" s="321"/>
      <c r="CF48" s="321"/>
      <c r="CG48" s="321"/>
      <c r="CH48" s="321"/>
      <c r="CI48" s="321"/>
      <c r="CJ48" s="321"/>
      <c r="CK48" s="321"/>
      <c r="CL48" s="321"/>
      <c r="CM48" s="321"/>
      <c r="CN48" s="321"/>
      <c r="CO48" s="321"/>
      <c r="CP48" s="321"/>
      <c r="CQ48" s="321"/>
      <c r="CR48" s="321"/>
      <c r="CS48" s="321"/>
      <c r="CT48" s="321"/>
      <c r="CU48" s="321"/>
      <c r="CV48" s="321"/>
      <c r="CW48" s="321"/>
      <c r="CX48" s="321"/>
      <c r="CY48" s="321"/>
      <c r="CZ48" s="321"/>
      <c r="DA48" s="321"/>
      <c r="DB48" s="321"/>
      <c r="DC48" s="321"/>
      <c r="DD48" s="321"/>
      <c r="DE48" s="321"/>
      <c r="DF48" s="321"/>
      <c r="DG48" s="321"/>
      <c r="DH48" s="321"/>
      <c r="DI48" s="321"/>
      <c r="DJ48" s="321"/>
      <c r="DK48" s="321"/>
      <c r="DL48" s="321"/>
      <c r="DM48" s="321"/>
      <c r="DN48" s="321"/>
      <c r="DO48" s="321"/>
      <c r="DP48" s="321"/>
      <c r="DQ48" s="321"/>
      <c r="DR48" s="321"/>
      <c r="DS48" s="321"/>
      <c r="DT48" s="321"/>
      <c r="DU48" s="321"/>
      <c r="DV48" s="321"/>
      <c r="DW48" s="321"/>
      <c r="DX48" s="321"/>
      <c r="DY48" s="321"/>
      <c r="DZ48" s="321"/>
      <c r="EA48" s="321"/>
      <c r="EB48" s="321"/>
      <c r="EC48" s="321"/>
      <c r="ED48" s="321"/>
      <c r="EE48" s="321"/>
      <c r="EF48" s="321"/>
      <c r="EG48" s="321"/>
      <c r="EH48" s="321"/>
      <c r="EI48" s="321"/>
      <c r="EJ48" s="321"/>
      <c r="EK48" s="321"/>
      <c r="EL48" s="321"/>
      <c r="EM48" s="321"/>
      <c r="EN48" s="321"/>
      <c r="EO48" s="321"/>
      <c r="EP48" s="321"/>
      <c r="EQ48" s="321"/>
      <c r="ER48" s="321"/>
      <c r="ES48" s="321"/>
      <c r="ET48" s="321"/>
      <c r="EU48" s="321"/>
      <c r="EV48" s="321"/>
      <c r="EW48" s="321"/>
      <c r="EX48" s="321"/>
      <c r="EY48" s="321"/>
      <c r="EZ48" s="321"/>
      <c r="FA48" s="321"/>
      <c r="FB48" s="321"/>
      <c r="FC48" s="321"/>
      <c r="FD48" s="321"/>
      <c r="FE48" s="321"/>
      <c r="FF48" s="321"/>
      <c r="FG48" s="321"/>
      <c r="FH48" s="321"/>
      <c r="FI48" s="321"/>
      <c r="FJ48" s="321"/>
      <c r="FK48" s="321"/>
      <c r="FL48" s="321"/>
      <c r="FM48" s="321"/>
      <c r="FN48" s="321"/>
      <c r="FO48" s="321"/>
      <c r="FP48" s="321"/>
      <c r="FQ48" s="321"/>
      <c r="FR48" s="321"/>
      <c r="FS48" s="321"/>
      <c r="FT48" s="321"/>
      <c r="FU48" s="321"/>
      <c r="FV48" s="321"/>
      <c r="FW48" s="321"/>
      <c r="FX48" s="321"/>
      <c r="FY48" s="321"/>
      <c r="FZ48" s="321"/>
      <c r="GA48" s="321"/>
      <c r="GB48" s="321"/>
      <c r="GC48" s="321"/>
      <c r="GD48" s="321"/>
      <c r="GE48" s="321"/>
      <c r="GF48" s="321"/>
      <c r="GG48" s="321"/>
      <c r="GH48" s="321"/>
      <c r="GI48" s="321"/>
      <c r="GJ48" s="321"/>
      <c r="GK48" s="321"/>
      <c r="GL48" s="321"/>
      <c r="GM48" s="321"/>
      <c r="GN48" s="321"/>
      <c r="GO48" s="321"/>
      <c r="GP48" s="321"/>
      <c r="GQ48" s="321"/>
      <c r="GR48" s="321"/>
      <c r="GS48" s="321"/>
      <c r="GT48" s="321"/>
      <c r="GU48" s="321"/>
      <c r="GV48" s="321"/>
      <c r="GW48" s="321"/>
      <c r="GX48" s="321"/>
      <c r="GY48" s="321"/>
      <c r="GZ48" s="321"/>
      <c r="HA48" s="321"/>
      <c r="HB48" s="321"/>
      <c r="HC48" s="321"/>
      <c r="HD48" s="321"/>
      <c r="HE48" s="321"/>
      <c r="HF48" s="321"/>
      <c r="HG48" s="321"/>
      <c r="HH48" s="321"/>
      <c r="HI48" s="321"/>
      <c r="HJ48" s="321"/>
      <c r="HK48" s="321"/>
      <c r="HL48" s="321"/>
      <c r="HM48" s="321"/>
      <c r="HN48" s="321"/>
      <c r="HO48" s="321"/>
      <c r="HP48" s="321"/>
      <c r="HQ48" s="321"/>
      <c r="HR48" s="321"/>
      <c r="HS48" s="321"/>
      <c r="HT48" s="321"/>
      <c r="HU48" s="321"/>
      <c r="HV48" s="321"/>
      <c r="HW48" s="321"/>
      <c r="HX48" s="321"/>
      <c r="HY48" s="321"/>
      <c r="HZ48" s="321"/>
      <c r="IA48" s="321"/>
      <c r="IB48" s="321"/>
      <c r="IC48" s="321"/>
      <c r="ID48" s="321"/>
      <c r="IE48" s="321"/>
      <c r="IF48" s="321"/>
      <c r="IG48" s="321"/>
      <c r="IH48" s="321"/>
      <c r="II48" s="321"/>
      <c r="IJ48" s="321"/>
      <c r="IK48" s="321"/>
      <c r="IL48" s="321"/>
      <c r="IM48" s="321"/>
      <c r="IN48" s="321"/>
      <c r="IO48" s="321"/>
      <c r="IP48" s="321"/>
      <c r="IQ48" s="321"/>
      <c r="IR48" s="321"/>
      <c r="IS48" s="321"/>
      <c r="IT48" s="321"/>
      <c r="IU48" s="321"/>
      <c r="IV48" s="321"/>
      <c r="IW48" s="321"/>
      <c r="IX48" s="321"/>
      <c r="IY48" s="321"/>
      <c r="IZ48" s="321"/>
      <c r="JA48" s="321"/>
      <c r="JB48" s="321"/>
      <c r="JC48" s="321"/>
      <c r="JD48" s="321"/>
      <c r="JE48" s="321"/>
      <c r="JF48" s="321"/>
      <c r="JG48" s="321"/>
      <c r="JH48" s="321"/>
      <c r="JI48" s="321"/>
      <c r="JJ48" s="321"/>
      <c r="JK48" s="321"/>
      <c r="JL48" s="321"/>
      <c r="JM48" s="321"/>
      <c r="JN48" s="321"/>
      <c r="JO48" s="321"/>
      <c r="JP48" s="321"/>
      <c r="JQ48" s="321"/>
      <c r="JR48" s="321"/>
      <c r="JS48" s="321"/>
      <c r="JT48" s="321"/>
      <c r="JU48" s="321"/>
      <c r="JV48" s="321"/>
      <c r="JW48" s="321"/>
      <c r="JX48" s="321"/>
      <c r="JY48" s="321"/>
      <c r="JZ48" s="321"/>
      <c r="KA48" s="321"/>
      <c r="KB48" s="321"/>
      <c r="KC48" s="321"/>
      <c r="KD48" s="321"/>
      <c r="KE48" s="321"/>
      <c r="KF48" s="321"/>
      <c r="KG48" s="321"/>
      <c r="KH48" s="321"/>
      <c r="KI48" s="321"/>
      <c r="KJ48" s="321"/>
      <c r="KK48" s="321"/>
      <c r="KL48" s="321"/>
      <c r="KM48" s="321"/>
      <c r="KN48" s="321"/>
      <c r="KO48" s="321"/>
      <c r="KP48" s="321"/>
      <c r="KQ48" s="321"/>
      <c r="KR48" s="321"/>
      <c r="KS48" s="321"/>
      <c r="KT48" s="321"/>
      <c r="KU48" s="321"/>
      <c r="KV48" s="321"/>
      <c r="KW48" s="321"/>
      <c r="KX48" s="321"/>
      <c r="KY48" s="321"/>
      <c r="KZ48" s="321"/>
      <c r="LA48" s="321"/>
      <c r="LB48" s="321"/>
      <c r="LC48" s="321"/>
      <c r="LD48" s="321"/>
      <c r="LE48" s="321"/>
      <c r="LF48" s="321"/>
      <c r="LG48" s="321"/>
      <c r="LH48" s="321"/>
      <c r="LI48" s="321"/>
      <c r="LJ48" s="321"/>
      <c r="LK48" s="321"/>
      <c r="LL48" s="321"/>
      <c r="LM48" s="321"/>
      <c r="LN48" s="321"/>
      <c r="LO48" s="321"/>
      <c r="LP48" s="321"/>
      <c r="LQ48" s="321"/>
      <c r="LR48" s="321"/>
      <c r="LS48" s="321"/>
      <c r="LT48" s="321"/>
      <c r="LU48" s="321"/>
      <c r="LV48" s="321"/>
      <c r="LW48" s="321"/>
      <c r="LX48" s="321"/>
      <c r="LY48" s="321"/>
      <c r="LZ48" s="321"/>
      <c r="MA48" s="321"/>
      <c r="MB48" s="321"/>
      <c r="MC48" s="321"/>
      <c r="MD48" s="321"/>
      <c r="ME48" s="321"/>
      <c r="MF48" s="321"/>
      <c r="MG48" s="321"/>
      <c r="MH48" s="321"/>
      <c r="MI48" s="321"/>
      <c r="MJ48" s="321"/>
      <c r="MK48" s="321"/>
      <c r="ML48" s="321"/>
      <c r="MM48" s="321"/>
      <c r="MN48" s="321"/>
      <c r="MO48" s="321"/>
      <c r="MP48" s="321"/>
      <c r="MQ48" s="321"/>
      <c r="MR48" s="321"/>
      <c r="MS48" s="321"/>
      <c r="MT48" s="321"/>
      <c r="MU48" s="321"/>
      <c r="MV48" s="321"/>
      <c r="MW48" s="321"/>
      <c r="MX48" s="321"/>
      <c r="MY48" s="321"/>
      <c r="MZ48" s="321"/>
      <c r="NA48" s="321"/>
      <c r="NB48" s="321"/>
      <c r="NC48" s="321"/>
      <c r="ND48" s="321"/>
      <c r="NE48" s="321"/>
      <c r="NF48" s="321"/>
      <c r="NG48" s="321"/>
      <c r="NH48" s="321"/>
      <c r="NI48" s="321"/>
      <c r="NJ48" s="321"/>
      <c r="NK48" s="321"/>
      <c r="NL48" s="321"/>
      <c r="NM48" s="321"/>
      <c r="NN48" s="321"/>
      <c r="NO48" s="321"/>
      <c r="NP48" s="321"/>
      <c r="NQ48" s="321"/>
      <c r="NR48" s="321"/>
      <c r="NS48" s="321"/>
      <c r="NT48" s="321"/>
      <c r="NU48" s="321"/>
      <c r="NV48" s="321"/>
      <c r="NW48" s="321"/>
      <c r="NX48" s="321"/>
      <c r="NY48" s="321"/>
      <c r="NZ48" s="321"/>
      <c r="OA48" s="321"/>
      <c r="OB48" s="321"/>
      <c r="OC48" s="321"/>
      <c r="OD48" s="321"/>
      <c r="OE48" s="321"/>
      <c r="OF48" s="321"/>
      <c r="OG48" s="321"/>
      <c r="OH48" s="321"/>
      <c r="OI48" s="321"/>
      <c r="OJ48" s="321"/>
      <c r="OK48" s="321"/>
      <c r="OL48" s="321"/>
      <c r="OM48" s="321"/>
      <c r="ON48" s="321"/>
      <c r="OO48" s="321"/>
      <c r="OP48" s="321"/>
      <c r="OQ48" s="321"/>
      <c r="OR48" s="321"/>
      <c r="OS48" s="321"/>
      <c r="OT48" s="321"/>
      <c r="OU48" s="321"/>
      <c r="OV48" s="321"/>
      <c r="OW48" s="321"/>
      <c r="OX48" s="321"/>
      <c r="OY48" s="321"/>
      <c r="OZ48" s="321"/>
      <c r="PA48" s="321"/>
      <c r="PB48" s="321"/>
      <c r="PC48" s="321"/>
      <c r="PD48" s="321"/>
      <c r="PE48" s="321"/>
      <c r="PF48" s="321"/>
      <c r="PG48" s="321"/>
      <c r="PH48" s="321"/>
      <c r="PI48" s="321"/>
      <c r="PJ48" s="321"/>
      <c r="PK48" s="321"/>
      <c r="PL48" s="321"/>
      <c r="PM48" s="321"/>
      <c r="PN48" s="321"/>
      <c r="PO48" s="321"/>
      <c r="PP48" s="321"/>
      <c r="PQ48" s="321"/>
      <c r="PR48" s="321"/>
      <c r="PS48" s="321"/>
      <c r="PT48" s="321"/>
      <c r="PU48" s="321"/>
      <c r="PV48" s="321"/>
      <c r="PW48" s="321"/>
      <c r="PX48" s="321"/>
      <c r="PY48" s="321"/>
      <c r="PZ48" s="321"/>
      <c r="QA48" s="321"/>
      <c r="QB48" s="321"/>
      <c r="QC48" s="321"/>
      <c r="QD48" s="321"/>
      <c r="QE48" s="321"/>
      <c r="QF48" s="321"/>
      <c r="QG48" s="321"/>
      <c r="QH48" s="321"/>
      <c r="QI48" s="321"/>
      <c r="QJ48" s="321"/>
      <c r="QK48" s="321"/>
      <c r="QL48" s="321"/>
      <c r="QM48" s="321"/>
      <c r="QN48" s="321"/>
      <c r="QO48" s="321"/>
      <c r="QP48" s="321"/>
      <c r="QQ48" s="321"/>
      <c r="QR48" s="321"/>
      <c r="QS48" s="321"/>
      <c r="QT48" s="321"/>
      <c r="QU48" s="321"/>
      <c r="QV48" s="321"/>
      <c r="QW48" s="321"/>
      <c r="QX48" s="321"/>
      <c r="QY48" s="321"/>
      <c r="QZ48" s="321"/>
      <c r="RA48" s="321"/>
      <c r="RB48" s="321"/>
      <c r="RC48" s="321"/>
      <c r="RD48" s="321"/>
      <c r="RE48" s="321"/>
      <c r="RF48" s="321"/>
      <c r="RG48" s="321"/>
      <c r="RH48" s="321"/>
      <c r="RI48" s="321"/>
      <c r="RJ48" s="321"/>
      <c r="RK48" s="321"/>
      <c r="RL48" s="321"/>
      <c r="RM48" s="321"/>
      <c r="RN48" s="321"/>
      <c r="RO48" s="321"/>
      <c r="RP48" s="321"/>
      <c r="RQ48" s="321"/>
      <c r="RR48" s="321"/>
      <c r="RS48" s="321"/>
      <c r="RT48" s="321"/>
      <c r="RU48" s="321"/>
      <c r="RV48" s="321"/>
      <c r="RW48" s="321"/>
      <c r="RX48" s="321"/>
      <c r="RY48" s="321"/>
      <c r="RZ48" s="321"/>
      <c r="SA48" s="321"/>
      <c r="SB48" s="321"/>
      <c r="SC48" s="321"/>
      <c r="SD48" s="321"/>
      <c r="SE48" s="321"/>
      <c r="SF48" s="321"/>
      <c r="SG48" s="321"/>
      <c r="SH48" s="321"/>
      <c r="SI48" s="321"/>
      <c r="SJ48" s="321"/>
      <c r="SK48" s="321"/>
      <c r="SL48" s="321"/>
      <c r="SM48" s="321"/>
      <c r="SN48" s="321"/>
      <c r="SO48" s="321"/>
      <c r="SP48" s="321"/>
      <c r="SQ48" s="321"/>
      <c r="SR48" s="321"/>
      <c r="SS48" s="321"/>
      <c r="ST48" s="321"/>
      <c r="SU48" s="321"/>
      <c r="SV48" s="321"/>
      <c r="SW48" s="321"/>
      <c r="SX48" s="321"/>
      <c r="SY48" s="321"/>
      <c r="SZ48" s="321"/>
      <c r="TA48" s="321"/>
      <c r="TB48" s="321"/>
      <c r="TC48" s="321"/>
      <c r="TD48" s="321"/>
      <c r="TE48" s="321"/>
      <c r="TF48" s="321"/>
      <c r="TG48" s="321"/>
      <c r="TH48" s="321"/>
      <c r="TI48" s="321"/>
      <c r="TJ48" s="321"/>
      <c r="TK48" s="321"/>
      <c r="TL48" s="321"/>
      <c r="TM48" s="321"/>
      <c r="TN48" s="321"/>
      <c r="TO48" s="321"/>
      <c r="TP48" s="321"/>
      <c r="TQ48" s="321"/>
      <c r="TR48" s="321"/>
      <c r="TS48" s="321"/>
      <c r="TT48" s="321"/>
      <c r="TU48" s="321"/>
      <c r="TV48" s="321"/>
      <c r="TW48" s="321"/>
      <c r="TX48" s="321"/>
      <c r="TY48" s="321"/>
      <c r="TZ48" s="321"/>
      <c r="UA48" s="321"/>
      <c r="UB48" s="321"/>
      <c r="UC48" s="321"/>
      <c r="UD48" s="321"/>
      <c r="UE48" s="321"/>
      <c r="UF48" s="321"/>
      <c r="UG48" s="321"/>
      <c r="UH48" s="321"/>
      <c r="UI48" s="321"/>
      <c r="UJ48" s="321"/>
      <c r="UK48" s="321"/>
      <c r="UL48" s="321"/>
      <c r="UM48" s="321"/>
      <c r="UN48" s="321"/>
      <c r="UO48" s="321"/>
      <c r="UP48" s="321"/>
      <c r="UQ48" s="321"/>
      <c r="UR48" s="321"/>
      <c r="US48" s="321"/>
      <c r="UT48" s="321"/>
      <c r="UU48" s="321"/>
      <c r="UV48" s="321"/>
      <c r="UW48" s="321"/>
      <c r="UX48" s="321"/>
      <c r="UY48" s="321"/>
      <c r="UZ48" s="321"/>
      <c r="VA48" s="321"/>
      <c r="VB48" s="321"/>
      <c r="VC48" s="321"/>
      <c r="VD48" s="321"/>
      <c r="VE48" s="321"/>
      <c r="VF48" s="321"/>
      <c r="VG48" s="321"/>
      <c r="VH48" s="321"/>
      <c r="VI48" s="321"/>
      <c r="VJ48" s="321"/>
      <c r="VK48" s="321"/>
      <c r="VL48" s="321"/>
      <c r="VM48" s="321"/>
      <c r="VN48" s="321"/>
      <c r="VO48" s="321"/>
      <c r="VP48" s="321"/>
      <c r="VQ48" s="321"/>
      <c r="VR48" s="321"/>
      <c r="VS48" s="321"/>
      <c r="VT48" s="321"/>
      <c r="VU48" s="321"/>
      <c r="VV48" s="321"/>
      <c r="VW48" s="321"/>
      <c r="VX48" s="321"/>
      <c r="VY48" s="321"/>
      <c r="VZ48" s="321"/>
      <c r="WA48" s="321"/>
      <c r="WB48" s="321"/>
      <c r="WC48" s="321"/>
      <c r="WD48" s="321"/>
      <c r="WE48" s="321"/>
      <c r="WF48" s="321"/>
      <c r="WG48" s="321"/>
      <c r="WH48" s="321"/>
      <c r="WI48" s="321"/>
      <c r="WJ48" s="321"/>
      <c r="WK48" s="321"/>
      <c r="WL48" s="321"/>
      <c r="WM48" s="321"/>
      <c r="WN48" s="321"/>
      <c r="WO48" s="321"/>
      <c r="WP48" s="321"/>
      <c r="WQ48" s="321"/>
      <c r="WR48" s="321"/>
      <c r="WS48" s="321"/>
      <c r="WT48" s="321"/>
      <c r="WU48" s="321"/>
      <c r="WV48" s="321"/>
      <c r="WW48" s="321"/>
      <c r="WX48" s="321"/>
      <c r="WY48" s="321"/>
      <c r="WZ48" s="321"/>
      <c r="XA48" s="321"/>
      <c r="XB48" s="321"/>
      <c r="XC48" s="321"/>
      <c r="XD48" s="321"/>
      <c r="XE48" s="321"/>
      <c r="XF48" s="321"/>
      <c r="XG48" s="321"/>
      <c r="XH48" s="321"/>
      <c r="XI48" s="321"/>
      <c r="XJ48" s="321"/>
      <c r="XK48" s="321"/>
      <c r="XL48" s="321"/>
      <c r="XM48" s="321"/>
      <c r="XN48" s="321"/>
      <c r="XO48" s="321"/>
      <c r="XP48" s="321"/>
      <c r="XQ48" s="321"/>
      <c r="XR48" s="321"/>
      <c r="XS48" s="321"/>
      <c r="XT48" s="321"/>
      <c r="XU48" s="321"/>
      <c r="XV48" s="321"/>
      <c r="XW48" s="321"/>
      <c r="XX48" s="321"/>
      <c r="XY48" s="321"/>
      <c r="XZ48" s="321"/>
      <c r="YA48" s="321"/>
      <c r="YB48" s="321"/>
      <c r="YC48" s="321"/>
      <c r="YD48" s="321"/>
      <c r="YE48" s="321"/>
      <c r="YF48" s="321"/>
      <c r="YG48" s="321"/>
      <c r="YH48" s="321"/>
      <c r="YI48" s="321"/>
      <c r="YJ48" s="321"/>
      <c r="YK48" s="321"/>
      <c r="YL48" s="321"/>
      <c r="YM48" s="321"/>
      <c r="YN48" s="321"/>
      <c r="YO48" s="321"/>
      <c r="YP48" s="321"/>
      <c r="YQ48" s="321"/>
      <c r="YR48" s="321"/>
      <c r="YS48" s="321"/>
      <c r="YT48" s="321"/>
      <c r="YU48" s="321"/>
      <c r="YV48" s="321"/>
      <c r="YW48" s="321"/>
      <c r="YX48" s="321"/>
      <c r="YY48" s="321"/>
      <c r="YZ48" s="321"/>
      <c r="ZA48" s="321"/>
      <c r="ZB48" s="321"/>
      <c r="ZC48" s="321"/>
      <c r="ZD48" s="321"/>
      <c r="ZE48" s="321"/>
      <c r="ZF48" s="321"/>
      <c r="ZG48" s="321"/>
      <c r="ZH48" s="321"/>
      <c r="ZI48" s="321"/>
      <c r="ZJ48" s="321"/>
      <c r="ZK48" s="321"/>
      <c r="ZL48" s="321"/>
      <c r="ZM48" s="321"/>
      <c r="ZN48" s="321"/>
      <c r="ZO48" s="321"/>
      <c r="ZP48" s="321"/>
      <c r="ZQ48" s="321"/>
      <c r="ZR48" s="321"/>
      <c r="ZS48" s="321"/>
      <c r="ZT48" s="321"/>
      <c r="ZU48" s="321"/>
      <c r="ZV48" s="321"/>
      <c r="ZW48" s="321"/>
      <c r="ZX48" s="321"/>
      <c r="ZY48" s="321"/>
      <c r="ZZ48" s="321"/>
      <c r="AAA48" s="321"/>
      <c r="AAB48" s="321"/>
      <c r="AAC48" s="321"/>
      <c r="AAD48" s="321"/>
      <c r="AAE48" s="321"/>
      <c r="AAF48" s="321"/>
      <c r="AAG48" s="321"/>
      <c r="AAH48" s="321"/>
      <c r="AAI48" s="321"/>
      <c r="AAJ48" s="321"/>
      <c r="AAK48" s="321"/>
      <c r="AAL48" s="321"/>
      <c r="AAM48" s="321"/>
      <c r="AAN48" s="321"/>
      <c r="AAO48" s="321"/>
      <c r="AAP48" s="321"/>
      <c r="AAQ48" s="321"/>
      <c r="AAR48" s="321"/>
      <c r="AAS48" s="321"/>
      <c r="AAT48" s="321"/>
      <c r="AAU48" s="321"/>
      <c r="AAV48" s="321"/>
      <c r="AAW48" s="321"/>
      <c r="AAX48" s="321"/>
      <c r="AAY48" s="321"/>
      <c r="AAZ48" s="321"/>
      <c r="ABA48" s="321"/>
      <c r="ABB48" s="321"/>
      <c r="ABC48" s="321"/>
      <c r="ABD48" s="321"/>
      <c r="ABE48" s="321"/>
      <c r="ABF48" s="321"/>
      <c r="ABG48" s="321"/>
      <c r="ABH48" s="321"/>
      <c r="ABI48" s="321"/>
      <c r="ABJ48" s="321"/>
      <c r="ABK48" s="321"/>
      <c r="ABL48" s="321"/>
      <c r="ABM48" s="321"/>
      <c r="ABN48" s="321"/>
      <c r="ABO48" s="321"/>
      <c r="ABP48" s="321"/>
      <c r="ABQ48" s="321"/>
      <c r="ABR48" s="321"/>
      <c r="ABS48" s="321"/>
      <c r="ABT48" s="321"/>
      <c r="ABU48" s="321"/>
      <c r="ABV48" s="321"/>
      <c r="ABW48" s="321"/>
      <c r="ABX48" s="321"/>
      <c r="ABY48" s="321"/>
      <c r="ABZ48" s="321"/>
      <c r="ACA48" s="321"/>
      <c r="ACB48" s="321"/>
      <c r="ACC48" s="321"/>
      <c r="ACD48" s="321"/>
      <c r="ACE48" s="321"/>
      <c r="ACF48" s="321"/>
      <c r="ACG48" s="321"/>
      <c r="ACH48" s="321"/>
      <c r="ACI48" s="321"/>
      <c r="ACJ48" s="321"/>
      <c r="ACK48" s="321"/>
      <c r="ACL48" s="321"/>
      <c r="ACM48" s="321"/>
      <c r="ACN48" s="321"/>
      <c r="ACO48" s="321"/>
      <c r="ACP48" s="321"/>
      <c r="ACQ48" s="321"/>
      <c r="ACR48" s="321"/>
      <c r="ACS48" s="321"/>
      <c r="ACT48" s="321"/>
      <c r="ACU48" s="321"/>
      <c r="ACV48" s="321"/>
      <c r="ACW48" s="321"/>
      <c r="ACX48" s="321"/>
      <c r="ACY48" s="321"/>
      <c r="ACZ48" s="321"/>
      <c r="ADA48" s="321"/>
      <c r="ADB48" s="321"/>
      <c r="ADC48" s="321"/>
      <c r="ADD48" s="321"/>
      <c r="ADE48" s="321"/>
      <c r="ADF48" s="321"/>
      <c r="ADG48" s="321"/>
      <c r="ADH48" s="321"/>
      <c r="ADI48" s="321"/>
      <c r="ADJ48" s="321"/>
      <c r="ADK48" s="321"/>
      <c r="ADL48" s="321"/>
      <c r="ADM48" s="321"/>
      <c r="ADN48" s="321"/>
      <c r="ADO48" s="321"/>
      <c r="ADP48" s="321"/>
      <c r="ADQ48" s="321"/>
      <c r="ADR48" s="321"/>
      <c r="ADS48" s="321"/>
      <c r="ADT48" s="321"/>
      <c r="ADU48" s="321"/>
      <c r="ADV48" s="321"/>
      <c r="ADW48" s="321"/>
      <c r="ADX48" s="321"/>
      <c r="ADY48" s="321"/>
      <c r="ADZ48" s="321"/>
      <c r="AEA48" s="321"/>
      <c r="AEB48" s="321"/>
      <c r="AEC48" s="321"/>
      <c r="AED48" s="321"/>
      <c r="AEE48" s="321"/>
      <c r="AEF48" s="321"/>
      <c r="AEG48" s="321"/>
      <c r="AEH48" s="321"/>
      <c r="AEI48" s="321"/>
      <c r="AEJ48" s="321"/>
      <c r="AEK48" s="321"/>
      <c r="AEL48" s="321"/>
      <c r="AEM48" s="321"/>
      <c r="AEN48" s="321"/>
      <c r="AEO48" s="321"/>
      <c r="AEP48" s="321"/>
      <c r="AEQ48" s="321"/>
      <c r="AER48" s="321"/>
      <c r="AES48" s="321"/>
      <c r="AET48" s="321"/>
      <c r="AEU48" s="321"/>
      <c r="AEV48" s="321"/>
      <c r="AEW48" s="321"/>
      <c r="AEX48" s="321"/>
      <c r="AEY48" s="321"/>
      <c r="AEZ48" s="321"/>
      <c r="AFA48" s="321"/>
      <c r="AFB48" s="321"/>
      <c r="AFC48" s="321"/>
      <c r="AFD48" s="321"/>
      <c r="AFE48" s="321"/>
      <c r="AFF48" s="321"/>
      <c r="AFG48" s="321"/>
      <c r="AFH48" s="321"/>
      <c r="AFI48" s="321"/>
      <c r="AFJ48" s="321"/>
      <c r="AFK48" s="321"/>
      <c r="AFL48" s="321"/>
      <c r="AFM48" s="321"/>
      <c r="AFN48" s="321"/>
      <c r="AFO48" s="321"/>
      <c r="AFP48" s="321"/>
      <c r="AFQ48" s="321"/>
      <c r="AFR48" s="321"/>
      <c r="AFS48" s="321"/>
      <c r="AFT48" s="321"/>
      <c r="AFU48" s="321"/>
      <c r="AFV48" s="321"/>
      <c r="AFW48" s="321"/>
      <c r="AFX48" s="321"/>
      <c r="AFY48" s="321"/>
      <c r="AFZ48" s="321"/>
      <c r="AGA48" s="321"/>
      <c r="AGB48" s="321"/>
      <c r="AGC48" s="321"/>
      <c r="AGD48" s="321"/>
      <c r="AGE48" s="321"/>
      <c r="AGF48" s="321"/>
      <c r="AGG48" s="321"/>
      <c r="AGH48" s="321"/>
      <c r="AGI48" s="321"/>
      <c r="AGJ48" s="321"/>
      <c r="AGK48" s="321"/>
      <c r="AGL48" s="321"/>
      <c r="AGM48" s="321"/>
      <c r="AGN48" s="321"/>
      <c r="AGO48" s="321"/>
      <c r="AGP48" s="321"/>
      <c r="AGQ48" s="321"/>
      <c r="AGR48" s="321"/>
      <c r="AGS48" s="321"/>
      <c r="AGT48" s="321"/>
      <c r="AGU48" s="321"/>
      <c r="AGV48" s="321"/>
      <c r="AGW48" s="321"/>
      <c r="AGX48" s="321"/>
      <c r="AGY48" s="321"/>
      <c r="AGZ48" s="321"/>
      <c r="AHA48" s="321"/>
      <c r="AHB48" s="321"/>
      <c r="AHC48" s="321"/>
      <c r="AHD48" s="321"/>
      <c r="AHE48" s="321"/>
      <c r="AHF48" s="321"/>
      <c r="AHG48" s="321"/>
      <c r="AHH48" s="321"/>
      <c r="AHI48" s="321"/>
      <c r="AHJ48" s="321"/>
      <c r="AHK48" s="321"/>
      <c r="AHL48" s="321"/>
      <c r="AHM48" s="321"/>
      <c r="AHN48" s="321"/>
      <c r="AHO48" s="321"/>
      <c r="AHP48" s="321"/>
      <c r="AHQ48" s="321"/>
      <c r="AHR48" s="321"/>
      <c r="AHS48" s="321"/>
      <c r="AHT48" s="321"/>
      <c r="AHU48" s="321"/>
      <c r="AHV48" s="321"/>
      <c r="AHW48" s="321"/>
      <c r="AHX48" s="321"/>
      <c r="AHY48" s="321"/>
      <c r="AHZ48" s="321"/>
      <c r="AIA48" s="321"/>
      <c r="AIB48" s="321"/>
      <c r="AIC48" s="321"/>
      <c r="AID48" s="321"/>
      <c r="AIE48" s="321"/>
      <c r="AIF48" s="321"/>
      <c r="AIG48" s="321"/>
      <c r="AIH48" s="321"/>
      <c r="AII48" s="321"/>
      <c r="AIJ48" s="321"/>
      <c r="AIK48" s="321"/>
      <c r="AIL48" s="321"/>
      <c r="AIM48" s="321"/>
      <c r="AIN48" s="321"/>
      <c r="AIO48" s="321"/>
      <c r="AIP48" s="321"/>
      <c r="AIQ48" s="321"/>
      <c r="AIR48" s="321"/>
      <c r="AIS48" s="321"/>
      <c r="AIT48" s="321"/>
      <c r="AIU48" s="321"/>
      <c r="AIV48" s="321"/>
      <c r="AIW48" s="321"/>
      <c r="AIX48" s="321"/>
      <c r="AIY48" s="321"/>
      <c r="AIZ48" s="321"/>
      <c r="AJA48" s="321"/>
      <c r="AJB48" s="321"/>
      <c r="AJC48" s="321"/>
      <c r="AJD48" s="321"/>
      <c r="AJE48" s="321"/>
      <c r="AJF48" s="321"/>
      <c r="AJG48" s="321"/>
      <c r="AJH48" s="321"/>
      <c r="AJI48" s="321"/>
      <c r="AJJ48" s="321"/>
      <c r="AJK48" s="321"/>
      <c r="AJL48" s="321"/>
      <c r="AJM48" s="321"/>
      <c r="AJN48" s="321"/>
      <c r="AJO48" s="321"/>
      <c r="AJP48" s="321"/>
      <c r="AJQ48" s="321"/>
      <c r="AJR48" s="321"/>
      <c r="AJS48" s="321"/>
      <c r="AJT48" s="321"/>
      <c r="AJU48" s="321"/>
      <c r="AJV48" s="321"/>
      <c r="AJW48" s="321"/>
      <c r="AJX48" s="321"/>
      <c r="AJY48" s="321"/>
      <c r="AJZ48" s="321"/>
      <c r="AKA48" s="321"/>
      <c r="AKB48" s="321"/>
      <c r="AKC48" s="321"/>
      <c r="AKD48" s="321"/>
      <c r="AKE48" s="321"/>
      <c r="AKF48" s="321"/>
      <c r="AKG48" s="321"/>
      <c r="AKH48" s="321"/>
      <c r="AKI48" s="321"/>
      <c r="AKJ48" s="321"/>
      <c r="AKK48" s="321"/>
      <c r="AKL48" s="321"/>
      <c r="AKM48" s="321"/>
      <c r="AKN48" s="321"/>
      <c r="AKO48" s="321"/>
      <c r="AKP48" s="321"/>
      <c r="AKQ48" s="321"/>
      <c r="AKR48" s="321"/>
      <c r="AKS48" s="321"/>
      <c r="AKT48" s="321"/>
      <c r="AKU48" s="321"/>
      <c r="AKV48" s="321"/>
      <c r="AKW48" s="321"/>
      <c r="AKX48" s="321"/>
      <c r="AKY48" s="321"/>
      <c r="AKZ48" s="321"/>
      <c r="ALA48" s="321"/>
      <c r="ALB48" s="321"/>
      <c r="ALC48" s="321"/>
      <c r="ALD48" s="321"/>
      <c r="ALE48" s="321"/>
      <c r="ALF48" s="321"/>
      <c r="ALG48" s="321"/>
      <c r="ALH48" s="321"/>
      <c r="ALI48" s="321"/>
      <c r="ALJ48" s="321"/>
      <c r="ALK48" s="321"/>
      <c r="ALL48" s="321"/>
      <c r="ALM48" s="321"/>
      <c r="ALN48" s="321"/>
      <c r="ALO48" s="321"/>
      <c r="ALP48" s="321"/>
      <c r="ALQ48" s="321"/>
      <c r="ALR48" s="321"/>
      <c r="ALS48" s="321"/>
      <c r="ALT48" s="321"/>
      <c r="ALU48" s="321"/>
      <c r="ALV48" s="321"/>
      <c r="ALW48" s="321"/>
      <c r="ALX48" s="321"/>
      <c r="ALY48" s="321"/>
      <c r="ALZ48" s="321"/>
      <c r="AMA48" s="321"/>
      <c r="AMB48" s="321"/>
      <c r="AMC48" s="321"/>
      <c r="AMD48" s="321"/>
      <c r="AME48" s="321"/>
      <c r="AMF48" s="321"/>
      <c r="AMG48" s="321"/>
      <c r="AMH48" s="321"/>
      <c r="AMI48" s="321"/>
      <c r="AMJ48" s="321"/>
      <c r="AMK48" s="321"/>
      <c r="AML48" s="321"/>
      <c r="AMM48" s="321"/>
      <c r="AMN48" s="321"/>
      <c r="AMO48" s="321"/>
      <c r="AMP48" s="321"/>
      <c r="AMQ48" s="321"/>
      <c r="AMR48" s="321"/>
      <c r="AMS48" s="321"/>
      <c r="AMT48" s="321"/>
      <c r="AMU48" s="321"/>
      <c r="AMV48" s="321"/>
      <c r="AMW48" s="321"/>
      <c r="AMX48" s="321"/>
      <c r="AMY48" s="321"/>
      <c r="AMZ48" s="321"/>
      <c r="ANA48" s="321"/>
      <c r="ANB48" s="321"/>
      <c r="ANC48" s="321"/>
      <c r="AND48" s="321"/>
      <c r="ANE48" s="321"/>
      <c r="ANF48" s="321"/>
      <c r="ANG48" s="321"/>
      <c r="ANH48" s="321"/>
      <c r="ANI48" s="321"/>
      <c r="ANJ48" s="321"/>
      <c r="ANK48" s="321"/>
      <c r="ANL48" s="321"/>
      <c r="ANM48" s="321"/>
      <c r="ANN48" s="321"/>
      <c r="ANO48" s="321"/>
      <c r="ANP48" s="321"/>
      <c r="ANQ48" s="321"/>
      <c r="ANR48" s="321"/>
      <c r="ANS48" s="321"/>
      <c r="ANT48" s="321"/>
      <c r="ANU48" s="321"/>
      <c r="ANV48" s="321"/>
      <c r="ANW48" s="321"/>
      <c r="ANX48" s="321"/>
      <c r="ANY48" s="321"/>
      <c r="ANZ48" s="321"/>
      <c r="AOA48" s="321"/>
      <c r="AOB48" s="321"/>
      <c r="AOC48" s="321"/>
      <c r="AOD48" s="321"/>
      <c r="AOE48" s="321"/>
      <c r="AOF48" s="321"/>
      <c r="AOG48" s="321"/>
      <c r="AOH48" s="321"/>
      <c r="AOI48" s="321"/>
      <c r="AOJ48" s="321"/>
      <c r="AOK48" s="321"/>
      <c r="AOL48" s="321"/>
      <c r="AOM48" s="321"/>
      <c r="AON48" s="321"/>
      <c r="AOO48" s="321"/>
      <c r="AOP48" s="321"/>
      <c r="AOQ48" s="321"/>
      <c r="AOR48" s="321"/>
      <c r="AOS48" s="321"/>
      <c r="AOT48" s="321"/>
      <c r="AOU48" s="321"/>
      <c r="AOV48" s="321"/>
      <c r="AOW48" s="321"/>
      <c r="AOX48" s="321"/>
      <c r="AOY48" s="321"/>
      <c r="AOZ48" s="321"/>
      <c r="APA48" s="321"/>
      <c r="APB48" s="321"/>
      <c r="APC48" s="321"/>
      <c r="APD48" s="321"/>
      <c r="APE48" s="321"/>
      <c r="APF48" s="321"/>
      <c r="APG48" s="321"/>
      <c r="APH48" s="321"/>
      <c r="API48" s="321"/>
      <c r="APJ48" s="321"/>
      <c r="APK48" s="321"/>
      <c r="APL48" s="321"/>
      <c r="APM48" s="321"/>
      <c r="APN48" s="321"/>
      <c r="APO48" s="321"/>
      <c r="APP48" s="321"/>
      <c r="APQ48" s="321"/>
      <c r="APR48" s="321"/>
      <c r="APS48" s="321"/>
      <c r="APT48" s="321"/>
      <c r="APU48" s="321"/>
      <c r="APV48" s="321"/>
      <c r="APW48" s="321"/>
      <c r="APX48" s="321"/>
      <c r="APY48" s="321"/>
      <c r="APZ48" s="321"/>
      <c r="AQA48" s="321"/>
      <c r="AQB48" s="321"/>
      <c r="AQC48" s="321"/>
      <c r="AQD48" s="321"/>
      <c r="AQE48" s="321"/>
      <c r="AQF48" s="321"/>
      <c r="AQG48" s="321"/>
      <c r="AQH48" s="321"/>
      <c r="AQI48" s="321"/>
      <c r="AQJ48" s="321"/>
      <c r="AQK48" s="321"/>
      <c r="AQL48" s="321"/>
      <c r="AQM48" s="321"/>
      <c r="AQN48" s="321"/>
      <c r="AQO48" s="321"/>
      <c r="AQP48" s="321"/>
      <c r="AQQ48" s="321"/>
      <c r="AQR48" s="321"/>
      <c r="AQS48" s="321"/>
      <c r="AQT48" s="321"/>
      <c r="AQU48" s="321"/>
      <c r="AQV48" s="321"/>
      <c r="AQW48" s="321"/>
      <c r="AQX48" s="321"/>
      <c r="AQY48" s="321"/>
      <c r="AQZ48" s="321"/>
      <c r="ARA48" s="321"/>
      <c r="ARB48" s="321"/>
      <c r="ARC48" s="321"/>
      <c r="ARD48" s="321"/>
      <c r="ARE48" s="321"/>
      <c r="ARF48" s="321"/>
      <c r="ARG48" s="321"/>
      <c r="ARH48" s="321"/>
      <c r="ARI48" s="321"/>
      <c r="ARJ48" s="321"/>
      <c r="ARK48" s="321"/>
      <c r="ARL48" s="321"/>
      <c r="ARM48" s="321"/>
      <c r="ARN48" s="321"/>
      <c r="ARO48" s="321"/>
      <c r="ARP48" s="321"/>
      <c r="ARQ48" s="321"/>
      <c r="ARR48" s="321"/>
      <c r="ARS48" s="321"/>
      <c r="ART48" s="321"/>
      <c r="ARU48" s="321"/>
      <c r="ARV48" s="321"/>
      <c r="ARW48" s="321"/>
      <c r="ARX48" s="321"/>
      <c r="ARY48" s="321"/>
      <c r="ARZ48" s="321"/>
      <c r="ASA48" s="321"/>
      <c r="ASB48" s="321"/>
      <c r="ASC48" s="321"/>
      <c r="ASD48" s="321"/>
      <c r="ASE48" s="321"/>
      <c r="ASF48" s="321"/>
      <c r="ASG48" s="321"/>
      <c r="ASH48" s="321"/>
      <c r="ASI48" s="321"/>
      <c r="ASJ48" s="321"/>
      <c r="ASK48" s="321"/>
      <c r="ASL48" s="321"/>
      <c r="ASM48" s="321"/>
      <c r="ASN48" s="321"/>
      <c r="ASO48" s="321"/>
      <c r="ASP48" s="321"/>
      <c r="ASQ48" s="321"/>
      <c r="ASR48" s="321"/>
      <c r="ASS48" s="321"/>
      <c r="AST48" s="321"/>
      <c r="ASU48" s="321"/>
      <c r="ASV48" s="321"/>
      <c r="ASW48" s="321"/>
      <c r="ASX48" s="321"/>
      <c r="ASY48" s="321"/>
      <c r="ASZ48" s="321"/>
      <c r="ATA48" s="321"/>
      <c r="ATB48" s="321"/>
      <c r="ATC48" s="321"/>
      <c r="ATD48" s="321"/>
      <c r="ATE48" s="321"/>
      <c r="ATF48" s="321"/>
      <c r="ATG48" s="321"/>
      <c r="ATH48" s="321"/>
      <c r="ATI48" s="321"/>
      <c r="ATJ48" s="321"/>
      <c r="ATK48" s="321"/>
      <c r="ATL48" s="321"/>
      <c r="ATM48" s="321"/>
      <c r="ATN48" s="321"/>
      <c r="ATO48" s="321"/>
      <c r="ATP48" s="321"/>
      <c r="ATQ48" s="321"/>
      <c r="ATR48" s="321"/>
      <c r="ATS48" s="321"/>
      <c r="ATT48" s="321"/>
      <c r="ATU48" s="321"/>
      <c r="ATV48" s="321"/>
      <c r="ATW48" s="321"/>
      <c r="ATX48" s="321"/>
      <c r="ATY48" s="321"/>
      <c r="ATZ48" s="321"/>
      <c r="AUA48" s="321"/>
      <c r="AUB48" s="321"/>
      <c r="AUC48" s="321"/>
      <c r="AUD48" s="321"/>
      <c r="AUE48" s="321"/>
      <c r="AUF48" s="321"/>
      <c r="AUG48" s="321"/>
      <c r="AUH48" s="321"/>
      <c r="AUI48" s="321"/>
      <c r="AUJ48" s="321"/>
      <c r="AUK48" s="321"/>
      <c r="AUL48" s="321"/>
      <c r="AUM48" s="321"/>
      <c r="AUN48" s="321"/>
      <c r="AUO48" s="321"/>
      <c r="AUP48" s="321"/>
      <c r="AUQ48" s="321"/>
      <c r="AUR48" s="321"/>
      <c r="AUS48" s="321"/>
      <c r="AUT48" s="321"/>
      <c r="AUU48" s="321"/>
      <c r="AUV48" s="321"/>
      <c r="AUW48" s="321"/>
      <c r="AUX48" s="321"/>
      <c r="AUY48" s="321"/>
      <c r="AUZ48" s="321"/>
      <c r="AVA48" s="321"/>
      <c r="AVB48" s="321"/>
      <c r="AVC48" s="321"/>
      <c r="AVD48" s="321"/>
      <c r="AVE48" s="321"/>
      <c r="AVF48" s="321"/>
      <c r="AVG48" s="321"/>
      <c r="AVH48" s="321"/>
      <c r="AVI48" s="321"/>
      <c r="AVJ48" s="321"/>
      <c r="AVK48" s="321"/>
      <c r="AVL48" s="321"/>
      <c r="AVM48" s="321"/>
      <c r="AVN48" s="321"/>
      <c r="AVO48" s="321"/>
      <c r="AVP48" s="321"/>
      <c r="AVQ48" s="321"/>
      <c r="AVR48" s="321"/>
      <c r="AVS48" s="321"/>
      <c r="AVT48" s="321"/>
      <c r="AVU48" s="321"/>
      <c r="AVV48" s="321"/>
      <c r="AVW48" s="321"/>
      <c r="AVX48" s="321"/>
      <c r="AVY48" s="321"/>
      <c r="AVZ48" s="321"/>
      <c r="AWA48" s="321"/>
      <c r="AWB48" s="321"/>
      <c r="AWC48" s="321"/>
      <c r="AWD48" s="321"/>
      <c r="AWE48" s="321"/>
      <c r="AWF48" s="321"/>
      <c r="AWG48" s="321"/>
      <c r="AWH48" s="321"/>
      <c r="AWI48" s="321"/>
      <c r="AWJ48" s="321"/>
      <c r="AWK48" s="321"/>
      <c r="AWL48" s="321"/>
      <c r="AWM48" s="321"/>
      <c r="AWN48" s="321"/>
      <c r="AWO48" s="321"/>
      <c r="AWP48" s="321"/>
      <c r="AWQ48" s="321"/>
      <c r="AWR48" s="321"/>
      <c r="AWS48" s="321"/>
      <c r="AWT48" s="321"/>
      <c r="AWU48" s="321"/>
      <c r="AWV48" s="321"/>
      <c r="AWW48" s="321"/>
      <c r="AWX48" s="321"/>
      <c r="AWY48" s="321"/>
      <c r="AWZ48" s="321"/>
      <c r="AXA48" s="321"/>
      <c r="AXB48" s="321"/>
      <c r="AXC48" s="321"/>
      <c r="AXD48" s="321"/>
      <c r="AXE48" s="321"/>
      <c r="AXF48" s="321"/>
      <c r="AXG48" s="321"/>
      <c r="AXH48" s="321"/>
      <c r="AXI48" s="321"/>
      <c r="AXJ48" s="321"/>
      <c r="AXK48" s="321"/>
      <c r="AXL48" s="321"/>
      <c r="AXM48" s="321"/>
      <c r="AXN48" s="321"/>
      <c r="AXO48" s="321"/>
      <c r="AXP48" s="321"/>
      <c r="AXQ48" s="321"/>
      <c r="AXR48" s="321"/>
      <c r="AXS48" s="321"/>
      <c r="AXT48" s="321"/>
      <c r="AXU48" s="321"/>
      <c r="AXV48" s="321"/>
      <c r="AXW48" s="321"/>
      <c r="AXX48" s="321"/>
      <c r="AXY48" s="321"/>
      <c r="AXZ48" s="321"/>
      <c r="AYA48" s="321"/>
      <c r="AYB48" s="321"/>
      <c r="AYC48" s="321"/>
      <c r="AYD48" s="321"/>
      <c r="AYE48" s="321"/>
      <c r="AYF48" s="321"/>
      <c r="AYG48" s="321"/>
      <c r="AYH48" s="321"/>
      <c r="AYI48" s="321"/>
      <c r="AYJ48" s="321"/>
      <c r="AYK48" s="321"/>
      <c r="AYL48" s="321"/>
      <c r="AYM48" s="321"/>
      <c r="AYN48" s="321"/>
      <c r="AYO48" s="321"/>
      <c r="AYP48" s="321"/>
      <c r="AYQ48" s="321"/>
      <c r="AYR48" s="321"/>
      <c r="AYS48" s="321"/>
      <c r="AYT48" s="321"/>
      <c r="AYU48" s="321"/>
      <c r="AYV48" s="321"/>
      <c r="AYW48" s="321"/>
      <c r="AYX48" s="321"/>
      <c r="AYY48" s="321"/>
      <c r="AYZ48" s="321"/>
      <c r="AZA48" s="321"/>
      <c r="AZB48" s="321"/>
      <c r="AZC48" s="321"/>
      <c r="AZD48" s="321"/>
      <c r="AZE48" s="321"/>
      <c r="AZF48" s="321"/>
      <c r="AZG48" s="321"/>
      <c r="AZH48" s="321"/>
      <c r="AZI48" s="321"/>
      <c r="AZJ48" s="321"/>
      <c r="AZK48" s="321"/>
      <c r="AZL48" s="321"/>
      <c r="AZM48" s="321"/>
      <c r="AZN48" s="321"/>
      <c r="AZO48" s="321"/>
      <c r="AZP48" s="321"/>
      <c r="AZQ48" s="321"/>
      <c r="AZR48" s="321"/>
      <c r="AZS48" s="321"/>
      <c r="AZT48" s="321"/>
      <c r="AZU48" s="321"/>
      <c r="AZV48" s="321"/>
      <c r="AZW48" s="321"/>
      <c r="AZX48" s="321"/>
      <c r="AZY48" s="321"/>
      <c r="AZZ48" s="321"/>
      <c r="BAA48" s="321"/>
      <c r="BAB48" s="321"/>
      <c r="BAC48" s="321"/>
      <c r="BAD48" s="321"/>
      <c r="BAE48" s="321"/>
      <c r="BAF48" s="321"/>
      <c r="BAG48" s="321"/>
      <c r="BAH48" s="321"/>
      <c r="BAI48" s="321"/>
      <c r="BAJ48" s="321"/>
      <c r="BAK48" s="321"/>
      <c r="BAL48" s="321"/>
      <c r="BAM48" s="321"/>
      <c r="BAN48" s="321"/>
      <c r="BAO48" s="321"/>
      <c r="BAP48" s="321"/>
      <c r="BAQ48" s="321"/>
      <c r="BAR48" s="321"/>
      <c r="BAS48" s="321"/>
      <c r="BAT48" s="321"/>
      <c r="BAU48" s="321"/>
      <c r="BAV48" s="321"/>
      <c r="BAW48" s="321"/>
      <c r="BAX48" s="321"/>
      <c r="BAY48" s="321"/>
      <c r="BAZ48" s="321"/>
      <c r="BBA48" s="321"/>
      <c r="BBB48" s="321"/>
      <c r="BBC48" s="321"/>
      <c r="BBD48" s="321"/>
      <c r="BBE48" s="321"/>
      <c r="BBF48" s="321"/>
      <c r="BBG48" s="321"/>
      <c r="BBH48" s="321"/>
      <c r="BBI48" s="321"/>
      <c r="BBJ48" s="321"/>
      <c r="BBK48" s="321"/>
      <c r="BBL48" s="321"/>
      <c r="BBM48" s="321"/>
      <c r="BBN48" s="321"/>
      <c r="BBO48" s="321"/>
      <c r="BBP48" s="321"/>
      <c r="BBQ48" s="321"/>
      <c r="BBR48" s="321"/>
      <c r="BBS48" s="321"/>
      <c r="BBT48" s="321"/>
      <c r="BBU48" s="321"/>
      <c r="BBV48" s="321"/>
      <c r="BBW48" s="321"/>
      <c r="BBX48" s="321"/>
      <c r="BBY48" s="321"/>
      <c r="BBZ48" s="321"/>
      <c r="BCA48" s="321"/>
      <c r="BCB48" s="321"/>
      <c r="BCC48" s="321"/>
      <c r="BCD48" s="321"/>
      <c r="BCE48" s="321"/>
      <c r="BCF48" s="321"/>
      <c r="BCG48" s="321"/>
      <c r="BCH48" s="321"/>
      <c r="BCI48" s="321"/>
      <c r="BCJ48" s="321"/>
      <c r="BCK48" s="321"/>
      <c r="BCL48" s="321"/>
      <c r="BCM48" s="321"/>
      <c r="BCN48" s="321"/>
      <c r="BCO48" s="321"/>
      <c r="BCP48" s="321"/>
      <c r="BCQ48" s="321"/>
      <c r="BCR48" s="321"/>
      <c r="BCS48" s="321"/>
      <c r="BCT48" s="321"/>
      <c r="BCU48" s="321"/>
      <c r="BCV48" s="321"/>
      <c r="BCW48" s="321"/>
      <c r="BCX48" s="321"/>
      <c r="BCY48" s="321"/>
      <c r="BCZ48" s="321"/>
      <c r="BDA48" s="321"/>
      <c r="BDB48" s="321"/>
      <c r="BDC48" s="321"/>
      <c r="BDD48" s="321"/>
      <c r="BDE48" s="321"/>
      <c r="BDF48" s="321"/>
      <c r="BDG48" s="321"/>
      <c r="BDH48" s="321"/>
      <c r="BDI48" s="321"/>
      <c r="BDJ48" s="321"/>
      <c r="BDK48" s="321"/>
      <c r="BDL48" s="321"/>
      <c r="BDM48" s="321"/>
      <c r="BDN48" s="321"/>
      <c r="BDO48" s="321"/>
      <c r="BDP48" s="321"/>
      <c r="BDQ48" s="321"/>
      <c r="BDR48" s="321"/>
      <c r="BDS48" s="321"/>
      <c r="BDT48" s="321"/>
      <c r="BDU48" s="321"/>
      <c r="BDV48" s="321"/>
      <c r="BDW48" s="321"/>
      <c r="BDX48" s="321"/>
      <c r="BDY48" s="321"/>
      <c r="BDZ48" s="321"/>
      <c r="BEA48" s="321"/>
      <c r="BEB48" s="321"/>
      <c r="BEC48" s="321"/>
      <c r="BED48" s="321"/>
      <c r="BEE48" s="321"/>
      <c r="BEF48" s="321"/>
      <c r="BEG48" s="321"/>
      <c r="BEH48" s="321"/>
      <c r="BEI48" s="321"/>
      <c r="BEJ48" s="321"/>
      <c r="BEK48" s="321"/>
      <c r="BEL48" s="321"/>
      <c r="BEM48" s="321"/>
      <c r="BEN48" s="321"/>
      <c r="BEO48" s="321"/>
      <c r="BEP48" s="321"/>
      <c r="BEQ48" s="321"/>
      <c r="BER48" s="321"/>
      <c r="BES48" s="321"/>
      <c r="BET48" s="321"/>
      <c r="BEU48" s="321"/>
      <c r="BEV48" s="321"/>
      <c r="BEW48" s="321"/>
      <c r="BEX48" s="321"/>
      <c r="BEY48" s="321"/>
      <c r="BEZ48" s="321"/>
      <c r="BFA48" s="321"/>
      <c r="BFB48" s="321"/>
      <c r="BFC48" s="321"/>
      <c r="BFD48" s="321"/>
      <c r="BFE48" s="321"/>
      <c r="BFF48" s="321"/>
      <c r="BFG48" s="321"/>
      <c r="BFH48" s="321"/>
      <c r="BFI48" s="321"/>
      <c r="BFJ48" s="321"/>
      <c r="BFK48" s="321"/>
      <c r="BFL48" s="321"/>
      <c r="BFM48" s="321"/>
      <c r="BFN48" s="321"/>
      <c r="BFO48" s="321"/>
      <c r="BFP48" s="321"/>
      <c r="BFQ48" s="321"/>
      <c r="BFR48" s="321"/>
      <c r="BFS48" s="321"/>
      <c r="BFT48" s="321"/>
      <c r="BFU48" s="321"/>
      <c r="BFV48" s="321"/>
      <c r="BFW48" s="321"/>
      <c r="BFX48" s="321"/>
      <c r="BFY48" s="321"/>
      <c r="BFZ48" s="321"/>
      <c r="BGA48" s="321"/>
      <c r="BGB48" s="321"/>
      <c r="BGC48" s="321"/>
      <c r="BGD48" s="321"/>
      <c r="BGE48" s="321"/>
      <c r="BGF48" s="321"/>
      <c r="BGG48" s="321"/>
      <c r="BGH48" s="321"/>
      <c r="BGI48" s="321"/>
      <c r="BGJ48" s="321"/>
      <c r="BGK48" s="321"/>
      <c r="BGL48" s="321"/>
      <c r="BGM48" s="321"/>
      <c r="BGN48" s="321"/>
      <c r="BGO48" s="321"/>
      <c r="BGP48" s="321"/>
      <c r="BGQ48" s="321"/>
      <c r="BGR48" s="321"/>
      <c r="BGS48" s="321"/>
      <c r="BGT48" s="321"/>
      <c r="BGU48" s="321"/>
      <c r="BGV48" s="321"/>
      <c r="BGW48" s="321"/>
      <c r="BGX48" s="321"/>
      <c r="BGY48" s="321"/>
      <c r="BGZ48" s="321"/>
      <c r="BHA48" s="321"/>
      <c r="BHB48" s="321"/>
      <c r="BHC48" s="321"/>
      <c r="BHD48" s="321"/>
      <c r="BHE48" s="321"/>
      <c r="BHF48" s="321"/>
      <c r="BHG48" s="321"/>
      <c r="BHH48" s="321"/>
      <c r="BHI48" s="321"/>
      <c r="BHJ48" s="321"/>
      <c r="BHK48" s="321"/>
      <c r="BHL48" s="321"/>
      <c r="BHM48" s="321"/>
      <c r="BHN48" s="321"/>
      <c r="BHO48" s="321"/>
      <c r="BHP48" s="321"/>
      <c r="BHQ48" s="321"/>
      <c r="BHR48" s="321"/>
      <c r="BHS48" s="321"/>
      <c r="BHT48" s="321"/>
      <c r="BHU48" s="321"/>
      <c r="BHV48" s="321"/>
      <c r="BHW48" s="321"/>
      <c r="BHX48" s="321"/>
      <c r="BHY48" s="321"/>
      <c r="BHZ48" s="321"/>
      <c r="BIA48" s="321"/>
      <c r="BIB48" s="321"/>
      <c r="BIC48" s="321"/>
      <c r="BID48" s="321"/>
      <c r="BIE48" s="321"/>
      <c r="BIF48" s="321"/>
      <c r="BIG48" s="321"/>
      <c r="BIH48" s="321"/>
      <c r="BII48" s="321"/>
      <c r="BIJ48" s="321"/>
      <c r="BIK48" s="321"/>
      <c r="BIL48" s="321"/>
      <c r="BIM48" s="321"/>
      <c r="BIN48" s="321"/>
      <c r="BIO48" s="321"/>
      <c r="BIP48" s="321"/>
      <c r="BIQ48" s="321"/>
      <c r="BIR48" s="321"/>
      <c r="BIS48" s="321"/>
      <c r="BIT48" s="321"/>
      <c r="BIU48" s="321"/>
      <c r="BIV48" s="321"/>
      <c r="BIW48" s="321"/>
      <c r="BIX48" s="321"/>
      <c r="BIY48" s="321"/>
      <c r="BIZ48" s="321"/>
      <c r="BJA48" s="321"/>
      <c r="BJB48" s="321"/>
      <c r="BJC48" s="321"/>
      <c r="BJD48" s="321"/>
      <c r="BJE48" s="321"/>
      <c r="BJF48" s="321"/>
      <c r="BJG48" s="321"/>
      <c r="BJH48" s="321"/>
      <c r="BJI48" s="321"/>
      <c r="BJJ48" s="321"/>
      <c r="BJK48" s="321"/>
      <c r="BJL48" s="321"/>
      <c r="BJM48" s="321"/>
      <c r="BJN48" s="321"/>
      <c r="BJO48" s="321"/>
      <c r="BJP48" s="321"/>
      <c r="BJQ48" s="321"/>
      <c r="BJR48" s="321"/>
      <c r="BJS48" s="321"/>
      <c r="BJT48" s="321"/>
      <c r="BJU48" s="321"/>
      <c r="BJV48" s="321"/>
      <c r="BJW48" s="321"/>
      <c r="BJX48" s="321"/>
      <c r="BJY48" s="321"/>
      <c r="BJZ48" s="321"/>
      <c r="BKA48" s="321"/>
      <c r="BKB48" s="321"/>
      <c r="BKC48" s="321"/>
      <c r="BKD48" s="321"/>
      <c r="BKE48" s="321"/>
      <c r="BKF48" s="321"/>
      <c r="BKG48" s="321"/>
      <c r="BKH48" s="321"/>
      <c r="BKI48" s="321"/>
      <c r="BKJ48" s="321"/>
      <c r="BKK48" s="321"/>
      <c r="BKL48" s="321"/>
      <c r="BKM48" s="321"/>
      <c r="BKN48" s="321"/>
      <c r="BKO48" s="321"/>
      <c r="BKP48" s="321"/>
      <c r="BKQ48" s="321"/>
      <c r="BKR48" s="321"/>
      <c r="BKS48" s="321"/>
      <c r="BKT48" s="321"/>
      <c r="BKU48" s="321"/>
      <c r="BKV48" s="321"/>
      <c r="BKW48" s="321"/>
      <c r="BKX48" s="321"/>
      <c r="BKY48" s="321"/>
      <c r="BKZ48" s="321"/>
      <c r="BLA48" s="321"/>
      <c r="BLB48" s="321"/>
      <c r="BLC48" s="321"/>
      <c r="BLD48" s="321"/>
      <c r="BLE48" s="321"/>
      <c r="BLF48" s="321"/>
      <c r="BLG48" s="321"/>
      <c r="BLH48" s="321"/>
      <c r="BLI48" s="321"/>
      <c r="BLJ48" s="321"/>
      <c r="BLK48" s="321"/>
      <c r="BLL48" s="321"/>
      <c r="BLM48" s="321"/>
      <c r="BLN48" s="321"/>
      <c r="BLO48" s="321"/>
      <c r="BLP48" s="321"/>
      <c r="BLQ48" s="321"/>
      <c r="BLR48" s="321"/>
      <c r="BLS48" s="321"/>
      <c r="BLT48" s="321"/>
      <c r="BLU48" s="321"/>
      <c r="BLV48" s="321"/>
      <c r="BLW48" s="321"/>
      <c r="BLX48" s="321"/>
      <c r="BLY48" s="321"/>
      <c r="BLZ48" s="321"/>
      <c r="BMA48" s="321"/>
      <c r="BMB48" s="321"/>
      <c r="BMC48" s="321"/>
      <c r="BMD48" s="321"/>
      <c r="BME48" s="321"/>
      <c r="BMF48" s="321"/>
      <c r="BMG48" s="321"/>
      <c r="BMH48" s="321"/>
      <c r="BMI48" s="321"/>
      <c r="BMJ48" s="321"/>
      <c r="BMK48" s="321"/>
      <c r="BML48" s="321"/>
      <c r="BMM48" s="321"/>
      <c r="BMN48" s="321"/>
      <c r="BMO48" s="321"/>
      <c r="BMP48" s="321"/>
      <c r="BMQ48" s="321"/>
      <c r="BMR48" s="321"/>
      <c r="BMS48" s="321"/>
      <c r="BMT48" s="321"/>
      <c r="BMU48" s="321"/>
      <c r="BMV48" s="321"/>
      <c r="BMW48" s="321"/>
      <c r="BMX48" s="321"/>
      <c r="BMY48" s="321"/>
      <c r="BMZ48" s="321"/>
      <c r="BNA48" s="321"/>
      <c r="BNB48" s="321"/>
      <c r="BNC48" s="321"/>
      <c r="BND48" s="321"/>
      <c r="BNE48" s="321"/>
      <c r="BNF48" s="321"/>
      <c r="BNG48" s="321"/>
      <c r="BNH48" s="321"/>
      <c r="BNI48" s="321"/>
      <c r="BNJ48" s="321"/>
      <c r="BNK48" s="321"/>
      <c r="BNL48" s="321"/>
      <c r="BNM48" s="321"/>
      <c r="BNN48" s="321"/>
      <c r="BNO48" s="321"/>
      <c r="BNP48" s="321"/>
      <c r="BNQ48" s="321"/>
      <c r="BNR48" s="321"/>
      <c r="BNS48" s="321"/>
      <c r="BNT48" s="321"/>
      <c r="BNU48" s="321"/>
      <c r="BNV48" s="321"/>
      <c r="BNW48" s="321"/>
      <c r="BNX48" s="321"/>
      <c r="BNY48" s="321"/>
      <c r="BNZ48" s="321"/>
      <c r="BOA48" s="321"/>
      <c r="BOB48" s="321"/>
      <c r="BOC48" s="321"/>
      <c r="BOD48" s="321"/>
      <c r="BOE48" s="321"/>
      <c r="BOF48" s="321"/>
      <c r="BOG48" s="321"/>
      <c r="BOH48" s="321"/>
      <c r="BOI48" s="321"/>
      <c r="BOJ48" s="321"/>
      <c r="BOK48" s="321"/>
      <c r="BOL48" s="321"/>
      <c r="BOM48" s="321"/>
      <c r="BON48" s="321"/>
      <c r="BOO48" s="321"/>
      <c r="BOP48" s="321"/>
      <c r="BOQ48" s="321"/>
      <c r="BOR48" s="321"/>
      <c r="BOS48" s="321"/>
      <c r="BOT48" s="321"/>
      <c r="BOU48" s="321"/>
      <c r="BOV48" s="321"/>
      <c r="BOW48" s="321"/>
      <c r="BOX48" s="321"/>
      <c r="BOY48" s="321"/>
      <c r="BOZ48" s="321"/>
      <c r="BPA48" s="321"/>
      <c r="BPB48" s="321"/>
      <c r="BPC48" s="321"/>
      <c r="BPD48" s="321"/>
      <c r="BPE48" s="321"/>
      <c r="BPF48" s="321"/>
      <c r="BPG48" s="321"/>
      <c r="BPH48" s="321"/>
      <c r="BPI48" s="321"/>
      <c r="BPJ48" s="321"/>
      <c r="BPK48" s="321"/>
      <c r="BPL48" s="321"/>
      <c r="BPM48" s="321"/>
      <c r="BPN48" s="321"/>
      <c r="BPO48" s="321"/>
      <c r="BPP48" s="321"/>
      <c r="BPQ48" s="321"/>
      <c r="BPR48" s="321"/>
      <c r="BPS48" s="321"/>
      <c r="BPT48" s="321"/>
      <c r="BPU48" s="321"/>
      <c r="BPV48" s="321"/>
      <c r="BPW48" s="321"/>
      <c r="BPX48" s="321"/>
      <c r="BPY48" s="321"/>
      <c r="BPZ48" s="321"/>
      <c r="BQA48" s="321"/>
      <c r="BQB48" s="321"/>
      <c r="BQC48" s="321"/>
      <c r="BQD48" s="321"/>
      <c r="BQE48" s="321"/>
      <c r="BQF48" s="321"/>
      <c r="BQG48" s="321"/>
      <c r="BQH48" s="321"/>
      <c r="BQI48" s="321"/>
      <c r="BQJ48" s="321"/>
      <c r="BQK48" s="321"/>
      <c r="BQL48" s="321"/>
      <c r="BQM48" s="321"/>
      <c r="BQN48" s="321"/>
      <c r="BQO48" s="321"/>
      <c r="BQP48" s="321"/>
      <c r="BQQ48" s="321"/>
      <c r="BQR48" s="321"/>
      <c r="BQS48" s="321"/>
      <c r="BQT48" s="321"/>
      <c r="BQU48" s="321"/>
      <c r="BQV48" s="321"/>
      <c r="BQW48" s="321"/>
      <c r="BQX48" s="321"/>
      <c r="BQY48" s="321"/>
      <c r="BQZ48" s="321"/>
      <c r="BRA48" s="321"/>
      <c r="BRB48" s="321"/>
      <c r="BRC48" s="321"/>
      <c r="BRD48" s="321"/>
      <c r="BRE48" s="321"/>
      <c r="BRF48" s="321"/>
      <c r="BRG48" s="321"/>
      <c r="BRH48" s="321"/>
      <c r="BRI48" s="321"/>
      <c r="BRJ48" s="321"/>
      <c r="BRK48" s="321"/>
      <c r="BRL48" s="321"/>
      <c r="BRM48" s="321"/>
      <c r="BRN48" s="321"/>
      <c r="BRO48" s="321"/>
      <c r="BRP48" s="321"/>
      <c r="BRQ48" s="321"/>
      <c r="BRR48" s="321"/>
      <c r="BRS48" s="321"/>
      <c r="BRT48" s="321"/>
      <c r="BRU48" s="321"/>
      <c r="BRV48" s="321"/>
      <c r="BRW48" s="321"/>
      <c r="BRX48" s="321"/>
      <c r="BRY48" s="321"/>
      <c r="BRZ48" s="321"/>
      <c r="BSA48" s="321"/>
      <c r="BSB48" s="321"/>
      <c r="BSC48" s="321"/>
      <c r="BSD48" s="321"/>
      <c r="BSE48" s="321"/>
      <c r="BSF48" s="321"/>
      <c r="BSG48" s="321"/>
      <c r="BSH48" s="321"/>
      <c r="BSI48" s="321"/>
      <c r="BSJ48" s="321"/>
      <c r="BSK48" s="321"/>
      <c r="BSL48" s="321"/>
      <c r="BSM48" s="321"/>
      <c r="BSN48" s="321"/>
      <c r="BSO48" s="321"/>
      <c r="BSP48" s="321"/>
      <c r="BSQ48" s="321"/>
      <c r="BSR48" s="321"/>
      <c r="BSS48" s="321"/>
      <c r="BST48" s="321"/>
      <c r="BSU48" s="321"/>
      <c r="BSV48" s="321"/>
      <c r="BSW48" s="321"/>
      <c r="BSX48" s="321"/>
      <c r="BSY48" s="321"/>
      <c r="BSZ48" s="321"/>
      <c r="BTA48" s="321"/>
      <c r="BTB48" s="321"/>
      <c r="BTC48" s="321"/>
      <c r="BTD48" s="321"/>
      <c r="BTE48" s="321"/>
      <c r="BTF48" s="321"/>
      <c r="BTG48" s="321"/>
      <c r="BTH48" s="321"/>
      <c r="BTI48" s="321"/>
      <c r="BTJ48" s="321"/>
      <c r="BTK48" s="321"/>
      <c r="BTL48" s="321"/>
      <c r="BTM48" s="321"/>
      <c r="BTN48" s="321"/>
      <c r="BTO48" s="321"/>
      <c r="BTP48" s="321"/>
      <c r="BTQ48" s="321"/>
      <c r="BTR48" s="321"/>
      <c r="BTS48" s="321"/>
      <c r="BTT48" s="321"/>
      <c r="BTU48" s="321"/>
      <c r="BTV48" s="321"/>
      <c r="BTW48" s="321"/>
      <c r="BTX48" s="321"/>
      <c r="BTY48" s="321"/>
      <c r="BTZ48" s="321"/>
      <c r="BUA48" s="321"/>
      <c r="BUB48" s="321"/>
      <c r="BUC48" s="321"/>
      <c r="BUD48" s="321"/>
      <c r="BUE48" s="321"/>
      <c r="BUF48" s="321"/>
      <c r="BUG48" s="321"/>
      <c r="BUH48" s="321"/>
      <c r="BUI48" s="321"/>
      <c r="BUJ48" s="321"/>
      <c r="BUK48" s="321"/>
      <c r="BUL48" s="321"/>
      <c r="BUM48" s="321"/>
      <c r="BUN48" s="321"/>
      <c r="BUO48" s="321"/>
      <c r="BUP48" s="321"/>
      <c r="BUQ48" s="321"/>
      <c r="BUR48" s="321"/>
      <c r="BUS48" s="321"/>
      <c r="BUT48" s="321"/>
      <c r="BUU48" s="321"/>
      <c r="BUV48" s="321"/>
      <c r="BUW48" s="321"/>
      <c r="BUX48" s="321"/>
      <c r="BUY48" s="321"/>
      <c r="BUZ48" s="321"/>
      <c r="BVA48" s="321"/>
      <c r="BVB48" s="321"/>
      <c r="BVC48" s="321"/>
      <c r="BVD48" s="321"/>
      <c r="BVE48" s="321"/>
      <c r="BVF48" s="321"/>
      <c r="BVG48" s="321"/>
      <c r="BVH48" s="321"/>
      <c r="BVI48" s="321"/>
      <c r="BVJ48" s="321"/>
      <c r="BVK48" s="321"/>
      <c r="BVL48" s="321"/>
      <c r="BVM48" s="321"/>
      <c r="BVN48" s="321"/>
      <c r="BVO48" s="321"/>
      <c r="BVP48" s="321"/>
      <c r="BVQ48" s="321"/>
      <c r="BVR48" s="321"/>
      <c r="BVS48" s="321"/>
      <c r="BVT48" s="321"/>
      <c r="BVU48" s="321"/>
      <c r="BVV48" s="321"/>
      <c r="BVW48" s="321"/>
      <c r="BVX48" s="321"/>
      <c r="BVY48" s="321"/>
      <c r="BVZ48" s="321"/>
      <c r="BWA48" s="321"/>
      <c r="BWB48" s="321"/>
      <c r="BWC48" s="321"/>
      <c r="BWD48" s="321"/>
      <c r="BWE48" s="321"/>
      <c r="BWF48" s="321"/>
      <c r="BWG48" s="321"/>
      <c r="BWH48" s="321"/>
      <c r="BWI48" s="321"/>
      <c r="BWJ48" s="321"/>
      <c r="BWK48" s="321"/>
      <c r="BWL48" s="321"/>
      <c r="BWM48" s="321"/>
      <c r="BWN48" s="321"/>
      <c r="BWO48" s="321"/>
      <c r="BWP48" s="321"/>
      <c r="BWQ48" s="321"/>
      <c r="BWR48" s="321"/>
      <c r="BWS48" s="321"/>
      <c r="BWT48" s="321"/>
      <c r="BWU48" s="321"/>
      <c r="BWV48" s="321"/>
      <c r="BWW48" s="321"/>
      <c r="BWX48" s="321"/>
      <c r="BWY48" s="321"/>
      <c r="BWZ48" s="321"/>
      <c r="BXA48" s="321"/>
      <c r="BXB48" s="321"/>
      <c r="BXC48" s="321"/>
      <c r="BXD48" s="321"/>
      <c r="BXE48" s="321"/>
      <c r="BXF48" s="321"/>
      <c r="BXG48" s="321"/>
      <c r="BXH48" s="321"/>
      <c r="BXI48" s="321"/>
      <c r="BXJ48" s="321"/>
      <c r="BXK48" s="321"/>
      <c r="BXL48" s="321"/>
      <c r="BXM48" s="321"/>
      <c r="BXN48" s="321"/>
      <c r="BXO48" s="321"/>
      <c r="BXP48" s="321"/>
      <c r="BXQ48" s="321"/>
      <c r="BXR48" s="321"/>
      <c r="BXS48" s="321"/>
      <c r="BXT48" s="321"/>
      <c r="BXU48" s="321"/>
      <c r="BXV48" s="321"/>
      <c r="BXW48" s="321"/>
      <c r="BXX48" s="321"/>
      <c r="BXY48" s="321"/>
      <c r="BXZ48" s="321"/>
      <c r="BYA48" s="321"/>
      <c r="BYB48" s="321"/>
      <c r="BYC48" s="321"/>
      <c r="BYD48" s="321"/>
      <c r="BYE48" s="321"/>
      <c r="BYF48" s="321"/>
      <c r="BYG48" s="321"/>
      <c r="BYH48" s="321"/>
      <c r="BYI48" s="321"/>
      <c r="BYJ48" s="321"/>
      <c r="BYK48" s="321"/>
      <c r="BYL48" s="321"/>
      <c r="BYM48" s="321"/>
      <c r="BYN48" s="321"/>
      <c r="BYO48" s="321"/>
      <c r="BYP48" s="321"/>
      <c r="BYQ48" s="321"/>
      <c r="BYR48" s="321"/>
      <c r="BYS48" s="321"/>
      <c r="BYT48" s="321"/>
      <c r="BYU48" s="321"/>
      <c r="BYV48" s="321"/>
      <c r="BYW48" s="321"/>
      <c r="BYX48" s="321"/>
      <c r="BYY48" s="321"/>
      <c r="BYZ48" s="321"/>
      <c r="BZA48" s="321"/>
      <c r="BZB48" s="321"/>
      <c r="BZC48" s="321"/>
      <c r="BZD48" s="321"/>
      <c r="BZE48" s="321"/>
      <c r="BZF48" s="321"/>
      <c r="BZG48" s="321"/>
      <c r="BZH48" s="321"/>
      <c r="BZI48" s="321"/>
      <c r="BZJ48" s="321"/>
      <c r="BZK48" s="321"/>
      <c r="BZL48" s="321"/>
      <c r="BZM48" s="321"/>
      <c r="BZN48" s="321"/>
      <c r="BZO48" s="321"/>
      <c r="BZP48" s="321"/>
      <c r="BZQ48" s="321"/>
      <c r="BZR48" s="321"/>
      <c r="BZS48" s="321"/>
      <c r="BZT48" s="321"/>
      <c r="BZU48" s="321"/>
      <c r="BZV48" s="321"/>
      <c r="BZW48" s="321"/>
      <c r="BZX48" s="321"/>
      <c r="BZY48" s="321"/>
      <c r="BZZ48" s="321"/>
      <c r="CAA48" s="321"/>
      <c r="CAB48" s="321"/>
      <c r="CAC48" s="321"/>
      <c r="CAD48" s="321"/>
      <c r="CAE48" s="321"/>
      <c r="CAF48" s="321"/>
      <c r="CAG48" s="321"/>
      <c r="CAH48" s="321"/>
      <c r="CAI48" s="321"/>
      <c r="CAJ48" s="321"/>
      <c r="CAK48" s="321"/>
      <c r="CAL48" s="321"/>
      <c r="CAM48" s="321"/>
      <c r="CAN48" s="321"/>
      <c r="CAO48" s="321"/>
      <c r="CAP48" s="321"/>
      <c r="CAQ48" s="321"/>
      <c r="CAR48" s="321"/>
      <c r="CAS48" s="321"/>
      <c r="CAT48" s="321"/>
      <c r="CAU48" s="321"/>
      <c r="CAV48" s="321"/>
      <c r="CAW48" s="321"/>
      <c r="CAX48" s="321"/>
      <c r="CAY48" s="321"/>
      <c r="CAZ48" s="321"/>
      <c r="CBA48" s="321"/>
      <c r="CBB48" s="321"/>
      <c r="CBC48" s="321"/>
      <c r="CBD48" s="321"/>
      <c r="CBE48" s="321"/>
      <c r="CBF48" s="321"/>
      <c r="CBG48" s="321"/>
      <c r="CBH48" s="321"/>
      <c r="CBI48" s="321"/>
      <c r="CBJ48" s="321"/>
      <c r="CBK48" s="321"/>
      <c r="CBL48" s="321"/>
      <c r="CBM48" s="321"/>
      <c r="CBN48" s="321"/>
      <c r="CBO48" s="321"/>
      <c r="CBP48" s="321"/>
      <c r="CBQ48" s="321"/>
      <c r="CBR48" s="321"/>
      <c r="CBS48" s="321"/>
      <c r="CBT48" s="321"/>
      <c r="CBU48" s="321"/>
      <c r="CBV48" s="321"/>
      <c r="CBW48" s="321"/>
      <c r="CBX48" s="321"/>
      <c r="CBY48" s="321"/>
      <c r="CBZ48" s="321"/>
      <c r="CCA48" s="321"/>
      <c r="CCB48" s="321"/>
      <c r="CCC48" s="321"/>
      <c r="CCD48" s="321"/>
      <c r="CCE48" s="321"/>
      <c r="CCF48" s="321"/>
      <c r="CCG48" s="321"/>
      <c r="CCH48" s="321"/>
      <c r="CCI48" s="321"/>
      <c r="CCJ48" s="321"/>
      <c r="CCK48" s="321"/>
      <c r="CCL48" s="321"/>
      <c r="CCM48" s="321"/>
      <c r="CCN48" s="321"/>
      <c r="CCO48" s="321"/>
      <c r="CCP48" s="321"/>
      <c r="CCQ48" s="321"/>
      <c r="CCR48" s="321"/>
      <c r="CCS48" s="321"/>
      <c r="CCT48" s="321"/>
      <c r="CCU48" s="321"/>
      <c r="CCV48" s="321"/>
      <c r="CCW48" s="321"/>
      <c r="CCX48" s="321"/>
      <c r="CCY48" s="321"/>
      <c r="CCZ48" s="321"/>
      <c r="CDA48" s="321"/>
      <c r="CDB48" s="321"/>
      <c r="CDC48" s="321"/>
      <c r="CDD48" s="321"/>
      <c r="CDE48" s="321"/>
      <c r="CDF48" s="321"/>
      <c r="CDG48" s="321"/>
      <c r="CDH48" s="321"/>
      <c r="CDI48" s="321"/>
      <c r="CDJ48" s="321"/>
      <c r="CDK48" s="321"/>
      <c r="CDL48" s="321"/>
      <c r="CDM48" s="321"/>
      <c r="CDN48" s="321"/>
      <c r="CDO48" s="321"/>
      <c r="CDP48" s="321"/>
      <c r="CDQ48" s="321"/>
      <c r="CDR48" s="321"/>
      <c r="CDS48" s="321"/>
      <c r="CDT48" s="321"/>
      <c r="CDU48" s="321"/>
      <c r="CDV48" s="321"/>
      <c r="CDW48" s="321"/>
      <c r="CDX48" s="321"/>
      <c r="CDY48" s="321"/>
      <c r="CDZ48" s="321"/>
      <c r="CEA48" s="321"/>
      <c r="CEB48" s="321"/>
      <c r="CEC48" s="321"/>
      <c r="CED48" s="321"/>
      <c r="CEE48" s="321"/>
      <c r="CEF48" s="321"/>
      <c r="CEG48" s="321"/>
      <c r="CEH48" s="321"/>
      <c r="CEI48" s="321"/>
      <c r="CEJ48" s="321"/>
      <c r="CEK48" s="321"/>
      <c r="CEL48" s="321"/>
      <c r="CEM48" s="321"/>
      <c r="CEN48" s="321"/>
      <c r="CEO48" s="321"/>
      <c r="CEP48" s="321"/>
      <c r="CEQ48" s="321"/>
      <c r="CER48" s="321"/>
      <c r="CES48" s="321"/>
      <c r="CET48" s="321"/>
      <c r="CEU48" s="321"/>
      <c r="CEV48" s="321"/>
      <c r="CEW48" s="321"/>
      <c r="CEX48" s="321"/>
      <c r="CEY48" s="321"/>
      <c r="CEZ48" s="321"/>
      <c r="CFA48" s="321"/>
      <c r="CFB48" s="321"/>
      <c r="CFC48" s="321"/>
      <c r="CFD48" s="321"/>
      <c r="CFE48" s="321"/>
      <c r="CFF48" s="321"/>
      <c r="CFG48" s="321"/>
      <c r="CFH48" s="321"/>
      <c r="CFI48" s="321"/>
      <c r="CFJ48" s="321"/>
      <c r="CFK48" s="321"/>
      <c r="CFL48" s="321"/>
      <c r="CFM48" s="321"/>
      <c r="CFN48" s="321"/>
      <c r="CFO48" s="321"/>
      <c r="CFP48" s="321"/>
      <c r="CFQ48" s="321"/>
      <c r="CFR48" s="321"/>
      <c r="CFS48" s="321"/>
      <c r="CFT48" s="321"/>
      <c r="CFU48" s="321"/>
      <c r="CFV48" s="321"/>
      <c r="CFW48" s="321"/>
      <c r="CFX48" s="321"/>
      <c r="CFY48" s="321"/>
      <c r="CFZ48" s="321"/>
      <c r="CGA48" s="321"/>
      <c r="CGB48" s="321"/>
      <c r="CGC48" s="321"/>
      <c r="CGD48" s="321"/>
      <c r="CGE48" s="321"/>
      <c r="CGF48" s="321"/>
      <c r="CGG48" s="321"/>
      <c r="CGH48" s="321"/>
      <c r="CGI48" s="321"/>
      <c r="CGJ48" s="321"/>
      <c r="CGK48" s="321"/>
      <c r="CGL48" s="321"/>
      <c r="CGM48" s="321"/>
      <c r="CGN48" s="321"/>
      <c r="CGO48" s="321"/>
      <c r="CGP48" s="321"/>
      <c r="CGQ48" s="321"/>
      <c r="CGR48" s="321"/>
      <c r="CGS48" s="321"/>
      <c r="CGT48" s="321"/>
      <c r="CGU48" s="321"/>
      <c r="CGV48" s="321"/>
      <c r="CGW48" s="321"/>
      <c r="CGX48" s="321"/>
      <c r="CGY48" s="321"/>
      <c r="CGZ48" s="321"/>
      <c r="CHA48" s="321"/>
      <c r="CHB48" s="321"/>
      <c r="CHC48" s="321"/>
      <c r="CHD48" s="321"/>
      <c r="CHE48" s="321"/>
      <c r="CHF48" s="321"/>
      <c r="CHG48" s="321"/>
      <c r="CHH48" s="321"/>
      <c r="CHI48" s="321"/>
      <c r="CHJ48" s="321"/>
      <c r="CHK48" s="321"/>
      <c r="CHL48" s="321"/>
      <c r="CHM48" s="321"/>
      <c r="CHN48" s="321"/>
      <c r="CHO48" s="321"/>
      <c r="CHP48" s="321"/>
      <c r="CHQ48" s="321"/>
      <c r="CHR48" s="321"/>
      <c r="CHS48" s="321"/>
      <c r="CHT48" s="321"/>
      <c r="CHU48" s="321"/>
      <c r="CHV48" s="321"/>
      <c r="CHW48" s="321"/>
      <c r="CHX48" s="321"/>
      <c r="CHY48" s="321"/>
      <c r="CHZ48" s="321"/>
      <c r="CIA48" s="321"/>
      <c r="CIB48" s="321"/>
      <c r="CIC48" s="321"/>
      <c r="CID48" s="321"/>
      <c r="CIE48" s="321"/>
      <c r="CIF48" s="321"/>
      <c r="CIG48" s="321"/>
      <c r="CIH48" s="321"/>
      <c r="CII48" s="321"/>
      <c r="CIJ48" s="321"/>
      <c r="CIK48" s="321"/>
      <c r="CIL48" s="321"/>
      <c r="CIM48" s="321"/>
      <c r="CIN48" s="321"/>
      <c r="CIO48" s="321"/>
      <c r="CIP48" s="321"/>
      <c r="CIQ48" s="321"/>
      <c r="CIR48" s="321"/>
      <c r="CIS48" s="321"/>
      <c r="CIT48" s="321"/>
      <c r="CIU48" s="321"/>
      <c r="CIV48" s="321"/>
      <c r="CIW48" s="321"/>
      <c r="CIX48" s="321"/>
      <c r="CIY48" s="321"/>
      <c r="CIZ48" s="321"/>
      <c r="CJA48" s="321"/>
      <c r="CJB48" s="321"/>
      <c r="CJC48" s="321"/>
      <c r="CJD48" s="321"/>
      <c r="CJE48" s="321"/>
      <c r="CJF48" s="321"/>
      <c r="CJG48" s="321"/>
      <c r="CJH48" s="321"/>
      <c r="CJI48" s="321"/>
      <c r="CJJ48" s="321"/>
      <c r="CJK48" s="321"/>
      <c r="CJL48" s="321"/>
      <c r="CJM48" s="321"/>
      <c r="CJN48" s="321"/>
      <c r="CJO48" s="321"/>
      <c r="CJP48" s="321"/>
      <c r="CJQ48" s="321"/>
      <c r="CJR48" s="321"/>
      <c r="CJS48" s="321"/>
      <c r="CJT48" s="321"/>
      <c r="CJU48" s="321"/>
      <c r="CJV48" s="321"/>
      <c r="CJW48" s="321"/>
      <c r="CJX48" s="321"/>
      <c r="CJY48" s="321"/>
      <c r="CJZ48" s="321"/>
      <c r="CKA48" s="321"/>
      <c r="CKB48" s="321"/>
      <c r="CKC48" s="321"/>
      <c r="CKD48" s="321"/>
      <c r="CKE48" s="321"/>
      <c r="CKF48" s="321"/>
      <c r="CKG48" s="321"/>
      <c r="CKH48" s="321"/>
      <c r="CKI48" s="321"/>
      <c r="CKJ48" s="321"/>
      <c r="CKK48" s="321"/>
      <c r="CKL48" s="321"/>
      <c r="CKM48" s="321"/>
      <c r="CKN48" s="321"/>
      <c r="CKO48" s="321"/>
      <c r="CKP48" s="321"/>
      <c r="CKQ48" s="321"/>
      <c r="CKR48" s="321"/>
      <c r="CKS48" s="321"/>
      <c r="CKT48" s="321"/>
      <c r="CKU48" s="321"/>
      <c r="CKV48" s="321"/>
      <c r="CKW48" s="321"/>
      <c r="CKX48" s="321"/>
      <c r="CKY48" s="321"/>
      <c r="CKZ48" s="321"/>
      <c r="CLA48" s="321"/>
      <c r="CLB48" s="321"/>
      <c r="CLC48" s="321"/>
      <c r="CLD48" s="321"/>
      <c r="CLE48" s="321"/>
      <c r="CLF48" s="321"/>
      <c r="CLG48" s="321"/>
      <c r="CLH48" s="321"/>
      <c r="CLI48" s="321"/>
      <c r="CLJ48" s="321"/>
      <c r="CLK48" s="321"/>
      <c r="CLL48" s="321"/>
      <c r="CLM48" s="321"/>
      <c r="CLN48" s="321"/>
      <c r="CLO48" s="321"/>
      <c r="CLP48" s="321"/>
      <c r="CLQ48" s="321"/>
      <c r="CLR48" s="321"/>
      <c r="CLS48" s="321"/>
      <c r="CLT48" s="321"/>
      <c r="CLU48" s="321"/>
      <c r="CLV48" s="321"/>
      <c r="CLW48" s="321"/>
      <c r="CLX48" s="321"/>
      <c r="CLY48" s="321"/>
      <c r="CLZ48" s="321"/>
      <c r="CMA48" s="321"/>
      <c r="CMB48" s="321"/>
      <c r="CMC48" s="321"/>
      <c r="CMD48" s="321"/>
      <c r="CME48" s="321"/>
      <c r="CMF48" s="321"/>
      <c r="CMG48" s="321"/>
      <c r="CMH48" s="321"/>
      <c r="CMI48" s="321"/>
      <c r="CMJ48" s="321"/>
      <c r="CMK48" s="321"/>
      <c r="CML48" s="321"/>
      <c r="CMM48" s="321"/>
      <c r="CMN48" s="321"/>
      <c r="CMO48" s="321"/>
      <c r="CMP48" s="321"/>
      <c r="CMQ48" s="321"/>
      <c r="CMR48" s="321"/>
      <c r="CMS48" s="321"/>
      <c r="CMT48" s="321"/>
      <c r="CMU48" s="321"/>
      <c r="CMV48" s="321"/>
      <c r="CMW48" s="321"/>
      <c r="CMX48" s="321"/>
      <c r="CMY48" s="321"/>
      <c r="CMZ48" s="321"/>
      <c r="CNA48" s="321"/>
      <c r="CNB48" s="321"/>
      <c r="CNC48" s="321"/>
      <c r="CND48" s="321"/>
      <c r="CNE48" s="321"/>
      <c r="CNF48" s="321"/>
      <c r="CNG48" s="321"/>
      <c r="CNH48" s="321"/>
      <c r="CNI48" s="321"/>
      <c r="CNJ48" s="321"/>
      <c r="CNK48" s="321"/>
      <c r="CNL48" s="321"/>
      <c r="CNM48" s="321"/>
      <c r="CNN48" s="321"/>
      <c r="CNO48" s="321"/>
      <c r="CNP48" s="321"/>
      <c r="CNQ48" s="321"/>
      <c r="CNR48" s="321"/>
      <c r="CNS48" s="321"/>
      <c r="CNT48" s="321"/>
      <c r="CNU48" s="321"/>
      <c r="CNV48" s="321"/>
      <c r="CNW48" s="321"/>
      <c r="CNX48" s="321"/>
      <c r="CNY48" s="321"/>
      <c r="CNZ48" s="321"/>
      <c r="COA48" s="321"/>
      <c r="COB48" s="321"/>
      <c r="COC48" s="321"/>
      <c r="COD48" s="321"/>
      <c r="COE48" s="321"/>
      <c r="COF48" s="321"/>
      <c r="COG48" s="321"/>
      <c r="COH48" s="321"/>
      <c r="COI48" s="321"/>
      <c r="COJ48" s="321"/>
      <c r="COK48" s="321"/>
      <c r="COL48" s="321"/>
      <c r="COM48" s="321"/>
      <c r="CON48" s="321"/>
      <c r="COO48" s="321"/>
      <c r="COP48" s="321"/>
      <c r="COQ48" s="321"/>
      <c r="COR48" s="321"/>
      <c r="COS48" s="321"/>
      <c r="COT48" s="321"/>
      <c r="COU48" s="321"/>
      <c r="COV48" s="321"/>
      <c r="COW48" s="321"/>
      <c r="COX48" s="321"/>
      <c r="COY48" s="321"/>
      <c r="COZ48" s="321"/>
      <c r="CPA48" s="321"/>
      <c r="CPB48" s="321"/>
      <c r="CPC48" s="321"/>
      <c r="CPD48" s="321"/>
      <c r="CPE48" s="321"/>
      <c r="CPF48" s="321"/>
      <c r="CPG48" s="321"/>
      <c r="CPH48" s="321"/>
      <c r="CPI48" s="321"/>
      <c r="CPJ48" s="321"/>
      <c r="CPK48" s="321"/>
      <c r="CPL48" s="321"/>
      <c r="CPM48" s="321"/>
      <c r="CPN48" s="321"/>
      <c r="CPO48" s="321"/>
      <c r="CPP48" s="321"/>
      <c r="CPQ48" s="321"/>
      <c r="CPR48" s="321"/>
      <c r="CPS48" s="321"/>
      <c r="CPT48" s="321"/>
      <c r="CPU48" s="321"/>
      <c r="CPV48" s="321"/>
      <c r="CPW48" s="321"/>
      <c r="CPX48" s="321"/>
      <c r="CPY48" s="321"/>
      <c r="CPZ48" s="321"/>
      <c r="CQA48" s="321"/>
      <c r="CQB48" s="321"/>
      <c r="CQC48" s="321"/>
      <c r="CQD48" s="321"/>
      <c r="CQE48" s="321"/>
      <c r="CQF48" s="321"/>
      <c r="CQG48" s="321"/>
      <c r="CQH48" s="321"/>
      <c r="CQI48" s="321"/>
      <c r="CQJ48" s="321"/>
      <c r="CQK48" s="321"/>
      <c r="CQL48" s="321"/>
      <c r="CQM48" s="321"/>
      <c r="CQN48" s="321"/>
      <c r="CQO48" s="321"/>
      <c r="CQP48" s="321"/>
      <c r="CQQ48" s="321"/>
      <c r="CQR48" s="321"/>
      <c r="CQS48" s="321"/>
      <c r="CQT48" s="321"/>
      <c r="CQU48" s="321"/>
      <c r="CQV48" s="321"/>
      <c r="CQW48" s="321"/>
      <c r="CQX48" s="321"/>
      <c r="CQY48" s="321"/>
      <c r="CQZ48" s="321"/>
      <c r="CRA48" s="321"/>
      <c r="CRB48" s="321"/>
      <c r="CRC48" s="321"/>
      <c r="CRD48" s="321"/>
      <c r="CRE48" s="321"/>
      <c r="CRF48" s="321"/>
      <c r="CRG48" s="321"/>
      <c r="CRH48" s="321"/>
      <c r="CRI48" s="321"/>
      <c r="CRJ48" s="321"/>
      <c r="CRK48" s="321"/>
      <c r="CRL48" s="321"/>
      <c r="CRM48" s="321"/>
      <c r="CRN48" s="321"/>
      <c r="CRO48" s="321"/>
      <c r="CRP48" s="321"/>
      <c r="CRQ48" s="321"/>
      <c r="CRR48" s="321"/>
      <c r="CRS48" s="321"/>
      <c r="CRT48" s="321"/>
      <c r="CRU48" s="321"/>
      <c r="CRV48" s="321"/>
      <c r="CRW48" s="321"/>
      <c r="CRX48" s="321"/>
      <c r="CRY48" s="321"/>
      <c r="CRZ48" s="321"/>
      <c r="CSA48" s="321"/>
      <c r="CSB48" s="321"/>
      <c r="CSC48" s="321"/>
      <c r="CSD48" s="321"/>
      <c r="CSE48" s="321"/>
      <c r="CSF48" s="321"/>
      <c r="CSG48" s="321"/>
      <c r="CSH48" s="321"/>
      <c r="CSI48" s="321"/>
      <c r="CSJ48" s="321"/>
      <c r="CSK48" s="321"/>
      <c r="CSL48" s="321"/>
      <c r="CSM48" s="321"/>
      <c r="CSN48" s="321"/>
      <c r="CSO48" s="321"/>
      <c r="CSP48" s="321"/>
      <c r="CSQ48" s="321"/>
      <c r="CSR48" s="321"/>
      <c r="CSS48" s="321"/>
      <c r="CST48" s="321"/>
      <c r="CSU48" s="321"/>
      <c r="CSV48" s="321"/>
      <c r="CSW48" s="321"/>
      <c r="CSX48" s="321"/>
      <c r="CSY48" s="321"/>
      <c r="CSZ48" s="321"/>
      <c r="CTA48" s="321"/>
      <c r="CTB48" s="321"/>
      <c r="CTC48" s="321"/>
      <c r="CTD48" s="321"/>
      <c r="CTE48" s="321"/>
      <c r="CTF48" s="321"/>
      <c r="CTG48" s="321"/>
      <c r="CTH48" s="321"/>
      <c r="CTI48" s="321"/>
      <c r="CTJ48" s="321"/>
      <c r="CTK48" s="321"/>
      <c r="CTL48" s="321"/>
      <c r="CTM48" s="321"/>
      <c r="CTN48" s="321"/>
      <c r="CTO48" s="321"/>
      <c r="CTP48" s="321"/>
      <c r="CTQ48" s="321"/>
      <c r="CTR48" s="321"/>
      <c r="CTS48" s="321"/>
      <c r="CTT48" s="321"/>
      <c r="CTU48" s="321"/>
      <c r="CTV48" s="321"/>
      <c r="CTW48" s="321"/>
      <c r="CTX48" s="321"/>
      <c r="CTY48" s="321"/>
      <c r="CTZ48" s="321"/>
      <c r="CUA48" s="321"/>
      <c r="CUB48" s="321"/>
      <c r="CUC48" s="321"/>
      <c r="CUD48" s="321"/>
      <c r="CUE48" s="321"/>
      <c r="CUF48" s="321"/>
      <c r="CUG48" s="321"/>
      <c r="CUH48" s="321"/>
      <c r="CUI48" s="321"/>
      <c r="CUJ48" s="321"/>
      <c r="CUK48" s="321"/>
      <c r="CUL48" s="321"/>
      <c r="CUM48" s="321"/>
      <c r="CUN48" s="321"/>
      <c r="CUO48" s="321"/>
      <c r="CUP48" s="321"/>
      <c r="CUQ48" s="321"/>
      <c r="CUR48" s="321"/>
      <c r="CUS48" s="321"/>
      <c r="CUT48" s="321"/>
      <c r="CUU48" s="321"/>
      <c r="CUV48" s="321"/>
      <c r="CUW48" s="321"/>
      <c r="CUX48" s="321"/>
      <c r="CUY48" s="321"/>
      <c r="CUZ48" s="321"/>
      <c r="CVA48" s="321"/>
      <c r="CVB48" s="321"/>
      <c r="CVC48" s="321"/>
      <c r="CVD48" s="321"/>
      <c r="CVE48" s="321"/>
      <c r="CVF48" s="321"/>
      <c r="CVG48" s="321"/>
      <c r="CVH48" s="321"/>
      <c r="CVI48" s="321"/>
      <c r="CVJ48" s="321"/>
      <c r="CVK48" s="321"/>
      <c r="CVL48" s="321"/>
      <c r="CVM48" s="321"/>
      <c r="CVN48" s="321"/>
      <c r="CVO48" s="321"/>
      <c r="CVP48" s="321"/>
      <c r="CVQ48" s="321"/>
      <c r="CVR48" s="321"/>
      <c r="CVS48" s="321"/>
      <c r="CVT48" s="321"/>
      <c r="CVU48" s="321"/>
      <c r="CVV48" s="321"/>
      <c r="CVW48" s="321"/>
      <c r="CVX48" s="321"/>
      <c r="CVY48" s="321"/>
      <c r="CVZ48" s="321"/>
      <c r="CWA48" s="321"/>
      <c r="CWB48" s="321"/>
      <c r="CWC48" s="321"/>
      <c r="CWD48" s="321"/>
      <c r="CWE48" s="321"/>
      <c r="CWF48" s="321"/>
      <c r="CWG48" s="321"/>
      <c r="CWH48" s="321"/>
      <c r="CWI48" s="321"/>
      <c r="CWJ48" s="321"/>
      <c r="CWK48" s="321"/>
      <c r="CWL48" s="321"/>
      <c r="CWM48" s="321"/>
      <c r="CWN48" s="321"/>
      <c r="CWO48" s="321"/>
      <c r="CWP48" s="321"/>
      <c r="CWQ48" s="321"/>
      <c r="CWR48" s="321"/>
      <c r="CWS48" s="321"/>
      <c r="CWT48" s="321"/>
      <c r="CWU48" s="321"/>
      <c r="CWV48" s="321"/>
      <c r="CWW48" s="321"/>
      <c r="CWX48" s="321"/>
      <c r="CWY48" s="321"/>
      <c r="CWZ48" s="321"/>
      <c r="CXA48" s="321"/>
      <c r="CXB48" s="321"/>
      <c r="CXC48" s="321"/>
      <c r="CXD48" s="321"/>
      <c r="CXE48" s="321"/>
      <c r="CXF48" s="321"/>
      <c r="CXG48" s="321"/>
      <c r="CXH48" s="321"/>
      <c r="CXI48" s="321"/>
      <c r="CXJ48" s="321"/>
      <c r="CXK48" s="321"/>
      <c r="CXL48" s="321"/>
      <c r="CXM48" s="321"/>
      <c r="CXN48" s="321"/>
      <c r="CXO48" s="321"/>
      <c r="CXP48" s="321"/>
      <c r="CXQ48" s="321"/>
      <c r="CXR48" s="321"/>
      <c r="CXS48" s="321"/>
      <c r="CXT48" s="321"/>
      <c r="CXU48" s="321"/>
      <c r="CXV48" s="321"/>
      <c r="CXW48" s="321"/>
      <c r="CXX48" s="321"/>
      <c r="CXY48" s="321"/>
      <c r="CXZ48" s="321"/>
      <c r="CYA48" s="321"/>
      <c r="CYB48" s="321"/>
      <c r="CYC48" s="321"/>
      <c r="CYD48" s="321"/>
      <c r="CYE48" s="321"/>
      <c r="CYF48" s="321"/>
      <c r="CYG48" s="321"/>
      <c r="CYH48" s="321"/>
      <c r="CYI48" s="321"/>
      <c r="CYJ48" s="321"/>
      <c r="CYK48" s="321"/>
      <c r="CYL48" s="321"/>
      <c r="CYM48" s="321"/>
      <c r="CYN48" s="321"/>
      <c r="CYO48" s="321"/>
      <c r="CYP48" s="321"/>
      <c r="CYQ48" s="321"/>
      <c r="CYR48" s="321"/>
      <c r="CYS48" s="321"/>
      <c r="CYT48" s="321"/>
      <c r="CYU48" s="321"/>
      <c r="CYV48" s="321"/>
      <c r="CYW48" s="321"/>
      <c r="CYX48" s="321"/>
      <c r="CYY48" s="321"/>
      <c r="CYZ48" s="321"/>
      <c r="CZA48" s="321"/>
      <c r="CZB48" s="321"/>
      <c r="CZC48" s="321"/>
      <c r="CZD48" s="321"/>
      <c r="CZE48" s="321"/>
      <c r="CZF48" s="321"/>
      <c r="CZG48" s="321"/>
      <c r="CZH48" s="321"/>
      <c r="CZI48" s="321"/>
      <c r="CZJ48" s="321"/>
      <c r="CZK48" s="321"/>
      <c r="CZL48" s="321"/>
      <c r="CZM48" s="321"/>
      <c r="CZN48" s="321"/>
      <c r="CZO48" s="321"/>
      <c r="CZP48" s="321"/>
      <c r="CZQ48" s="321"/>
      <c r="CZR48" s="321"/>
      <c r="CZS48" s="321"/>
      <c r="CZT48" s="321"/>
      <c r="CZU48" s="321"/>
      <c r="CZV48" s="321"/>
      <c r="CZW48" s="321"/>
      <c r="CZX48" s="321"/>
      <c r="CZY48" s="321"/>
      <c r="CZZ48" s="321"/>
      <c r="DAA48" s="321"/>
      <c r="DAB48" s="321"/>
      <c r="DAC48" s="321"/>
      <c r="DAD48" s="321"/>
      <c r="DAE48" s="321"/>
      <c r="DAF48" s="321"/>
      <c r="DAG48" s="321"/>
      <c r="DAH48" s="321"/>
      <c r="DAI48" s="321"/>
      <c r="DAJ48" s="321"/>
      <c r="DAK48" s="321"/>
      <c r="DAL48" s="321"/>
      <c r="DAM48" s="321"/>
      <c r="DAN48" s="321"/>
      <c r="DAO48" s="321"/>
      <c r="DAP48" s="321"/>
      <c r="DAQ48" s="321"/>
      <c r="DAR48" s="321"/>
      <c r="DAS48" s="321"/>
      <c r="DAT48" s="321"/>
      <c r="DAU48" s="321"/>
      <c r="DAV48" s="321"/>
      <c r="DAW48" s="321"/>
      <c r="DAX48" s="321"/>
      <c r="DAY48" s="321"/>
      <c r="DAZ48" s="321"/>
      <c r="DBA48" s="321"/>
      <c r="DBB48" s="321"/>
      <c r="DBC48" s="321"/>
      <c r="DBD48" s="321"/>
      <c r="DBE48" s="321"/>
      <c r="DBF48" s="321"/>
      <c r="DBG48" s="321"/>
      <c r="DBH48" s="321"/>
      <c r="DBI48" s="321"/>
      <c r="DBJ48" s="321"/>
      <c r="DBK48" s="321"/>
      <c r="DBL48" s="321"/>
      <c r="DBM48" s="321"/>
      <c r="DBN48" s="321"/>
      <c r="DBO48" s="321"/>
      <c r="DBP48" s="321"/>
      <c r="DBQ48" s="321"/>
      <c r="DBR48" s="321"/>
      <c r="DBS48" s="321"/>
      <c r="DBT48" s="321"/>
      <c r="DBU48" s="321"/>
      <c r="DBV48" s="321"/>
      <c r="DBW48" s="321"/>
      <c r="DBX48" s="321"/>
      <c r="DBY48" s="321"/>
      <c r="DBZ48" s="321"/>
      <c r="DCA48" s="321"/>
      <c r="DCB48" s="321"/>
      <c r="DCC48" s="321"/>
      <c r="DCD48" s="321"/>
      <c r="DCE48" s="321"/>
      <c r="DCF48" s="321"/>
      <c r="DCG48" s="321"/>
      <c r="DCH48" s="321"/>
      <c r="DCI48" s="321"/>
      <c r="DCJ48" s="321"/>
      <c r="DCK48" s="321"/>
      <c r="DCL48" s="321"/>
      <c r="DCM48" s="321"/>
      <c r="DCN48" s="321"/>
      <c r="DCO48" s="321"/>
      <c r="DCP48" s="321"/>
      <c r="DCQ48" s="321"/>
      <c r="DCR48" s="321"/>
      <c r="DCS48" s="321"/>
      <c r="DCT48" s="321"/>
      <c r="DCU48" s="321"/>
      <c r="DCV48" s="321"/>
      <c r="DCW48" s="321"/>
      <c r="DCX48" s="321"/>
      <c r="DCY48" s="321"/>
      <c r="DCZ48" s="321"/>
      <c r="DDA48" s="321"/>
      <c r="DDB48" s="321"/>
      <c r="DDC48" s="321"/>
      <c r="DDD48" s="321"/>
      <c r="DDE48" s="321"/>
      <c r="DDF48" s="321"/>
      <c r="DDG48" s="321"/>
      <c r="DDH48" s="321"/>
      <c r="DDI48" s="321"/>
      <c r="DDJ48" s="321"/>
      <c r="DDK48" s="321"/>
      <c r="DDL48" s="321"/>
      <c r="DDM48" s="321"/>
      <c r="DDN48" s="321"/>
      <c r="DDO48" s="321"/>
      <c r="DDP48" s="321"/>
      <c r="DDQ48" s="321"/>
      <c r="DDR48" s="321"/>
      <c r="DDS48" s="321"/>
      <c r="DDT48" s="321"/>
      <c r="DDU48" s="321"/>
      <c r="DDV48" s="321"/>
      <c r="DDW48" s="321"/>
      <c r="DDX48" s="321"/>
      <c r="DDY48" s="321"/>
      <c r="DDZ48" s="321"/>
      <c r="DEA48" s="321"/>
      <c r="DEB48" s="321"/>
      <c r="DEC48" s="321"/>
      <c r="DED48" s="321"/>
      <c r="DEE48" s="321"/>
      <c r="DEF48" s="321"/>
      <c r="DEG48" s="321"/>
      <c r="DEH48" s="321"/>
      <c r="DEI48" s="321"/>
      <c r="DEJ48" s="321"/>
      <c r="DEK48" s="321"/>
      <c r="DEL48" s="321"/>
      <c r="DEM48" s="321"/>
      <c r="DEN48" s="321"/>
      <c r="DEO48" s="321"/>
      <c r="DEP48" s="321"/>
      <c r="DEQ48" s="321"/>
      <c r="DER48" s="321"/>
      <c r="DES48" s="321"/>
      <c r="DET48" s="321"/>
      <c r="DEU48" s="321"/>
      <c r="DEV48" s="321"/>
      <c r="DEW48" s="321"/>
      <c r="DEX48" s="321"/>
      <c r="DEY48" s="321"/>
      <c r="DEZ48" s="321"/>
      <c r="DFA48" s="321"/>
      <c r="DFB48" s="321"/>
      <c r="DFC48" s="321"/>
      <c r="DFD48" s="321"/>
      <c r="DFE48" s="321"/>
      <c r="DFF48" s="321"/>
      <c r="DFG48" s="321"/>
      <c r="DFH48" s="321"/>
      <c r="DFI48" s="321"/>
      <c r="DFJ48" s="321"/>
      <c r="DFK48" s="321"/>
      <c r="DFL48" s="321"/>
      <c r="DFM48" s="321"/>
      <c r="DFN48" s="321"/>
      <c r="DFO48" s="321"/>
      <c r="DFP48" s="321"/>
      <c r="DFQ48" s="321"/>
      <c r="DFR48" s="321"/>
      <c r="DFS48" s="321"/>
      <c r="DFT48" s="321"/>
      <c r="DFU48" s="321"/>
      <c r="DFV48" s="321"/>
      <c r="DFW48" s="321"/>
      <c r="DFX48" s="321"/>
      <c r="DFY48" s="321"/>
      <c r="DFZ48" s="321"/>
      <c r="DGA48" s="321"/>
      <c r="DGB48" s="321"/>
      <c r="DGC48" s="321"/>
      <c r="DGD48" s="321"/>
      <c r="DGE48" s="321"/>
      <c r="DGF48" s="321"/>
      <c r="DGG48" s="321"/>
      <c r="DGH48" s="321"/>
      <c r="DGI48" s="321"/>
      <c r="DGJ48" s="321"/>
      <c r="DGK48" s="321"/>
      <c r="DGL48" s="321"/>
      <c r="DGM48" s="321"/>
      <c r="DGN48" s="321"/>
      <c r="DGO48" s="321"/>
      <c r="DGP48" s="321"/>
      <c r="DGQ48" s="321"/>
      <c r="DGR48" s="321"/>
      <c r="DGS48" s="321"/>
      <c r="DGT48" s="321"/>
      <c r="DGU48" s="321"/>
      <c r="DGV48" s="321"/>
      <c r="DGW48" s="321"/>
      <c r="DGX48" s="321"/>
      <c r="DGY48" s="321"/>
      <c r="DGZ48" s="321"/>
      <c r="DHA48" s="321"/>
      <c r="DHB48" s="321"/>
      <c r="DHC48" s="321"/>
      <c r="DHD48" s="321"/>
      <c r="DHE48" s="321"/>
      <c r="DHF48" s="321"/>
      <c r="DHG48" s="321"/>
      <c r="DHH48" s="321"/>
      <c r="DHI48" s="321"/>
      <c r="DHJ48" s="321"/>
      <c r="DHK48" s="321"/>
      <c r="DHL48" s="321"/>
      <c r="DHM48" s="321"/>
      <c r="DHN48" s="321"/>
      <c r="DHO48" s="321"/>
      <c r="DHP48" s="321"/>
      <c r="DHQ48" s="321"/>
      <c r="DHR48" s="321"/>
      <c r="DHS48" s="321"/>
      <c r="DHT48" s="321"/>
      <c r="DHU48" s="321"/>
      <c r="DHV48" s="321"/>
      <c r="DHW48" s="321"/>
      <c r="DHX48" s="321"/>
      <c r="DHY48" s="321"/>
      <c r="DHZ48" s="321"/>
      <c r="DIA48" s="321"/>
      <c r="DIB48" s="321"/>
      <c r="DIC48" s="321"/>
      <c r="DID48" s="321"/>
      <c r="DIE48" s="321"/>
      <c r="DIF48" s="321"/>
      <c r="DIG48" s="321"/>
      <c r="DIH48" s="321"/>
      <c r="DII48" s="321"/>
      <c r="DIJ48" s="321"/>
      <c r="DIK48" s="321"/>
      <c r="DIL48" s="321"/>
      <c r="DIM48" s="321"/>
      <c r="DIN48" s="321"/>
      <c r="DIO48" s="321"/>
      <c r="DIP48" s="321"/>
      <c r="DIQ48" s="321"/>
      <c r="DIR48" s="321"/>
      <c r="DIS48" s="321"/>
      <c r="DIT48" s="321"/>
      <c r="DIU48" s="321"/>
      <c r="DIV48" s="321"/>
      <c r="DIW48" s="321"/>
      <c r="DIX48" s="321"/>
      <c r="DIY48" s="321"/>
      <c r="DIZ48" s="321"/>
      <c r="DJA48" s="321"/>
      <c r="DJB48" s="321"/>
      <c r="DJC48" s="321"/>
      <c r="DJD48" s="321"/>
      <c r="DJE48" s="321"/>
      <c r="DJF48" s="321"/>
      <c r="DJG48" s="321"/>
      <c r="DJH48" s="321"/>
      <c r="DJI48" s="321"/>
      <c r="DJJ48" s="321"/>
      <c r="DJK48" s="321"/>
      <c r="DJL48" s="321"/>
      <c r="DJM48" s="321"/>
      <c r="DJN48" s="321"/>
      <c r="DJO48" s="321"/>
      <c r="DJP48" s="321"/>
      <c r="DJQ48" s="321"/>
      <c r="DJR48" s="321"/>
      <c r="DJS48" s="321"/>
      <c r="DJT48" s="321"/>
      <c r="DJU48" s="321"/>
      <c r="DJV48" s="321"/>
      <c r="DJW48" s="321"/>
      <c r="DJX48" s="321"/>
      <c r="DJY48" s="321"/>
      <c r="DJZ48" s="321"/>
      <c r="DKA48" s="321"/>
      <c r="DKB48" s="321"/>
      <c r="DKC48" s="321"/>
      <c r="DKD48" s="321"/>
      <c r="DKE48" s="321"/>
      <c r="DKF48" s="321"/>
      <c r="DKG48" s="321"/>
      <c r="DKH48" s="321"/>
      <c r="DKI48" s="321"/>
      <c r="DKJ48" s="321"/>
      <c r="DKK48" s="321"/>
      <c r="DKL48" s="321"/>
      <c r="DKM48" s="321"/>
      <c r="DKN48" s="321"/>
      <c r="DKO48" s="321"/>
      <c r="DKP48" s="321"/>
      <c r="DKQ48" s="321"/>
      <c r="DKR48" s="321"/>
      <c r="DKS48" s="321"/>
      <c r="DKT48" s="321"/>
      <c r="DKU48" s="321"/>
      <c r="DKV48" s="321"/>
      <c r="DKW48" s="321"/>
      <c r="DKX48" s="321"/>
      <c r="DKY48" s="321"/>
      <c r="DKZ48" s="321"/>
      <c r="DLA48" s="321"/>
      <c r="DLB48" s="321"/>
      <c r="DLC48" s="321"/>
      <c r="DLD48" s="321"/>
      <c r="DLE48" s="321"/>
      <c r="DLF48" s="321"/>
      <c r="DLG48" s="321"/>
      <c r="DLH48" s="321"/>
      <c r="DLI48" s="321"/>
      <c r="DLJ48" s="321"/>
      <c r="DLK48" s="321"/>
      <c r="DLL48" s="321"/>
      <c r="DLM48" s="321"/>
      <c r="DLN48" s="321"/>
      <c r="DLO48" s="321"/>
      <c r="DLP48" s="321"/>
      <c r="DLQ48" s="321"/>
      <c r="DLR48" s="321"/>
      <c r="DLS48" s="321"/>
      <c r="DLT48" s="321"/>
      <c r="DLU48" s="321"/>
      <c r="DLV48" s="321"/>
      <c r="DLW48" s="321"/>
      <c r="DLX48" s="321"/>
      <c r="DLY48" s="321"/>
      <c r="DLZ48" s="321"/>
      <c r="DMA48" s="321"/>
      <c r="DMB48" s="321"/>
      <c r="DMC48" s="321"/>
      <c r="DMD48" s="321"/>
      <c r="DME48" s="321"/>
      <c r="DMF48" s="321"/>
      <c r="DMG48" s="321"/>
      <c r="DMH48" s="321"/>
      <c r="DMI48" s="321"/>
      <c r="DMJ48" s="321"/>
      <c r="DMK48" s="321"/>
      <c r="DML48" s="321"/>
      <c r="DMM48" s="321"/>
      <c r="DMN48" s="321"/>
      <c r="DMO48" s="321"/>
      <c r="DMP48" s="321"/>
      <c r="DMQ48" s="321"/>
      <c r="DMR48" s="321"/>
      <c r="DMS48" s="321"/>
      <c r="DMT48" s="321"/>
      <c r="DMU48" s="321"/>
      <c r="DMV48" s="321"/>
      <c r="DMW48" s="321"/>
      <c r="DMX48" s="321"/>
      <c r="DMY48" s="321"/>
      <c r="DMZ48" s="321"/>
      <c r="DNA48" s="321"/>
      <c r="DNB48" s="321"/>
      <c r="DNC48" s="321"/>
      <c r="DND48" s="321"/>
      <c r="DNE48" s="321"/>
      <c r="DNF48" s="321"/>
      <c r="DNG48" s="321"/>
      <c r="DNH48" s="321"/>
      <c r="DNI48" s="321"/>
      <c r="DNJ48" s="321"/>
      <c r="DNK48" s="321"/>
      <c r="DNL48" s="321"/>
      <c r="DNM48" s="321"/>
      <c r="DNN48" s="321"/>
      <c r="DNO48" s="321"/>
      <c r="DNP48" s="321"/>
      <c r="DNQ48" s="321"/>
      <c r="DNR48" s="321"/>
      <c r="DNS48" s="321"/>
      <c r="DNT48" s="321"/>
      <c r="DNU48" s="321"/>
      <c r="DNV48" s="321"/>
      <c r="DNW48" s="321"/>
      <c r="DNX48" s="321"/>
      <c r="DNY48" s="321"/>
      <c r="DNZ48" s="321"/>
      <c r="DOA48" s="321"/>
      <c r="DOB48" s="321"/>
      <c r="DOC48" s="321"/>
      <c r="DOD48" s="321"/>
      <c r="DOE48" s="321"/>
      <c r="DOF48" s="321"/>
      <c r="DOG48" s="321"/>
      <c r="DOH48" s="321"/>
      <c r="DOI48" s="321"/>
      <c r="DOJ48" s="321"/>
      <c r="DOK48" s="321"/>
      <c r="DOL48" s="321"/>
      <c r="DOM48" s="321"/>
      <c r="DON48" s="321"/>
      <c r="DOO48" s="321"/>
      <c r="DOP48" s="321"/>
      <c r="DOQ48" s="321"/>
      <c r="DOR48" s="321"/>
      <c r="DOS48" s="321"/>
      <c r="DOT48" s="321"/>
      <c r="DOU48" s="321"/>
      <c r="DOV48" s="321"/>
      <c r="DOW48" s="321"/>
      <c r="DOX48" s="321"/>
      <c r="DOY48" s="321"/>
      <c r="DOZ48" s="321"/>
      <c r="DPA48" s="321"/>
      <c r="DPB48" s="321"/>
      <c r="DPC48" s="321"/>
      <c r="DPD48" s="321"/>
      <c r="DPE48" s="321"/>
      <c r="DPF48" s="321"/>
      <c r="DPG48" s="321"/>
      <c r="DPH48" s="321"/>
      <c r="DPI48" s="321"/>
      <c r="DPJ48" s="321"/>
      <c r="DPK48" s="321"/>
      <c r="DPL48" s="321"/>
      <c r="DPM48" s="321"/>
      <c r="DPN48" s="321"/>
      <c r="DPO48" s="321"/>
      <c r="DPP48" s="321"/>
      <c r="DPQ48" s="321"/>
      <c r="DPR48" s="321"/>
      <c r="DPS48" s="321"/>
      <c r="DPT48" s="321"/>
      <c r="DPU48" s="321"/>
      <c r="DPV48" s="321"/>
      <c r="DPW48" s="321"/>
      <c r="DPX48" s="321"/>
      <c r="DPY48" s="321"/>
      <c r="DPZ48" s="321"/>
      <c r="DQA48" s="321"/>
      <c r="DQB48" s="321"/>
      <c r="DQC48" s="321"/>
      <c r="DQD48" s="321"/>
      <c r="DQE48" s="321"/>
      <c r="DQF48" s="321"/>
      <c r="DQG48" s="321"/>
      <c r="DQH48" s="321"/>
      <c r="DQI48" s="321"/>
      <c r="DQJ48" s="321"/>
      <c r="DQK48" s="321"/>
      <c r="DQL48" s="321"/>
      <c r="DQM48" s="321"/>
      <c r="DQN48" s="321"/>
      <c r="DQO48" s="321"/>
      <c r="DQP48" s="321"/>
      <c r="DQQ48" s="321"/>
      <c r="DQR48" s="321"/>
      <c r="DQS48" s="321"/>
      <c r="DQT48" s="321"/>
      <c r="DQU48" s="321"/>
      <c r="DQV48" s="321"/>
      <c r="DQW48" s="321"/>
      <c r="DQX48" s="321"/>
      <c r="DQY48" s="321"/>
      <c r="DQZ48" s="321"/>
      <c r="DRA48" s="321"/>
      <c r="DRB48" s="321"/>
      <c r="DRC48" s="321"/>
      <c r="DRD48" s="321"/>
      <c r="DRE48" s="321"/>
      <c r="DRF48" s="321"/>
      <c r="DRG48" s="321"/>
      <c r="DRH48" s="321"/>
      <c r="DRI48" s="321"/>
      <c r="DRJ48" s="321"/>
      <c r="DRK48" s="321"/>
      <c r="DRL48" s="321"/>
      <c r="DRM48" s="321"/>
      <c r="DRN48" s="321"/>
      <c r="DRO48" s="321"/>
      <c r="DRP48" s="321"/>
      <c r="DRQ48" s="321"/>
      <c r="DRR48" s="321"/>
      <c r="DRS48" s="321"/>
      <c r="DRT48" s="321"/>
      <c r="DRU48" s="321"/>
      <c r="DRV48" s="321"/>
      <c r="DRW48" s="321"/>
      <c r="DRX48" s="321"/>
      <c r="DRY48" s="321"/>
      <c r="DRZ48" s="321"/>
      <c r="DSA48" s="321"/>
      <c r="DSB48" s="321"/>
      <c r="DSC48" s="321"/>
      <c r="DSD48" s="321"/>
      <c r="DSE48" s="321"/>
      <c r="DSF48" s="321"/>
      <c r="DSG48" s="321"/>
      <c r="DSH48" s="321"/>
      <c r="DSI48" s="321"/>
      <c r="DSJ48" s="321"/>
      <c r="DSK48" s="321"/>
      <c r="DSL48" s="321"/>
      <c r="DSM48" s="321"/>
      <c r="DSN48" s="321"/>
      <c r="DSO48" s="321"/>
      <c r="DSP48" s="321"/>
      <c r="DSQ48" s="321"/>
      <c r="DSR48" s="321"/>
      <c r="DSS48" s="321"/>
      <c r="DST48" s="321"/>
      <c r="DSU48" s="321"/>
      <c r="DSV48" s="321"/>
      <c r="DSW48" s="321"/>
      <c r="DSX48" s="321"/>
      <c r="DSY48" s="321"/>
      <c r="DSZ48" s="321"/>
      <c r="DTA48" s="321"/>
      <c r="DTB48" s="321"/>
      <c r="DTC48" s="321"/>
      <c r="DTD48" s="321"/>
      <c r="DTE48" s="321"/>
      <c r="DTF48" s="321"/>
      <c r="DTG48" s="321"/>
      <c r="DTH48" s="321"/>
      <c r="DTI48" s="321"/>
      <c r="DTJ48" s="321"/>
      <c r="DTK48" s="321"/>
      <c r="DTL48" s="321"/>
      <c r="DTM48" s="321"/>
      <c r="DTN48" s="321"/>
      <c r="DTO48" s="321"/>
      <c r="DTP48" s="321"/>
      <c r="DTQ48" s="321"/>
      <c r="DTR48" s="321"/>
      <c r="DTS48" s="321"/>
      <c r="DTT48" s="321"/>
      <c r="DTU48" s="321"/>
      <c r="DTV48" s="321"/>
      <c r="DTW48" s="321"/>
      <c r="DTX48" s="321"/>
      <c r="DTY48" s="321"/>
      <c r="DTZ48" s="321"/>
      <c r="DUA48" s="321"/>
      <c r="DUB48" s="321"/>
      <c r="DUC48" s="321"/>
      <c r="DUD48" s="321"/>
      <c r="DUE48" s="321"/>
      <c r="DUF48" s="321"/>
      <c r="DUG48" s="321"/>
      <c r="DUH48" s="321"/>
      <c r="DUI48" s="321"/>
      <c r="DUJ48" s="321"/>
      <c r="DUK48" s="321"/>
      <c r="DUL48" s="321"/>
      <c r="DUM48" s="321"/>
      <c r="DUN48" s="321"/>
      <c r="DUO48" s="321"/>
      <c r="DUP48" s="321"/>
      <c r="DUQ48" s="321"/>
      <c r="DUR48" s="321"/>
      <c r="DUS48" s="321"/>
      <c r="DUT48" s="321"/>
      <c r="DUU48" s="321"/>
      <c r="DUV48" s="321"/>
      <c r="DUW48" s="321"/>
      <c r="DUX48" s="321"/>
      <c r="DUY48" s="321"/>
      <c r="DUZ48" s="321"/>
      <c r="DVA48" s="321"/>
      <c r="DVB48" s="321"/>
      <c r="DVC48" s="321"/>
      <c r="DVD48" s="321"/>
      <c r="DVE48" s="321"/>
      <c r="DVF48" s="321"/>
      <c r="DVG48" s="321"/>
      <c r="DVH48" s="321"/>
      <c r="DVI48" s="321"/>
      <c r="DVJ48" s="321"/>
      <c r="DVK48" s="321"/>
      <c r="DVL48" s="321"/>
      <c r="DVM48" s="321"/>
      <c r="DVN48" s="321"/>
      <c r="DVO48" s="321"/>
      <c r="DVP48" s="321"/>
      <c r="DVQ48" s="321"/>
      <c r="DVR48" s="321"/>
      <c r="DVS48" s="321"/>
      <c r="DVT48" s="321"/>
      <c r="DVU48" s="321"/>
      <c r="DVV48" s="321"/>
      <c r="DVW48" s="321"/>
      <c r="DVX48" s="321"/>
      <c r="DVY48" s="321"/>
      <c r="DVZ48" s="321"/>
      <c r="DWA48" s="321"/>
      <c r="DWB48" s="321"/>
      <c r="DWC48" s="321"/>
      <c r="DWD48" s="321"/>
      <c r="DWE48" s="321"/>
      <c r="DWF48" s="321"/>
      <c r="DWG48" s="321"/>
      <c r="DWH48" s="321"/>
      <c r="DWI48" s="321"/>
      <c r="DWJ48" s="321"/>
      <c r="DWK48" s="321"/>
      <c r="DWL48" s="321"/>
      <c r="DWM48" s="321"/>
      <c r="DWN48" s="321"/>
      <c r="DWO48" s="321"/>
      <c r="DWP48" s="321"/>
      <c r="DWQ48" s="321"/>
      <c r="DWR48" s="321"/>
      <c r="DWS48" s="321"/>
      <c r="DWT48" s="321"/>
      <c r="DWU48" s="321"/>
      <c r="DWV48" s="321"/>
      <c r="DWW48" s="321"/>
      <c r="DWX48" s="321"/>
      <c r="DWY48" s="321"/>
      <c r="DWZ48" s="321"/>
      <c r="DXA48" s="321"/>
      <c r="DXB48" s="321"/>
      <c r="DXC48" s="321"/>
      <c r="DXD48" s="321"/>
      <c r="DXE48" s="321"/>
      <c r="DXF48" s="321"/>
      <c r="DXG48" s="321"/>
      <c r="DXH48" s="321"/>
      <c r="DXI48" s="321"/>
      <c r="DXJ48" s="321"/>
      <c r="DXK48" s="321"/>
      <c r="DXL48" s="321"/>
      <c r="DXM48" s="321"/>
      <c r="DXN48" s="321"/>
      <c r="DXO48" s="321"/>
      <c r="DXP48" s="321"/>
      <c r="DXQ48" s="321"/>
      <c r="DXR48" s="321"/>
      <c r="DXS48" s="321"/>
      <c r="DXT48" s="321"/>
      <c r="DXU48" s="321"/>
      <c r="DXV48" s="321"/>
      <c r="DXW48" s="321"/>
      <c r="DXX48" s="321"/>
      <c r="DXY48" s="321"/>
      <c r="DXZ48" s="321"/>
      <c r="DYA48" s="321"/>
      <c r="DYB48" s="321"/>
      <c r="DYC48" s="321"/>
      <c r="DYD48" s="321"/>
      <c r="DYE48" s="321"/>
      <c r="DYF48" s="321"/>
      <c r="DYG48" s="321"/>
      <c r="DYH48" s="321"/>
      <c r="DYI48" s="321"/>
      <c r="DYJ48" s="321"/>
      <c r="DYK48" s="321"/>
      <c r="DYL48" s="321"/>
      <c r="DYM48" s="321"/>
      <c r="DYN48" s="321"/>
      <c r="DYO48" s="321"/>
      <c r="DYP48" s="321"/>
      <c r="DYQ48" s="321"/>
      <c r="DYR48" s="321"/>
      <c r="DYS48" s="321"/>
      <c r="DYT48" s="321"/>
      <c r="DYU48" s="321"/>
      <c r="DYV48" s="321"/>
      <c r="DYW48" s="321"/>
      <c r="DYX48" s="321"/>
      <c r="DYY48" s="321"/>
      <c r="DYZ48" s="321"/>
      <c r="DZA48" s="321"/>
      <c r="DZB48" s="321"/>
      <c r="DZC48" s="321"/>
      <c r="DZD48" s="321"/>
      <c r="DZE48" s="321"/>
      <c r="DZF48" s="321"/>
      <c r="DZG48" s="321"/>
      <c r="DZH48" s="321"/>
      <c r="DZI48" s="321"/>
      <c r="DZJ48" s="321"/>
      <c r="DZK48" s="321"/>
      <c r="DZL48" s="321"/>
      <c r="DZM48" s="321"/>
      <c r="DZN48" s="321"/>
      <c r="DZO48" s="321"/>
      <c r="DZP48" s="321"/>
      <c r="DZQ48" s="321"/>
      <c r="DZR48" s="321"/>
      <c r="DZS48" s="321"/>
      <c r="DZT48" s="321"/>
      <c r="DZU48" s="321"/>
      <c r="DZV48" s="321"/>
      <c r="DZW48" s="321"/>
      <c r="DZX48" s="321"/>
      <c r="DZY48" s="321"/>
      <c r="DZZ48" s="321"/>
      <c r="EAA48" s="321"/>
      <c r="EAB48" s="321"/>
      <c r="EAC48" s="321"/>
      <c r="EAD48" s="321"/>
      <c r="EAE48" s="321"/>
      <c r="EAF48" s="321"/>
      <c r="EAG48" s="321"/>
      <c r="EAH48" s="321"/>
      <c r="EAI48" s="321"/>
      <c r="EAJ48" s="321"/>
      <c r="EAK48" s="321"/>
      <c r="EAL48" s="321"/>
      <c r="EAM48" s="321"/>
      <c r="EAN48" s="321"/>
      <c r="EAO48" s="321"/>
      <c r="EAP48" s="321"/>
      <c r="EAQ48" s="321"/>
      <c r="EAR48" s="321"/>
      <c r="EAS48" s="321"/>
      <c r="EAT48" s="321"/>
      <c r="EAU48" s="321"/>
      <c r="EAV48" s="321"/>
      <c r="EAW48" s="321"/>
      <c r="EAX48" s="321"/>
      <c r="EAY48" s="321"/>
      <c r="EAZ48" s="321"/>
      <c r="EBA48" s="321"/>
      <c r="EBB48" s="321"/>
      <c r="EBC48" s="321"/>
      <c r="EBD48" s="321"/>
      <c r="EBE48" s="321"/>
      <c r="EBF48" s="321"/>
      <c r="EBG48" s="321"/>
      <c r="EBH48" s="321"/>
      <c r="EBI48" s="321"/>
      <c r="EBJ48" s="321"/>
      <c r="EBK48" s="321"/>
      <c r="EBL48" s="321"/>
      <c r="EBM48" s="321"/>
      <c r="EBN48" s="321"/>
      <c r="EBO48" s="321"/>
      <c r="EBP48" s="321"/>
      <c r="EBQ48" s="321"/>
      <c r="EBR48" s="321"/>
      <c r="EBS48" s="321"/>
      <c r="EBT48" s="321"/>
      <c r="EBU48" s="321"/>
      <c r="EBV48" s="321"/>
      <c r="EBW48" s="321"/>
      <c r="EBX48" s="321"/>
      <c r="EBY48" s="321"/>
      <c r="EBZ48" s="321"/>
      <c r="ECA48" s="321"/>
      <c r="ECB48" s="321"/>
      <c r="ECC48" s="321"/>
      <c r="ECD48" s="321"/>
      <c r="ECE48" s="321"/>
      <c r="ECF48" s="321"/>
      <c r="ECG48" s="321"/>
      <c r="ECH48" s="321"/>
      <c r="ECI48" s="321"/>
      <c r="ECJ48" s="321"/>
      <c r="ECK48" s="321"/>
      <c r="ECL48" s="321"/>
      <c r="ECM48" s="321"/>
      <c r="ECN48" s="321"/>
      <c r="ECO48" s="321"/>
      <c r="ECP48" s="321"/>
      <c r="ECQ48" s="321"/>
      <c r="ECR48" s="321"/>
      <c r="ECS48" s="321"/>
      <c r="ECT48" s="321"/>
      <c r="ECU48" s="321"/>
      <c r="ECV48" s="321"/>
      <c r="ECW48" s="321"/>
      <c r="ECX48" s="321"/>
      <c r="ECY48" s="321"/>
      <c r="ECZ48" s="321"/>
      <c r="EDA48" s="321"/>
      <c r="EDB48" s="321"/>
      <c r="EDC48" s="321"/>
      <c r="EDD48" s="321"/>
      <c r="EDE48" s="321"/>
      <c r="EDF48" s="321"/>
      <c r="EDG48" s="321"/>
      <c r="EDH48" s="321"/>
      <c r="EDI48" s="321"/>
      <c r="EDJ48" s="321"/>
      <c r="EDK48" s="321"/>
      <c r="EDL48" s="321"/>
      <c r="EDM48" s="321"/>
      <c r="EDN48" s="321"/>
      <c r="EDO48" s="321"/>
      <c r="EDP48" s="321"/>
      <c r="EDQ48" s="321"/>
      <c r="EDR48" s="321"/>
      <c r="EDS48" s="321"/>
      <c r="EDT48" s="321"/>
      <c r="EDU48" s="321"/>
      <c r="EDV48" s="321"/>
      <c r="EDW48" s="321"/>
      <c r="EDX48" s="321"/>
      <c r="EDY48" s="321"/>
      <c r="EDZ48" s="321"/>
      <c r="EEA48" s="321"/>
      <c r="EEB48" s="321"/>
      <c r="EEC48" s="321"/>
      <c r="EED48" s="321"/>
      <c r="EEE48" s="321"/>
      <c r="EEF48" s="321"/>
      <c r="EEG48" s="321"/>
      <c r="EEH48" s="321"/>
      <c r="EEI48" s="321"/>
      <c r="EEJ48" s="321"/>
      <c r="EEK48" s="321"/>
      <c r="EEL48" s="321"/>
      <c r="EEM48" s="321"/>
      <c r="EEN48" s="321"/>
      <c r="EEO48" s="321"/>
      <c r="EEP48" s="321"/>
      <c r="EEQ48" s="321"/>
      <c r="EER48" s="321"/>
      <c r="EES48" s="321"/>
      <c r="EET48" s="321"/>
      <c r="EEU48" s="321"/>
      <c r="EEV48" s="321"/>
      <c r="EEW48" s="321"/>
      <c r="EEX48" s="321"/>
      <c r="EEY48" s="321"/>
      <c r="EEZ48" s="321"/>
      <c r="EFA48" s="321"/>
      <c r="EFB48" s="321"/>
      <c r="EFC48" s="321"/>
      <c r="EFD48" s="321"/>
      <c r="EFE48" s="321"/>
      <c r="EFF48" s="321"/>
      <c r="EFG48" s="321"/>
      <c r="EFH48" s="321"/>
      <c r="EFI48" s="321"/>
      <c r="EFJ48" s="321"/>
      <c r="EFK48" s="321"/>
      <c r="EFL48" s="321"/>
      <c r="EFM48" s="321"/>
      <c r="EFN48" s="321"/>
      <c r="EFO48" s="321"/>
      <c r="EFP48" s="321"/>
      <c r="EFQ48" s="321"/>
      <c r="EFR48" s="321"/>
      <c r="EFS48" s="321"/>
      <c r="EFT48" s="321"/>
      <c r="EFU48" s="321"/>
      <c r="EFV48" s="321"/>
      <c r="EFW48" s="321"/>
      <c r="EFX48" s="321"/>
      <c r="EFY48" s="321"/>
      <c r="EFZ48" s="321"/>
      <c r="EGA48" s="321"/>
      <c r="EGB48" s="321"/>
      <c r="EGC48" s="321"/>
      <c r="EGD48" s="321"/>
      <c r="EGE48" s="321"/>
      <c r="EGF48" s="321"/>
      <c r="EGG48" s="321"/>
      <c r="EGH48" s="321"/>
      <c r="EGI48" s="321"/>
      <c r="EGJ48" s="321"/>
      <c r="EGK48" s="321"/>
      <c r="EGL48" s="321"/>
      <c r="EGM48" s="321"/>
      <c r="EGN48" s="321"/>
      <c r="EGO48" s="321"/>
      <c r="EGP48" s="321"/>
      <c r="EGQ48" s="321"/>
      <c r="EGR48" s="321"/>
      <c r="EGS48" s="321"/>
      <c r="EGT48" s="321"/>
      <c r="EGU48" s="321"/>
      <c r="EGV48" s="321"/>
      <c r="EGW48" s="321"/>
      <c r="EGX48" s="321"/>
      <c r="EGY48" s="321"/>
      <c r="EGZ48" s="321"/>
      <c r="EHA48" s="321"/>
      <c r="EHB48" s="321"/>
      <c r="EHC48" s="321"/>
      <c r="EHD48" s="321"/>
      <c r="EHE48" s="321"/>
      <c r="EHF48" s="321"/>
      <c r="EHG48" s="321"/>
      <c r="EHH48" s="321"/>
      <c r="EHI48" s="321"/>
      <c r="EHJ48" s="321"/>
      <c r="EHK48" s="321"/>
      <c r="EHL48" s="321"/>
      <c r="EHM48" s="321"/>
      <c r="EHN48" s="321"/>
      <c r="EHO48" s="321"/>
      <c r="EHP48" s="321"/>
      <c r="EHQ48" s="321"/>
      <c r="EHR48" s="321"/>
      <c r="EHS48" s="321"/>
      <c r="EHT48" s="321"/>
      <c r="EHU48" s="321"/>
      <c r="EHV48" s="321"/>
      <c r="EHW48" s="321"/>
      <c r="EHX48" s="321"/>
      <c r="EHY48" s="321"/>
      <c r="EHZ48" s="321"/>
      <c r="EIA48" s="321"/>
      <c r="EIB48" s="321"/>
      <c r="EIC48" s="321"/>
      <c r="EID48" s="321"/>
      <c r="EIE48" s="321"/>
      <c r="EIF48" s="321"/>
      <c r="EIG48" s="321"/>
      <c r="EIH48" s="321"/>
      <c r="EII48" s="321"/>
      <c r="EIJ48" s="321"/>
      <c r="EIK48" s="321"/>
      <c r="EIL48" s="321"/>
      <c r="EIM48" s="321"/>
      <c r="EIN48" s="321"/>
      <c r="EIO48" s="321"/>
      <c r="EIP48" s="321"/>
      <c r="EIQ48" s="321"/>
      <c r="EIR48" s="321"/>
      <c r="EIS48" s="321"/>
      <c r="EIT48" s="321"/>
      <c r="EIU48" s="321"/>
      <c r="EIV48" s="321"/>
      <c r="EIW48" s="321"/>
      <c r="EIX48" s="321"/>
      <c r="EIY48" s="321"/>
      <c r="EIZ48" s="321"/>
      <c r="EJA48" s="321"/>
      <c r="EJB48" s="321"/>
      <c r="EJC48" s="321"/>
      <c r="EJD48" s="321"/>
      <c r="EJE48" s="321"/>
      <c r="EJF48" s="321"/>
      <c r="EJG48" s="321"/>
      <c r="EJH48" s="321"/>
      <c r="EJI48" s="321"/>
      <c r="EJJ48" s="321"/>
      <c r="EJK48" s="321"/>
      <c r="EJL48" s="321"/>
      <c r="EJM48" s="321"/>
      <c r="EJN48" s="321"/>
      <c r="EJO48" s="321"/>
      <c r="EJP48" s="321"/>
      <c r="EJQ48" s="321"/>
      <c r="EJR48" s="321"/>
      <c r="EJS48" s="321"/>
      <c r="EJT48" s="321"/>
      <c r="EJU48" s="321"/>
      <c r="EJV48" s="321"/>
      <c r="EJW48" s="321"/>
      <c r="EJX48" s="321"/>
      <c r="EJY48" s="321"/>
      <c r="EJZ48" s="321"/>
      <c r="EKA48" s="321"/>
      <c r="EKB48" s="321"/>
      <c r="EKC48" s="321"/>
      <c r="EKD48" s="321"/>
      <c r="EKE48" s="321"/>
      <c r="EKF48" s="321"/>
      <c r="EKG48" s="321"/>
      <c r="EKH48" s="321"/>
      <c r="EKI48" s="321"/>
      <c r="EKJ48" s="321"/>
      <c r="EKK48" s="321"/>
      <c r="EKL48" s="321"/>
      <c r="EKM48" s="321"/>
      <c r="EKN48" s="321"/>
      <c r="EKO48" s="321"/>
      <c r="EKP48" s="321"/>
      <c r="EKQ48" s="321"/>
      <c r="EKR48" s="321"/>
      <c r="EKS48" s="321"/>
      <c r="EKT48" s="321"/>
      <c r="EKU48" s="321"/>
      <c r="EKV48" s="321"/>
      <c r="EKW48" s="321"/>
      <c r="EKX48" s="321"/>
      <c r="EKY48" s="321"/>
      <c r="EKZ48" s="321"/>
      <c r="ELA48" s="321"/>
      <c r="ELB48" s="321"/>
      <c r="ELC48" s="321"/>
      <c r="ELD48" s="321"/>
      <c r="ELE48" s="321"/>
      <c r="ELF48" s="321"/>
      <c r="ELG48" s="321"/>
      <c r="ELH48" s="321"/>
      <c r="ELI48" s="321"/>
      <c r="ELJ48" s="321"/>
      <c r="ELK48" s="321"/>
      <c r="ELL48" s="321"/>
      <c r="ELM48" s="321"/>
      <c r="ELN48" s="321"/>
      <c r="ELO48" s="321"/>
      <c r="ELP48" s="321"/>
      <c r="ELQ48" s="321"/>
      <c r="ELR48" s="321"/>
      <c r="ELS48" s="321"/>
      <c r="ELT48" s="321"/>
      <c r="ELU48" s="321"/>
      <c r="ELV48" s="321"/>
      <c r="ELW48" s="321"/>
      <c r="ELX48" s="321"/>
      <c r="ELY48" s="321"/>
      <c r="ELZ48" s="321"/>
      <c r="EMA48" s="321"/>
      <c r="EMB48" s="321"/>
      <c r="EMC48" s="321"/>
      <c r="EMD48" s="321"/>
      <c r="EME48" s="321"/>
      <c r="EMF48" s="321"/>
      <c r="EMG48" s="321"/>
      <c r="EMH48" s="321"/>
      <c r="EMI48" s="321"/>
      <c r="EMJ48" s="321"/>
      <c r="EMK48" s="321"/>
      <c r="EML48" s="321"/>
      <c r="EMM48" s="321"/>
      <c r="EMN48" s="321"/>
      <c r="EMO48" s="321"/>
      <c r="EMP48" s="321"/>
      <c r="EMQ48" s="321"/>
      <c r="EMR48" s="321"/>
      <c r="EMS48" s="321"/>
      <c r="EMT48" s="321"/>
      <c r="EMU48" s="321"/>
      <c r="EMV48" s="321"/>
      <c r="EMW48" s="321"/>
      <c r="EMX48" s="321"/>
      <c r="EMY48" s="321"/>
      <c r="EMZ48" s="321"/>
      <c r="ENA48" s="321"/>
      <c r="ENB48" s="321"/>
      <c r="ENC48" s="321"/>
      <c r="END48" s="321"/>
      <c r="ENE48" s="321"/>
      <c r="ENF48" s="321"/>
      <c r="ENG48" s="321"/>
      <c r="ENH48" s="321"/>
      <c r="ENI48" s="321"/>
      <c r="ENJ48" s="321"/>
      <c r="ENK48" s="321"/>
      <c r="ENL48" s="321"/>
      <c r="ENM48" s="321"/>
      <c r="ENN48" s="321"/>
      <c r="ENO48" s="321"/>
      <c r="ENP48" s="321"/>
      <c r="ENQ48" s="321"/>
      <c r="ENR48" s="321"/>
      <c r="ENS48" s="321"/>
      <c r="ENT48" s="321"/>
      <c r="ENU48" s="321"/>
      <c r="ENV48" s="321"/>
      <c r="ENW48" s="321"/>
      <c r="ENX48" s="321"/>
      <c r="ENY48" s="321"/>
      <c r="ENZ48" s="321"/>
      <c r="EOA48" s="321"/>
      <c r="EOB48" s="321"/>
      <c r="EOC48" s="321"/>
      <c r="EOD48" s="321"/>
      <c r="EOE48" s="321"/>
      <c r="EOF48" s="321"/>
      <c r="EOG48" s="321"/>
      <c r="EOH48" s="321"/>
      <c r="EOI48" s="321"/>
      <c r="EOJ48" s="321"/>
      <c r="EOK48" s="321"/>
      <c r="EOL48" s="321"/>
      <c r="EOM48" s="321"/>
      <c r="EON48" s="321"/>
      <c r="EOO48" s="321"/>
      <c r="EOP48" s="321"/>
      <c r="EOQ48" s="321"/>
      <c r="EOR48" s="321"/>
      <c r="EOS48" s="321"/>
      <c r="EOT48" s="321"/>
      <c r="EOU48" s="321"/>
      <c r="EOV48" s="321"/>
      <c r="EOW48" s="321"/>
      <c r="EOX48" s="321"/>
      <c r="EOY48" s="321"/>
      <c r="EOZ48" s="321"/>
      <c r="EPA48" s="321"/>
      <c r="EPB48" s="321"/>
      <c r="EPC48" s="321"/>
      <c r="EPD48" s="321"/>
      <c r="EPE48" s="321"/>
      <c r="EPF48" s="321"/>
      <c r="EPG48" s="321"/>
      <c r="EPH48" s="321"/>
      <c r="EPI48" s="321"/>
      <c r="EPJ48" s="321"/>
      <c r="EPK48" s="321"/>
      <c r="EPL48" s="321"/>
      <c r="EPM48" s="321"/>
      <c r="EPN48" s="321"/>
      <c r="EPO48" s="321"/>
      <c r="EPP48" s="321"/>
      <c r="EPQ48" s="321"/>
      <c r="EPR48" s="321"/>
      <c r="EPS48" s="321"/>
      <c r="EPT48" s="321"/>
      <c r="EPU48" s="321"/>
      <c r="EPV48" s="321"/>
      <c r="EPW48" s="321"/>
      <c r="EPX48" s="321"/>
      <c r="EPY48" s="321"/>
      <c r="EPZ48" s="321"/>
      <c r="EQA48" s="321"/>
      <c r="EQB48" s="321"/>
      <c r="EQC48" s="321"/>
      <c r="EQD48" s="321"/>
      <c r="EQE48" s="321"/>
      <c r="EQF48" s="321"/>
      <c r="EQG48" s="321"/>
      <c r="EQH48" s="321"/>
      <c r="EQI48" s="321"/>
      <c r="EQJ48" s="321"/>
      <c r="EQK48" s="321"/>
      <c r="EQL48" s="321"/>
      <c r="EQM48" s="321"/>
      <c r="EQN48" s="321"/>
      <c r="EQO48" s="321"/>
      <c r="EQP48" s="321"/>
      <c r="EQQ48" s="321"/>
      <c r="EQR48" s="321"/>
      <c r="EQS48" s="321"/>
      <c r="EQT48" s="321"/>
      <c r="EQU48" s="321"/>
      <c r="EQV48" s="321"/>
      <c r="EQW48" s="321"/>
      <c r="EQX48" s="321"/>
      <c r="EQY48" s="321"/>
      <c r="EQZ48" s="321"/>
      <c r="ERA48" s="321"/>
      <c r="ERB48" s="321"/>
      <c r="ERC48" s="321"/>
      <c r="ERD48" s="321"/>
      <c r="ERE48" s="321"/>
      <c r="ERF48" s="321"/>
      <c r="ERG48" s="321"/>
      <c r="ERH48" s="321"/>
      <c r="ERI48" s="321"/>
      <c r="ERJ48" s="321"/>
      <c r="ERK48" s="321"/>
      <c r="ERL48" s="321"/>
      <c r="ERM48" s="321"/>
      <c r="ERN48" s="321"/>
      <c r="ERO48" s="321"/>
      <c r="ERP48" s="321"/>
      <c r="ERQ48" s="321"/>
      <c r="ERR48" s="321"/>
      <c r="ERS48" s="321"/>
      <c r="ERT48" s="321"/>
      <c r="ERU48" s="321"/>
      <c r="ERV48" s="321"/>
      <c r="ERW48" s="321"/>
      <c r="ERX48" s="321"/>
      <c r="ERY48" s="321"/>
      <c r="ERZ48" s="321"/>
      <c r="ESA48" s="321"/>
      <c r="ESB48" s="321"/>
      <c r="ESC48" s="321"/>
      <c r="ESD48" s="321"/>
      <c r="ESE48" s="321"/>
      <c r="ESF48" s="321"/>
      <c r="ESG48" s="321"/>
      <c r="ESH48" s="321"/>
      <c r="ESI48" s="321"/>
      <c r="ESJ48" s="321"/>
      <c r="ESK48" s="321"/>
      <c r="ESL48" s="321"/>
      <c r="ESM48" s="321"/>
      <c r="ESN48" s="321"/>
      <c r="ESO48" s="321"/>
      <c r="ESP48" s="321"/>
      <c r="ESQ48" s="321"/>
      <c r="ESR48" s="321"/>
      <c r="ESS48" s="321"/>
      <c r="EST48" s="321"/>
      <c r="ESU48" s="321"/>
      <c r="ESV48" s="321"/>
      <c r="ESW48" s="321"/>
      <c r="ESX48" s="321"/>
      <c r="ESY48" s="321"/>
      <c r="ESZ48" s="321"/>
      <c r="ETA48" s="321"/>
      <c r="ETB48" s="321"/>
      <c r="ETC48" s="321"/>
      <c r="ETD48" s="321"/>
      <c r="ETE48" s="321"/>
      <c r="ETF48" s="321"/>
      <c r="ETG48" s="321"/>
      <c r="ETH48" s="321"/>
      <c r="ETI48" s="321"/>
      <c r="ETJ48" s="321"/>
      <c r="ETK48" s="321"/>
      <c r="ETL48" s="321"/>
      <c r="ETM48" s="321"/>
      <c r="ETN48" s="321"/>
      <c r="ETO48" s="321"/>
      <c r="ETP48" s="321"/>
      <c r="ETQ48" s="321"/>
      <c r="ETR48" s="321"/>
      <c r="ETS48" s="321"/>
      <c r="ETT48" s="321"/>
      <c r="ETU48" s="321"/>
      <c r="ETV48" s="321"/>
      <c r="ETW48" s="321"/>
      <c r="ETX48" s="321"/>
      <c r="ETY48" s="321"/>
      <c r="ETZ48" s="321"/>
      <c r="EUA48" s="321"/>
      <c r="EUB48" s="321"/>
      <c r="EUC48" s="321"/>
      <c r="EUD48" s="321"/>
      <c r="EUE48" s="321"/>
      <c r="EUF48" s="321"/>
      <c r="EUG48" s="321"/>
      <c r="EUH48" s="321"/>
      <c r="EUI48" s="321"/>
      <c r="EUJ48" s="321"/>
      <c r="EUK48" s="321"/>
      <c r="EUL48" s="321"/>
      <c r="EUM48" s="321"/>
      <c r="EUN48" s="321"/>
      <c r="EUO48" s="321"/>
      <c r="EUP48" s="321"/>
      <c r="EUQ48" s="321"/>
      <c r="EUR48" s="321"/>
      <c r="EUS48" s="321"/>
      <c r="EUT48" s="321"/>
      <c r="EUU48" s="321"/>
      <c r="EUV48" s="321"/>
      <c r="EUW48" s="321"/>
      <c r="EUX48" s="321"/>
      <c r="EUY48" s="321"/>
      <c r="EUZ48" s="321"/>
      <c r="EVA48" s="321"/>
      <c r="EVB48" s="321"/>
      <c r="EVC48" s="321"/>
      <c r="EVD48" s="321"/>
      <c r="EVE48" s="321"/>
      <c r="EVF48" s="321"/>
      <c r="EVG48" s="321"/>
      <c r="EVH48" s="321"/>
      <c r="EVI48" s="321"/>
      <c r="EVJ48" s="321"/>
      <c r="EVK48" s="321"/>
      <c r="EVL48" s="321"/>
      <c r="EVM48" s="321"/>
      <c r="EVN48" s="321"/>
      <c r="EVO48" s="321"/>
      <c r="EVP48" s="321"/>
      <c r="EVQ48" s="321"/>
      <c r="EVR48" s="321"/>
      <c r="EVS48" s="321"/>
      <c r="EVT48" s="321"/>
      <c r="EVU48" s="321"/>
      <c r="EVV48" s="321"/>
      <c r="EVW48" s="321"/>
      <c r="EVX48" s="321"/>
      <c r="EVY48" s="321"/>
      <c r="EVZ48" s="321"/>
      <c r="EWA48" s="321"/>
      <c r="EWB48" s="321"/>
      <c r="EWC48" s="321"/>
      <c r="EWD48" s="321"/>
      <c r="EWE48" s="321"/>
      <c r="EWF48" s="321"/>
      <c r="EWG48" s="321"/>
      <c r="EWH48" s="321"/>
      <c r="EWI48" s="321"/>
      <c r="EWJ48" s="321"/>
      <c r="EWK48" s="321"/>
      <c r="EWL48" s="321"/>
      <c r="EWM48" s="321"/>
      <c r="EWN48" s="321"/>
      <c r="EWO48" s="321"/>
      <c r="EWP48" s="321"/>
      <c r="EWQ48" s="321"/>
      <c r="EWR48" s="321"/>
      <c r="EWS48" s="321"/>
      <c r="EWT48" s="321"/>
      <c r="EWU48" s="321"/>
      <c r="EWV48" s="321"/>
      <c r="EWW48" s="321"/>
      <c r="EWX48" s="321"/>
      <c r="EWY48" s="321"/>
      <c r="EWZ48" s="321"/>
      <c r="EXA48" s="321"/>
      <c r="EXB48" s="321"/>
      <c r="EXC48" s="321"/>
      <c r="EXD48" s="321"/>
      <c r="EXE48" s="321"/>
      <c r="EXF48" s="321"/>
      <c r="EXG48" s="321"/>
      <c r="EXH48" s="321"/>
      <c r="EXI48" s="321"/>
      <c r="EXJ48" s="321"/>
      <c r="EXK48" s="321"/>
      <c r="EXL48" s="321"/>
      <c r="EXM48" s="321"/>
      <c r="EXN48" s="321"/>
      <c r="EXO48" s="321"/>
      <c r="EXP48" s="321"/>
      <c r="EXQ48" s="321"/>
      <c r="EXR48" s="321"/>
      <c r="EXS48" s="321"/>
      <c r="EXT48" s="321"/>
      <c r="EXU48" s="321"/>
      <c r="EXV48" s="321"/>
      <c r="EXW48" s="321"/>
      <c r="EXX48" s="321"/>
      <c r="EXY48" s="321"/>
      <c r="EXZ48" s="321"/>
      <c r="EYA48" s="321"/>
      <c r="EYB48" s="321"/>
      <c r="EYC48" s="321"/>
      <c r="EYD48" s="321"/>
      <c r="EYE48" s="321"/>
      <c r="EYF48" s="321"/>
      <c r="EYG48" s="321"/>
      <c r="EYH48" s="321"/>
      <c r="EYI48" s="321"/>
      <c r="EYJ48" s="321"/>
      <c r="EYK48" s="321"/>
      <c r="EYL48" s="321"/>
      <c r="EYM48" s="321"/>
      <c r="EYN48" s="321"/>
      <c r="EYO48" s="321"/>
      <c r="EYP48" s="321"/>
      <c r="EYQ48" s="321"/>
      <c r="EYR48" s="321"/>
      <c r="EYS48" s="321"/>
      <c r="EYT48" s="321"/>
      <c r="EYU48" s="321"/>
      <c r="EYV48" s="321"/>
      <c r="EYW48" s="321"/>
      <c r="EYX48" s="321"/>
      <c r="EYY48" s="321"/>
      <c r="EYZ48" s="321"/>
      <c r="EZA48" s="321"/>
      <c r="EZB48" s="321"/>
      <c r="EZC48" s="321"/>
      <c r="EZD48" s="321"/>
      <c r="EZE48" s="321"/>
      <c r="EZF48" s="321"/>
      <c r="EZG48" s="321"/>
      <c r="EZH48" s="321"/>
      <c r="EZI48" s="321"/>
      <c r="EZJ48" s="321"/>
      <c r="EZK48" s="321"/>
      <c r="EZL48" s="321"/>
      <c r="EZM48" s="321"/>
      <c r="EZN48" s="321"/>
      <c r="EZO48" s="321"/>
      <c r="EZP48" s="321"/>
      <c r="EZQ48" s="321"/>
      <c r="EZR48" s="321"/>
      <c r="EZS48" s="321"/>
      <c r="EZT48" s="321"/>
      <c r="EZU48" s="321"/>
      <c r="EZV48" s="321"/>
      <c r="EZW48" s="321"/>
      <c r="EZX48" s="321"/>
      <c r="EZY48" s="321"/>
      <c r="EZZ48" s="321"/>
      <c r="FAA48" s="321"/>
      <c r="FAB48" s="321"/>
      <c r="FAC48" s="321"/>
      <c r="FAD48" s="321"/>
      <c r="FAE48" s="321"/>
      <c r="FAF48" s="321"/>
      <c r="FAG48" s="321"/>
      <c r="FAH48" s="321"/>
      <c r="FAI48" s="321"/>
      <c r="FAJ48" s="321"/>
      <c r="FAK48" s="321"/>
      <c r="FAL48" s="321"/>
      <c r="FAM48" s="321"/>
      <c r="FAN48" s="321"/>
      <c r="FAO48" s="321"/>
      <c r="FAP48" s="321"/>
      <c r="FAQ48" s="321"/>
      <c r="FAR48" s="321"/>
      <c r="FAS48" s="321"/>
      <c r="FAT48" s="321"/>
      <c r="FAU48" s="321"/>
      <c r="FAV48" s="321"/>
      <c r="FAW48" s="321"/>
      <c r="FAX48" s="321"/>
      <c r="FAY48" s="321"/>
      <c r="FAZ48" s="321"/>
      <c r="FBA48" s="321"/>
      <c r="FBB48" s="321"/>
      <c r="FBC48" s="321"/>
      <c r="FBD48" s="321"/>
      <c r="FBE48" s="321"/>
      <c r="FBF48" s="321"/>
      <c r="FBG48" s="321"/>
      <c r="FBH48" s="321"/>
      <c r="FBI48" s="321"/>
      <c r="FBJ48" s="321"/>
      <c r="FBK48" s="321"/>
      <c r="FBL48" s="321"/>
      <c r="FBM48" s="321"/>
      <c r="FBN48" s="321"/>
      <c r="FBO48" s="321"/>
      <c r="FBP48" s="321"/>
      <c r="FBQ48" s="321"/>
      <c r="FBR48" s="321"/>
      <c r="FBS48" s="321"/>
      <c r="FBT48" s="321"/>
      <c r="FBU48" s="321"/>
      <c r="FBV48" s="321"/>
      <c r="FBW48" s="321"/>
      <c r="FBX48" s="321"/>
      <c r="FBY48" s="321"/>
      <c r="FBZ48" s="321"/>
      <c r="FCA48" s="321"/>
      <c r="FCB48" s="321"/>
      <c r="FCC48" s="321"/>
      <c r="FCD48" s="321"/>
      <c r="FCE48" s="321"/>
      <c r="FCF48" s="321"/>
      <c r="FCG48" s="321"/>
      <c r="FCH48" s="321"/>
      <c r="FCI48" s="321"/>
      <c r="FCJ48" s="321"/>
      <c r="FCK48" s="321"/>
      <c r="FCL48" s="321"/>
      <c r="FCM48" s="321"/>
      <c r="FCN48" s="321"/>
      <c r="FCO48" s="321"/>
      <c r="FCP48" s="321"/>
      <c r="FCQ48" s="321"/>
      <c r="FCR48" s="321"/>
      <c r="FCS48" s="321"/>
      <c r="FCT48" s="321"/>
      <c r="FCU48" s="321"/>
      <c r="FCV48" s="321"/>
      <c r="FCW48" s="321"/>
      <c r="FCX48" s="321"/>
      <c r="FCY48" s="321"/>
      <c r="FCZ48" s="321"/>
      <c r="FDA48" s="321"/>
      <c r="FDB48" s="321"/>
      <c r="FDC48" s="321"/>
      <c r="FDD48" s="321"/>
      <c r="FDE48" s="321"/>
      <c r="FDF48" s="321"/>
      <c r="FDG48" s="321"/>
      <c r="FDH48" s="321"/>
      <c r="FDI48" s="321"/>
      <c r="FDJ48" s="321"/>
      <c r="FDK48" s="321"/>
      <c r="FDL48" s="321"/>
      <c r="FDM48" s="321"/>
      <c r="FDN48" s="321"/>
      <c r="FDO48" s="321"/>
      <c r="FDP48" s="321"/>
      <c r="FDQ48" s="321"/>
      <c r="FDR48" s="321"/>
      <c r="FDS48" s="321"/>
      <c r="FDT48" s="321"/>
      <c r="FDU48" s="321"/>
      <c r="FDV48" s="321"/>
      <c r="FDW48" s="321"/>
      <c r="FDX48" s="321"/>
      <c r="FDY48" s="321"/>
      <c r="FDZ48" s="321"/>
      <c r="FEA48" s="321"/>
      <c r="FEB48" s="321"/>
      <c r="FEC48" s="321"/>
      <c r="FED48" s="321"/>
      <c r="FEE48" s="321"/>
      <c r="FEF48" s="321"/>
      <c r="FEG48" s="321"/>
      <c r="FEH48" s="321"/>
      <c r="FEI48" s="321"/>
      <c r="FEJ48" s="321"/>
      <c r="FEK48" s="321"/>
      <c r="FEL48" s="321"/>
      <c r="FEM48" s="321"/>
      <c r="FEN48" s="321"/>
      <c r="FEO48" s="321"/>
      <c r="FEP48" s="321"/>
      <c r="FEQ48" s="321"/>
      <c r="FER48" s="321"/>
      <c r="FES48" s="321"/>
      <c r="FET48" s="321"/>
      <c r="FEU48" s="321"/>
      <c r="FEV48" s="321"/>
      <c r="FEW48" s="321"/>
      <c r="FEX48" s="321"/>
      <c r="FEY48" s="321"/>
      <c r="FEZ48" s="321"/>
      <c r="FFA48" s="321"/>
      <c r="FFB48" s="321"/>
      <c r="FFC48" s="321"/>
      <c r="FFD48" s="321"/>
      <c r="FFE48" s="321"/>
      <c r="FFF48" s="321"/>
      <c r="FFG48" s="321"/>
      <c r="FFH48" s="321"/>
      <c r="FFI48" s="321"/>
      <c r="FFJ48" s="321"/>
      <c r="FFK48" s="321"/>
      <c r="FFL48" s="321"/>
      <c r="FFM48" s="321"/>
      <c r="FFN48" s="321"/>
      <c r="FFO48" s="321"/>
      <c r="FFP48" s="321"/>
      <c r="FFQ48" s="321"/>
      <c r="FFR48" s="321"/>
      <c r="FFS48" s="321"/>
      <c r="FFT48" s="321"/>
      <c r="FFU48" s="321"/>
      <c r="FFV48" s="321"/>
      <c r="FFW48" s="321"/>
      <c r="FFX48" s="321"/>
      <c r="FFY48" s="321"/>
      <c r="FFZ48" s="321"/>
      <c r="FGA48" s="321"/>
      <c r="FGB48" s="321"/>
      <c r="FGC48" s="321"/>
      <c r="FGD48" s="321"/>
      <c r="FGE48" s="321"/>
      <c r="FGF48" s="321"/>
      <c r="FGG48" s="321"/>
      <c r="FGH48" s="321"/>
      <c r="FGI48" s="321"/>
      <c r="FGJ48" s="321"/>
      <c r="FGK48" s="321"/>
      <c r="FGL48" s="321"/>
      <c r="FGM48" s="321"/>
      <c r="FGN48" s="321"/>
      <c r="FGO48" s="321"/>
      <c r="FGP48" s="321"/>
      <c r="FGQ48" s="321"/>
      <c r="FGR48" s="321"/>
      <c r="FGS48" s="321"/>
      <c r="FGT48" s="321"/>
      <c r="FGU48" s="321"/>
      <c r="FGV48" s="321"/>
      <c r="FGW48" s="321"/>
      <c r="FGX48" s="321"/>
      <c r="FGY48" s="321"/>
      <c r="FGZ48" s="321"/>
      <c r="FHA48" s="321"/>
      <c r="FHB48" s="321"/>
      <c r="FHC48" s="321"/>
      <c r="FHD48" s="321"/>
      <c r="FHE48" s="321"/>
      <c r="FHF48" s="321"/>
      <c r="FHG48" s="321"/>
      <c r="FHH48" s="321"/>
      <c r="FHI48" s="321"/>
      <c r="FHJ48" s="321"/>
      <c r="FHK48" s="321"/>
      <c r="FHL48" s="321"/>
      <c r="FHM48" s="321"/>
      <c r="FHN48" s="321"/>
      <c r="FHO48" s="321"/>
      <c r="FHP48" s="321"/>
      <c r="FHQ48" s="321"/>
      <c r="FHR48" s="321"/>
      <c r="FHS48" s="321"/>
      <c r="FHT48" s="321"/>
      <c r="FHU48" s="321"/>
      <c r="FHV48" s="321"/>
      <c r="FHW48" s="321"/>
      <c r="FHX48" s="321"/>
      <c r="FHY48" s="321"/>
      <c r="FHZ48" s="321"/>
      <c r="FIA48" s="321"/>
      <c r="FIB48" s="321"/>
      <c r="FIC48" s="321"/>
      <c r="FID48" s="321"/>
      <c r="FIE48" s="321"/>
      <c r="FIF48" s="321"/>
      <c r="FIG48" s="321"/>
      <c r="FIH48" s="321"/>
      <c r="FII48" s="321"/>
      <c r="FIJ48" s="321"/>
      <c r="FIK48" s="321"/>
      <c r="FIL48" s="321"/>
      <c r="FIM48" s="321"/>
      <c r="FIN48" s="321"/>
      <c r="FIO48" s="321"/>
      <c r="FIP48" s="321"/>
      <c r="FIQ48" s="321"/>
      <c r="FIR48" s="321"/>
      <c r="FIS48" s="321"/>
      <c r="FIT48" s="321"/>
      <c r="FIU48" s="321"/>
      <c r="FIV48" s="321"/>
      <c r="FIW48" s="321"/>
      <c r="FIX48" s="321"/>
      <c r="FIY48" s="321"/>
      <c r="FIZ48" s="321"/>
      <c r="FJA48" s="321"/>
      <c r="FJB48" s="321"/>
      <c r="FJC48" s="321"/>
      <c r="FJD48" s="321"/>
      <c r="FJE48" s="321"/>
      <c r="FJF48" s="321"/>
      <c r="FJG48" s="321"/>
      <c r="FJH48" s="321"/>
      <c r="FJI48" s="321"/>
      <c r="FJJ48" s="321"/>
      <c r="FJK48" s="321"/>
      <c r="FJL48" s="321"/>
      <c r="FJM48" s="321"/>
      <c r="FJN48" s="321"/>
      <c r="FJO48" s="321"/>
      <c r="FJP48" s="321"/>
      <c r="FJQ48" s="321"/>
      <c r="FJR48" s="321"/>
      <c r="FJS48" s="321"/>
      <c r="FJT48" s="321"/>
      <c r="FJU48" s="321"/>
      <c r="FJV48" s="321"/>
      <c r="FJW48" s="321"/>
      <c r="FJX48" s="321"/>
      <c r="FJY48" s="321"/>
      <c r="FJZ48" s="321"/>
      <c r="FKA48" s="321"/>
      <c r="FKB48" s="321"/>
      <c r="FKC48" s="321"/>
      <c r="FKD48" s="321"/>
      <c r="FKE48" s="321"/>
      <c r="FKF48" s="321"/>
      <c r="FKG48" s="321"/>
      <c r="FKH48" s="321"/>
      <c r="FKI48" s="321"/>
      <c r="FKJ48" s="321"/>
      <c r="FKK48" s="321"/>
      <c r="FKL48" s="321"/>
      <c r="FKM48" s="321"/>
      <c r="FKN48" s="321"/>
      <c r="FKO48" s="321"/>
      <c r="FKP48" s="321"/>
      <c r="FKQ48" s="321"/>
      <c r="FKR48" s="321"/>
      <c r="FKS48" s="321"/>
      <c r="FKT48" s="321"/>
      <c r="FKU48" s="321"/>
      <c r="FKV48" s="321"/>
      <c r="FKW48" s="321"/>
      <c r="FKX48" s="321"/>
      <c r="FKY48" s="321"/>
      <c r="FKZ48" s="321"/>
      <c r="FLA48" s="321"/>
      <c r="FLB48" s="321"/>
      <c r="FLC48" s="321"/>
      <c r="FLD48" s="321"/>
      <c r="FLE48" s="321"/>
      <c r="FLF48" s="321"/>
      <c r="FLG48" s="321"/>
      <c r="FLH48" s="321"/>
      <c r="FLI48" s="321"/>
      <c r="FLJ48" s="321"/>
      <c r="FLK48" s="321"/>
      <c r="FLL48" s="321"/>
      <c r="FLM48" s="321"/>
      <c r="FLN48" s="321"/>
      <c r="FLO48" s="321"/>
      <c r="FLP48" s="321"/>
      <c r="FLQ48" s="321"/>
      <c r="FLR48" s="321"/>
      <c r="FLS48" s="321"/>
      <c r="FLT48" s="321"/>
      <c r="FLU48" s="321"/>
      <c r="FLV48" s="321"/>
      <c r="FLW48" s="321"/>
      <c r="FLX48" s="321"/>
      <c r="FLY48" s="321"/>
      <c r="FLZ48" s="321"/>
      <c r="FMA48" s="321"/>
      <c r="FMB48" s="321"/>
      <c r="FMC48" s="321"/>
      <c r="FMD48" s="321"/>
      <c r="FME48" s="321"/>
      <c r="FMF48" s="321"/>
      <c r="FMG48" s="321"/>
      <c r="FMH48" s="321"/>
      <c r="FMI48" s="321"/>
      <c r="FMJ48" s="321"/>
      <c r="FMK48" s="321"/>
      <c r="FML48" s="321"/>
      <c r="FMM48" s="321"/>
      <c r="FMN48" s="321"/>
      <c r="FMO48" s="321"/>
      <c r="FMP48" s="321"/>
      <c r="FMQ48" s="321"/>
      <c r="FMR48" s="321"/>
      <c r="FMS48" s="321"/>
      <c r="FMT48" s="321"/>
      <c r="FMU48" s="321"/>
      <c r="FMV48" s="321"/>
      <c r="FMW48" s="321"/>
      <c r="FMX48" s="321"/>
      <c r="FMY48" s="321"/>
      <c r="FMZ48" s="321"/>
      <c r="FNA48" s="321"/>
      <c r="FNB48" s="321"/>
      <c r="FNC48" s="321"/>
      <c r="FND48" s="321"/>
      <c r="FNE48" s="321"/>
      <c r="FNF48" s="321"/>
      <c r="FNG48" s="321"/>
      <c r="FNH48" s="321"/>
      <c r="FNI48" s="321"/>
      <c r="FNJ48" s="321"/>
      <c r="FNK48" s="321"/>
      <c r="FNL48" s="321"/>
      <c r="FNM48" s="321"/>
      <c r="FNN48" s="321"/>
      <c r="FNO48" s="321"/>
      <c r="FNP48" s="321"/>
      <c r="FNQ48" s="321"/>
      <c r="FNR48" s="321"/>
      <c r="FNS48" s="321"/>
      <c r="FNT48" s="321"/>
      <c r="FNU48" s="321"/>
      <c r="FNV48" s="321"/>
      <c r="FNW48" s="321"/>
      <c r="FNX48" s="321"/>
      <c r="FNY48" s="321"/>
      <c r="FNZ48" s="321"/>
      <c r="FOA48" s="321"/>
      <c r="FOB48" s="321"/>
      <c r="FOC48" s="321"/>
      <c r="FOD48" s="321"/>
      <c r="FOE48" s="321"/>
      <c r="FOF48" s="321"/>
      <c r="FOG48" s="321"/>
      <c r="FOH48" s="321"/>
      <c r="FOI48" s="321"/>
      <c r="FOJ48" s="321"/>
      <c r="FOK48" s="321"/>
      <c r="FOL48" s="321"/>
      <c r="FOM48" s="321"/>
      <c r="FON48" s="321"/>
      <c r="FOO48" s="321"/>
      <c r="FOP48" s="321"/>
      <c r="FOQ48" s="321"/>
      <c r="FOR48" s="321"/>
      <c r="FOS48" s="321"/>
      <c r="FOT48" s="321"/>
      <c r="FOU48" s="321"/>
      <c r="FOV48" s="321"/>
      <c r="FOW48" s="321"/>
      <c r="FOX48" s="321"/>
      <c r="FOY48" s="321"/>
      <c r="FOZ48" s="321"/>
      <c r="FPA48" s="321"/>
      <c r="FPB48" s="321"/>
      <c r="FPC48" s="321"/>
      <c r="FPD48" s="321"/>
      <c r="FPE48" s="321"/>
      <c r="FPF48" s="321"/>
      <c r="FPG48" s="321"/>
      <c r="FPH48" s="321"/>
      <c r="FPI48" s="321"/>
      <c r="FPJ48" s="321"/>
      <c r="FPK48" s="321"/>
      <c r="FPL48" s="321"/>
      <c r="FPM48" s="321"/>
      <c r="FPN48" s="321"/>
      <c r="FPO48" s="321"/>
      <c r="FPP48" s="321"/>
      <c r="FPQ48" s="321"/>
      <c r="FPR48" s="321"/>
      <c r="FPS48" s="321"/>
      <c r="FPT48" s="321"/>
      <c r="FPU48" s="321"/>
      <c r="FPV48" s="321"/>
      <c r="FPW48" s="321"/>
      <c r="FPX48" s="321"/>
      <c r="FPY48" s="321"/>
      <c r="FPZ48" s="321"/>
      <c r="FQA48" s="321"/>
      <c r="FQB48" s="321"/>
      <c r="FQC48" s="321"/>
      <c r="FQD48" s="321"/>
      <c r="FQE48" s="321"/>
      <c r="FQF48" s="321"/>
      <c r="FQG48" s="321"/>
      <c r="FQH48" s="321"/>
      <c r="FQI48" s="321"/>
      <c r="FQJ48" s="321"/>
      <c r="FQK48" s="321"/>
      <c r="FQL48" s="321"/>
      <c r="FQM48" s="321"/>
      <c r="FQN48" s="321"/>
      <c r="FQO48" s="321"/>
      <c r="FQP48" s="321"/>
      <c r="FQQ48" s="321"/>
      <c r="FQR48" s="321"/>
      <c r="FQS48" s="321"/>
      <c r="FQT48" s="321"/>
      <c r="FQU48" s="321"/>
      <c r="FQV48" s="321"/>
      <c r="FQW48" s="321"/>
      <c r="FQX48" s="321"/>
      <c r="FQY48" s="321"/>
      <c r="FQZ48" s="321"/>
      <c r="FRA48" s="321"/>
      <c r="FRB48" s="321"/>
      <c r="FRC48" s="321"/>
      <c r="FRD48" s="321"/>
      <c r="FRE48" s="321"/>
      <c r="FRF48" s="321"/>
      <c r="FRG48" s="321"/>
      <c r="FRH48" s="321"/>
      <c r="FRI48" s="321"/>
      <c r="FRJ48" s="321"/>
      <c r="FRK48" s="321"/>
      <c r="FRL48" s="321"/>
      <c r="FRM48" s="321"/>
      <c r="FRN48" s="321"/>
      <c r="FRO48" s="321"/>
      <c r="FRP48" s="321"/>
      <c r="FRQ48" s="321"/>
      <c r="FRR48" s="321"/>
      <c r="FRS48" s="321"/>
      <c r="FRT48" s="321"/>
      <c r="FRU48" s="321"/>
      <c r="FRV48" s="321"/>
      <c r="FRW48" s="321"/>
      <c r="FRX48" s="321"/>
      <c r="FRY48" s="321"/>
      <c r="FRZ48" s="321"/>
      <c r="FSA48" s="321"/>
      <c r="FSB48" s="321"/>
      <c r="FSC48" s="321"/>
      <c r="FSD48" s="321"/>
      <c r="FSE48" s="321"/>
      <c r="FSF48" s="321"/>
      <c r="FSG48" s="321"/>
      <c r="FSH48" s="321"/>
      <c r="FSI48" s="321"/>
      <c r="FSJ48" s="321"/>
      <c r="FSK48" s="321"/>
      <c r="FSL48" s="321"/>
      <c r="FSM48" s="321"/>
      <c r="FSN48" s="321"/>
      <c r="FSO48" s="321"/>
      <c r="FSP48" s="321"/>
      <c r="FSQ48" s="321"/>
      <c r="FSR48" s="321"/>
      <c r="FSS48" s="321"/>
      <c r="FST48" s="321"/>
      <c r="FSU48" s="321"/>
      <c r="FSV48" s="321"/>
      <c r="FSW48" s="321"/>
      <c r="FSX48" s="321"/>
      <c r="FSY48" s="321"/>
      <c r="FSZ48" s="321"/>
      <c r="FTA48" s="321"/>
      <c r="FTB48" s="321"/>
      <c r="FTC48" s="321"/>
      <c r="FTD48" s="321"/>
      <c r="FTE48" s="321"/>
      <c r="FTF48" s="321"/>
      <c r="FTG48" s="321"/>
      <c r="FTH48" s="321"/>
      <c r="FTI48" s="321"/>
      <c r="FTJ48" s="321"/>
      <c r="FTK48" s="321"/>
      <c r="FTL48" s="321"/>
      <c r="FTM48" s="321"/>
      <c r="FTN48" s="321"/>
      <c r="FTO48" s="321"/>
      <c r="FTP48" s="321"/>
      <c r="FTQ48" s="321"/>
      <c r="FTR48" s="321"/>
      <c r="FTS48" s="321"/>
      <c r="FTT48" s="321"/>
      <c r="FTU48" s="321"/>
      <c r="FTV48" s="321"/>
      <c r="FTW48" s="321"/>
      <c r="FTX48" s="321"/>
      <c r="FTY48" s="321"/>
      <c r="FTZ48" s="321"/>
      <c r="FUA48" s="321"/>
      <c r="FUB48" s="321"/>
      <c r="FUC48" s="321"/>
      <c r="FUD48" s="321"/>
      <c r="FUE48" s="321"/>
      <c r="FUF48" s="321"/>
      <c r="FUG48" s="321"/>
      <c r="FUH48" s="321"/>
      <c r="FUI48" s="321"/>
      <c r="FUJ48" s="321"/>
      <c r="FUK48" s="321"/>
      <c r="FUL48" s="321"/>
      <c r="FUM48" s="321"/>
      <c r="FUN48" s="321"/>
      <c r="FUO48" s="321"/>
      <c r="FUP48" s="321"/>
      <c r="FUQ48" s="321"/>
      <c r="FUR48" s="321"/>
      <c r="FUS48" s="321"/>
      <c r="FUT48" s="321"/>
      <c r="FUU48" s="321"/>
      <c r="FUV48" s="321"/>
      <c r="FUW48" s="321"/>
      <c r="FUX48" s="321"/>
      <c r="FUY48" s="321"/>
      <c r="FUZ48" s="321"/>
      <c r="FVA48" s="321"/>
      <c r="FVB48" s="321"/>
      <c r="FVC48" s="321"/>
      <c r="FVD48" s="321"/>
      <c r="FVE48" s="321"/>
      <c r="FVF48" s="321"/>
      <c r="FVG48" s="321"/>
      <c r="FVH48" s="321"/>
      <c r="FVI48" s="321"/>
      <c r="FVJ48" s="321"/>
      <c r="FVK48" s="321"/>
      <c r="FVL48" s="321"/>
      <c r="FVM48" s="321"/>
      <c r="FVN48" s="321"/>
      <c r="FVO48" s="321"/>
      <c r="FVP48" s="321"/>
      <c r="FVQ48" s="321"/>
      <c r="FVR48" s="321"/>
      <c r="FVS48" s="321"/>
      <c r="FVT48" s="321"/>
      <c r="FVU48" s="321"/>
      <c r="FVV48" s="321"/>
      <c r="FVW48" s="321"/>
      <c r="FVX48" s="321"/>
      <c r="FVY48" s="321"/>
      <c r="FVZ48" s="321"/>
      <c r="FWA48" s="321"/>
      <c r="FWB48" s="321"/>
      <c r="FWC48" s="321"/>
      <c r="FWD48" s="321"/>
      <c r="FWE48" s="321"/>
      <c r="FWF48" s="321"/>
      <c r="FWG48" s="321"/>
      <c r="FWH48" s="321"/>
      <c r="FWI48" s="321"/>
      <c r="FWJ48" s="321"/>
      <c r="FWK48" s="321"/>
      <c r="FWL48" s="321"/>
      <c r="FWM48" s="321"/>
      <c r="FWN48" s="321"/>
      <c r="FWO48" s="321"/>
      <c r="FWP48" s="321"/>
      <c r="FWQ48" s="321"/>
      <c r="FWR48" s="321"/>
      <c r="FWS48" s="321"/>
      <c r="FWT48" s="321"/>
      <c r="FWU48" s="321"/>
      <c r="FWV48" s="321"/>
      <c r="FWW48" s="321"/>
      <c r="FWX48" s="321"/>
      <c r="FWY48" s="321"/>
      <c r="FWZ48" s="321"/>
      <c r="FXA48" s="321"/>
      <c r="FXB48" s="321"/>
      <c r="FXC48" s="321"/>
      <c r="FXD48" s="321"/>
      <c r="FXE48" s="321"/>
      <c r="FXF48" s="321"/>
      <c r="FXG48" s="321"/>
      <c r="FXH48" s="321"/>
      <c r="FXI48" s="321"/>
      <c r="FXJ48" s="321"/>
      <c r="FXK48" s="321"/>
      <c r="FXL48" s="321"/>
      <c r="FXM48" s="321"/>
      <c r="FXN48" s="321"/>
      <c r="FXO48" s="321"/>
      <c r="FXP48" s="321"/>
      <c r="FXQ48" s="321"/>
      <c r="FXR48" s="321"/>
      <c r="FXS48" s="321"/>
      <c r="FXT48" s="321"/>
      <c r="FXU48" s="321"/>
      <c r="FXV48" s="321"/>
      <c r="FXW48" s="321"/>
      <c r="FXX48" s="321"/>
      <c r="FXY48" s="321"/>
      <c r="FXZ48" s="321"/>
      <c r="FYA48" s="321"/>
      <c r="FYB48" s="321"/>
      <c r="FYC48" s="321"/>
      <c r="FYD48" s="321"/>
      <c r="FYE48" s="321"/>
      <c r="FYF48" s="321"/>
      <c r="FYG48" s="321"/>
      <c r="FYH48" s="321"/>
      <c r="FYI48" s="321"/>
      <c r="FYJ48" s="321"/>
      <c r="FYK48" s="321"/>
      <c r="FYL48" s="321"/>
      <c r="FYM48" s="321"/>
      <c r="FYN48" s="321"/>
      <c r="FYO48" s="321"/>
      <c r="FYP48" s="321"/>
      <c r="FYQ48" s="321"/>
      <c r="FYR48" s="321"/>
      <c r="FYS48" s="321"/>
      <c r="FYT48" s="321"/>
      <c r="FYU48" s="321"/>
      <c r="FYV48" s="321"/>
      <c r="FYW48" s="321"/>
      <c r="FYX48" s="321"/>
      <c r="FYY48" s="321"/>
      <c r="FYZ48" s="321"/>
      <c r="FZA48" s="321"/>
      <c r="FZB48" s="321"/>
      <c r="FZC48" s="321"/>
      <c r="FZD48" s="321"/>
      <c r="FZE48" s="321"/>
      <c r="FZF48" s="321"/>
      <c r="FZG48" s="321"/>
      <c r="FZH48" s="321"/>
      <c r="FZI48" s="321"/>
      <c r="FZJ48" s="321"/>
      <c r="FZK48" s="321"/>
      <c r="FZL48" s="321"/>
      <c r="FZM48" s="321"/>
      <c r="FZN48" s="321"/>
      <c r="FZO48" s="321"/>
      <c r="FZP48" s="321"/>
      <c r="FZQ48" s="321"/>
      <c r="FZR48" s="321"/>
      <c r="FZS48" s="321"/>
      <c r="FZT48" s="321"/>
      <c r="FZU48" s="321"/>
      <c r="FZV48" s="321"/>
      <c r="FZW48" s="321"/>
      <c r="FZX48" s="321"/>
      <c r="FZY48" s="321"/>
      <c r="FZZ48" s="321"/>
      <c r="GAA48" s="321"/>
      <c r="GAB48" s="321"/>
      <c r="GAC48" s="321"/>
      <c r="GAD48" s="321"/>
      <c r="GAE48" s="321"/>
      <c r="GAF48" s="321"/>
      <c r="GAG48" s="321"/>
      <c r="GAH48" s="321"/>
      <c r="GAI48" s="321"/>
      <c r="GAJ48" s="321"/>
      <c r="GAK48" s="321"/>
      <c r="GAL48" s="321"/>
      <c r="GAM48" s="321"/>
      <c r="GAN48" s="321"/>
      <c r="GAO48" s="321"/>
      <c r="GAP48" s="321"/>
      <c r="GAQ48" s="321"/>
      <c r="GAR48" s="321"/>
      <c r="GAS48" s="321"/>
      <c r="GAT48" s="321"/>
      <c r="GAU48" s="321"/>
      <c r="GAV48" s="321"/>
      <c r="GAW48" s="321"/>
      <c r="GAX48" s="321"/>
      <c r="GAY48" s="321"/>
      <c r="GAZ48" s="321"/>
      <c r="GBA48" s="321"/>
      <c r="GBB48" s="321"/>
      <c r="GBC48" s="321"/>
      <c r="GBD48" s="321"/>
      <c r="GBE48" s="321"/>
      <c r="GBF48" s="321"/>
      <c r="GBG48" s="321"/>
      <c r="GBH48" s="321"/>
      <c r="GBI48" s="321"/>
      <c r="GBJ48" s="321"/>
      <c r="GBK48" s="321"/>
      <c r="GBL48" s="321"/>
      <c r="GBM48" s="321"/>
      <c r="GBN48" s="321"/>
      <c r="GBO48" s="321"/>
      <c r="GBP48" s="321"/>
      <c r="GBQ48" s="321"/>
      <c r="GBR48" s="321"/>
      <c r="GBS48" s="321"/>
      <c r="GBT48" s="321"/>
      <c r="GBU48" s="321"/>
      <c r="GBV48" s="321"/>
      <c r="GBW48" s="321"/>
      <c r="GBX48" s="321"/>
      <c r="GBY48" s="321"/>
      <c r="GBZ48" s="321"/>
      <c r="GCA48" s="321"/>
      <c r="GCB48" s="321"/>
      <c r="GCC48" s="321"/>
      <c r="GCD48" s="321"/>
      <c r="GCE48" s="321"/>
      <c r="GCF48" s="321"/>
      <c r="GCG48" s="321"/>
      <c r="GCH48" s="321"/>
      <c r="GCI48" s="321"/>
      <c r="GCJ48" s="321"/>
      <c r="GCK48" s="321"/>
      <c r="GCL48" s="321"/>
      <c r="GCM48" s="321"/>
      <c r="GCN48" s="321"/>
      <c r="GCO48" s="321"/>
      <c r="GCP48" s="321"/>
      <c r="GCQ48" s="321"/>
      <c r="GCR48" s="321"/>
      <c r="GCS48" s="321"/>
      <c r="GCT48" s="321"/>
      <c r="GCU48" s="321"/>
      <c r="GCV48" s="321"/>
      <c r="GCW48" s="321"/>
      <c r="GCX48" s="321"/>
      <c r="GCY48" s="321"/>
      <c r="GCZ48" s="321"/>
      <c r="GDA48" s="321"/>
      <c r="GDB48" s="321"/>
      <c r="GDC48" s="321"/>
      <c r="GDD48" s="321"/>
      <c r="GDE48" s="321"/>
      <c r="GDF48" s="321"/>
      <c r="GDG48" s="321"/>
      <c r="GDH48" s="321"/>
      <c r="GDI48" s="321"/>
      <c r="GDJ48" s="321"/>
      <c r="GDK48" s="321"/>
      <c r="GDL48" s="321"/>
      <c r="GDM48" s="321"/>
      <c r="GDN48" s="321"/>
      <c r="GDO48" s="321"/>
      <c r="GDP48" s="321"/>
      <c r="GDQ48" s="321"/>
      <c r="GDR48" s="321"/>
      <c r="GDS48" s="321"/>
      <c r="GDT48" s="321"/>
      <c r="GDU48" s="321"/>
      <c r="GDV48" s="321"/>
      <c r="GDW48" s="321"/>
      <c r="GDX48" s="321"/>
      <c r="GDY48" s="321"/>
      <c r="GDZ48" s="321"/>
      <c r="GEA48" s="321"/>
      <c r="GEB48" s="321"/>
      <c r="GEC48" s="321"/>
      <c r="GED48" s="321"/>
      <c r="GEE48" s="321"/>
      <c r="GEF48" s="321"/>
      <c r="GEG48" s="321"/>
      <c r="GEH48" s="321"/>
      <c r="GEI48" s="321"/>
      <c r="GEJ48" s="321"/>
      <c r="GEK48" s="321"/>
      <c r="GEL48" s="321"/>
      <c r="GEM48" s="321"/>
      <c r="GEN48" s="321"/>
      <c r="GEO48" s="321"/>
      <c r="GEP48" s="321"/>
      <c r="GEQ48" s="321"/>
      <c r="GER48" s="321"/>
      <c r="GES48" s="321"/>
      <c r="GET48" s="321"/>
      <c r="GEU48" s="321"/>
      <c r="GEV48" s="321"/>
      <c r="GEW48" s="321"/>
      <c r="GEX48" s="321"/>
      <c r="GEY48" s="321"/>
      <c r="GEZ48" s="321"/>
      <c r="GFA48" s="321"/>
      <c r="GFB48" s="321"/>
      <c r="GFC48" s="321"/>
      <c r="GFD48" s="321"/>
      <c r="GFE48" s="321"/>
      <c r="GFF48" s="321"/>
      <c r="GFG48" s="321"/>
      <c r="GFH48" s="321"/>
      <c r="GFI48" s="321"/>
      <c r="GFJ48" s="321"/>
      <c r="GFK48" s="321"/>
      <c r="GFL48" s="321"/>
      <c r="GFM48" s="321"/>
      <c r="GFN48" s="321"/>
      <c r="GFO48" s="321"/>
      <c r="GFP48" s="321"/>
      <c r="GFQ48" s="321"/>
      <c r="GFR48" s="321"/>
      <c r="GFS48" s="321"/>
      <c r="GFT48" s="321"/>
      <c r="GFU48" s="321"/>
      <c r="GFV48" s="321"/>
      <c r="GFW48" s="321"/>
      <c r="GFX48" s="321"/>
      <c r="GFY48" s="321"/>
      <c r="GFZ48" s="321"/>
      <c r="GGA48" s="321"/>
      <c r="GGB48" s="321"/>
      <c r="GGC48" s="321"/>
      <c r="GGD48" s="321"/>
      <c r="GGE48" s="321"/>
      <c r="GGF48" s="321"/>
      <c r="GGG48" s="321"/>
      <c r="GGH48" s="321"/>
      <c r="GGI48" s="321"/>
      <c r="GGJ48" s="321"/>
      <c r="GGK48" s="321"/>
      <c r="GGL48" s="321"/>
      <c r="GGM48" s="321"/>
      <c r="GGN48" s="321"/>
      <c r="GGO48" s="321"/>
      <c r="GGP48" s="321"/>
      <c r="GGQ48" s="321"/>
      <c r="GGR48" s="321"/>
      <c r="GGS48" s="321"/>
      <c r="GGT48" s="321"/>
      <c r="GGU48" s="321"/>
      <c r="GGV48" s="321"/>
      <c r="GGW48" s="321"/>
      <c r="GGX48" s="321"/>
      <c r="GGY48" s="321"/>
      <c r="GGZ48" s="321"/>
      <c r="GHA48" s="321"/>
      <c r="GHB48" s="321"/>
      <c r="GHC48" s="321"/>
      <c r="GHD48" s="321"/>
      <c r="GHE48" s="321"/>
      <c r="GHF48" s="321"/>
      <c r="GHG48" s="321"/>
      <c r="GHH48" s="321"/>
      <c r="GHI48" s="321"/>
      <c r="GHJ48" s="321"/>
      <c r="GHK48" s="321"/>
      <c r="GHL48" s="321"/>
      <c r="GHM48" s="321"/>
      <c r="GHN48" s="321"/>
      <c r="GHO48" s="321"/>
      <c r="GHP48" s="321"/>
      <c r="GHQ48" s="321"/>
      <c r="GHR48" s="321"/>
      <c r="GHS48" s="321"/>
      <c r="GHT48" s="321"/>
      <c r="GHU48" s="321"/>
      <c r="GHV48" s="321"/>
      <c r="GHW48" s="321"/>
      <c r="GHX48" s="321"/>
      <c r="GHY48" s="321"/>
      <c r="GHZ48" s="321"/>
      <c r="GIA48" s="321"/>
      <c r="GIB48" s="321"/>
      <c r="GIC48" s="321"/>
      <c r="GID48" s="321"/>
      <c r="GIE48" s="321"/>
      <c r="GIF48" s="321"/>
      <c r="GIG48" s="321"/>
      <c r="GIH48" s="321"/>
      <c r="GII48" s="321"/>
      <c r="GIJ48" s="321"/>
      <c r="GIK48" s="321"/>
      <c r="GIL48" s="321"/>
      <c r="GIM48" s="321"/>
      <c r="GIN48" s="321"/>
      <c r="GIO48" s="321"/>
      <c r="GIP48" s="321"/>
      <c r="GIQ48" s="321"/>
      <c r="GIR48" s="321"/>
      <c r="GIS48" s="321"/>
      <c r="GIT48" s="321"/>
      <c r="GIU48" s="321"/>
      <c r="GIV48" s="321"/>
      <c r="GIW48" s="321"/>
      <c r="GIX48" s="321"/>
      <c r="GIY48" s="321"/>
      <c r="GIZ48" s="321"/>
      <c r="GJA48" s="321"/>
      <c r="GJB48" s="321"/>
      <c r="GJC48" s="321"/>
      <c r="GJD48" s="321"/>
      <c r="GJE48" s="321"/>
      <c r="GJF48" s="321"/>
      <c r="GJG48" s="321"/>
      <c r="GJH48" s="321"/>
      <c r="GJI48" s="321"/>
      <c r="GJJ48" s="321"/>
      <c r="GJK48" s="321"/>
      <c r="GJL48" s="321"/>
      <c r="GJM48" s="321"/>
      <c r="GJN48" s="321"/>
      <c r="GJO48" s="321"/>
      <c r="GJP48" s="321"/>
      <c r="GJQ48" s="321"/>
      <c r="GJR48" s="321"/>
      <c r="GJS48" s="321"/>
      <c r="GJT48" s="321"/>
      <c r="GJU48" s="321"/>
      <c r="GJV48" s="321"/>
      <c r="GJW48" s="321"/>
      <c r="GJX48" s="321"/>
      <c r="GJY48" s="321"/>
      <c r="GJZ48" s="321"/>
      <c r="GKA48" s="321"/>
      <c r="GKB48" s="321"/>
      <c r="GKC48" s="321"/>
      <c r="GKD48" s="321"/>
      <c r="GKE48" s="321"/>
      <c r="GKF48" s="321"/>
      <c r="GKG48" s="321"/>
      <c r="GKH48" s="321"/>
      <c r="GKI48" s="321"/>
      <c r="GKJ48" s="321"/>
      <c r="GKK48" s="321"/>
      <c r="GKL48" s="321"/>
      <c r="GKM48" s="321"/>
      <c r="GKN48" s="321"/>
      <c r="GKO48" s="321"/>
      <c r="GKP48" s="321"/>
      <c r="GKQ48" s="321"/>
      <c r="GKR48" s="321"/>
      <c r="GKS48" s="321"/>
      <c r="GKT48" s="321"/>
      <c r="GKU48" s="321"/>
      <c r="GKV48" s="321"/>
      <c r="GKW48" s="321"/>
      <c r="GKX48" s="321"/>
      <c r="GKY48" s="321"/>
      <c r="GKZ48" s="321"/>
      <c r="GLA48" s="321"/>
      <c r="GLB48" s="321"/>
      <c r="GLC48" s="321"/>
      <c r="GLD48" s="321"/>
      <c r="GLE48" s="321"/>
      <c r="GLF48" s="321"/>
      <c r="GLG48" s="321"/>
      <c r="GLH48" s="321"/>
      <c r="GLI48" s="321"/>
      <c r="GLJ48" s="321"/>
      <c r="GLK48" s="321"/>
      <c r="GLL48" s="321"/>
      <c r="GLM48" s="321"/>
      <c r="GLN48" s="321"/>
      <c r="GLO48" s="321"/>
      <c r="GLP48" s="321"/>
      <c r="GLQ48" s="321"/>
      <c r="GLR48" s="321"/>
      <c r="GLS48" s="321"/>
      <c r="GLT48" s="321"/>
      <c r="GLU48" s="321"/>
      <c r="GLV48" s="321"/>
      <c r="GLW48" s="321"/>
      <c r="GLX48" s="321"/>
      <c r="GLY48" s="321"/>
      <c r="GLZ48" s="321"/>
      <c r="GMA48" s="321"/>
      <c r="GMB48" s="321"/>
      <c r="GMC48" s="321"/>
      <c r="GMD48" s="321"/>
      <c r="GME48" s="321"/>
      <c r="GMF48" s="321"/>
      <c r="GMG48" s="321"/>
      <c r="GMH48" s="321"/>
      <c r="GMI48" s="321"/>
      <c r="GMJ48" s="321"/>
      <c r="GMK48" s="321"/>
      <c r="GML48" s="321"/>
      <c r="GMM48" s="321"/>
      <c r="GMN48" s="321"/>
      <c r="GMO48" s="321"/>
      <c r="GMP48" s="321"/>
      <c r="GMQ48" s="321"/>
      <c r="GMR48" s="321"/>
      <c r="GMS48" s="321"/>
      <c r="GMT48" s="321"/>
      <c r="GMU48" s="321"/>
      <c r="GMV48" s="321"/>
      <c r="GMW48" s="321"/>
      <c r="GMX48" s="321"/>
      <c r="GMY48" s="321"/>
      <c r="GMZ48" s="321"/>
      <c r="GNA48" s="321"/>
      <c r="GNB48" s="321"/>
      <c r="GNC48" s="321"/>
      <c r="GND48" s="321"/>
      <c r="GNE48" s="321"/>
      <c r="GNF48" s="321"/>
      <c r="GNG48" s="321"/>
      <c r="GNH48" s="321"/>
      <c r="GNI48" s="321"/>
      <c r="GNJ48" s="321"/>
      <c r="GNK48" s="321"/>
      <c r="GNL48" s="321"/>
      <c r="GNM48" s="321"/>
      <c r="GNN48" s="321"/>
      <c r="GNO48" s="321"/>
      <c r="GNP48" s="321"/>
      <c r="GNQ48" s="321"/>
      <c r="GNR48" s="321"/>
      <c r="GNS48" s="321"/>
      <c r="GNT48" s="321"/>
      <c r="GNU48" s="321"/>
      <c r="GNV48" s="321"/>
      <c r="GNW48" s="321"/>
      <c r="GNX48" s="321"/>
      <c r="GNY48" s="321"/>
      <c r="GNZ48" s="321"/>
      <c r="GOA48" s="321"/>
      <c r="GOB48" s="321"/>
      <c r="GOC48" s="321"/>
      <c r="GOD48" s="321"/>
      <c r="GOE48" s="321"/>
      <c r="GOF48" s="321"/>
      <c r="GOG48" s="321"/>
      <c r="GOH48" s="321"/>
      <c r="GOI48" s="321"/>
      <c r="GOJ48" s="321"/>
      <c r="GOK48" s="321"/>
      <c r="GOL48" s="321"/>
      <c r="GOM48" s="321"/>
      <c r="GON48" s="321"/>
      <c r="GOO48" s="321"/>
      <c r="GOP48" s="321"/>
      <c r="GOQ48" s="321"/>
      <c r="GOR48" s="321"/>
      <c r="GOS48" s="321"/>
      <c r="GOT48" s="321"/>
      <c r="GOU48" s="321"/>
      <c r="GOV48" s="321"/>
      <c r="GOW48" s="321"/>
      <c r="GOX48" s="321"/>
      <c r="GOY48" s="321"/>
      <c r="GOZ48" s="321"/>
      <c r="GPA48" s="321"/>
      <c r="GPB48" s="321"/>
      <c r="GPC48" s="321"/>
      <c r="GPD48" s="321"/>
      <c r="GPE48" s="321"/>
      <c r="GPF48" s="321"/>
      <c r="GPG48" s="321"/>
      <c r="GPH48" s="321"/>
      <c r="GPI48" s="321"/>
      <c r="GPJ48" s="321"/>
      <c r="GPK48" s="321"/>
      <c r="GPL48" s="321"/>
      <c r="GPM48" s="321"/>
      <c r="GPN48" s="321"/>
      <c r="GPO48" s="321"/>
      <c r="GPP48" s="321"/>
      <c r="GPQ48" s="321"/>
      <c r="GPR48" s="321"/>
      <c r="GPS48" s="321"/>
      <c r="GPT48" s="321"/>
      <c r="GPU48" s="321"/>
      <c r="GPV48" s="321"/>
      <c r="GPW48" s="321"/>
      <c r="GPX48" s="321"/>
      <c r="GPY48" s="321"/>
      <c r="GPZ48" s="321"/>
      <c r="GQA48" s="321"/>
      <c r="GQB48" s="321"/>
      <c r="GQC48" s="321"/>
      <c r="GQD48" s="321"/>
      <c r="GQE48" s="321"/>
      <c r="GQF48" s="321"/>
      <c r="GQG48" s="321"/>
      <c r="GQH48" s="321"/>
      <c r="GQI48" s="321"/>
      <c r="GQJ48" s="321"/>
      <c r="GQK48" s="321"/>
      <c r="GQL48" s="321"/>
      <c r="GQM48" s="321"/>
      <c r="GQN48" s="321"/>
      <c r="GQO48" s="321"/>
      <c r="GQP48" s="321"/>
      <c r="GQQ48" s="321"/>
      <c r="GQR48" s="321"/>
      <c r="GQS48" s="321"/>
      <c r="GQT48" s="321"/>
      <c r="GQU48" s="321"/>
      <c r="GQV48" s="321"/>
      <c r="GQW48" s="321"/>
      <c r="GQX48" s="321"/>
      <c r="GQY48" s="321"/>
      <c r="GQZ48" s="321"/>
      <c r="GRA48" s="321"/>
      <c r="GRB48" s="321"/>
      <c r="GRC48" s="321"/>
      <c r="GRD48" s="321"/>
      <c r="GRE48" s="321"/>
      <c r="GRF48" s="321"/>
      <c r="GRG48" s="321"/>
      <c r="GRH48" s="321"/>
      <c r="GRI48" s="321"/>
      <c r="GRJ48" s="321"/>
      <c r="GRK48" s="321"/>
      <c r="GRL48" s="321"/>
      <c r="GRM48" s="321"/>
      <c r="GRN48" s="321"/>
      <c r="GRO48" s="321"/>
      <c r="GRP48" s="321"/>
      <c r="GRQ48" s="321"/>
      <c r="GRR48" s="321"/>
      <c r="GRS48" s="321"/>
      <c r="GRT48" s="321"/>
      <c r="GRU48" s="321"/>
      <c r="GRV48" s="321"/>
      <c r="GRW48" s="321"/>
      <c r="GRX48" s="321"/>
      <c r="GRY48" s="321"/>
      <c r="GRZ48" s="321"/>
      <c r="GSA48" s="321"/>
      <c r="GSB48" s="321"/>
      <c r="GSC48" s="321"/>
      <c r="GSD48" s="321"/>
      <c r="GSE48" s="321"/>
      <c r="GSF48" s="321"/>
      <c r="GSG48" s="321"/>
      <c r="GSH48" s="321"/>
      <c r="GSI48" s="321"/>
      <c r="GSJ48" s="321"/>
      <c r="GSK48" s="321"/>
      <c r="GSL48" s="321"/>
      <c r="GSM48" s="321"/>
      <c r="GSN48" s="321"/>
      <c r="GSO48" s="321"/>
      <c r="GSP48" s="321"/>
      <c r="GSQ48" s="321"/>
      <c r="GSR48" s="321"/>
      <c r="GSS48" s="321"/>
      <c r="GST48" s="321"/>
      <c r="GSU48" s="321"/>
      <c r="GSV48" s="321"/>
      <c r="GSW48" s="321"/>
      <c r="GSX48" s="321"/>
      <c r="GSY48" s="321"/>
      <c r="GSZ48" s="321"/>
      <c r="GTA48" s="321"/>
      <c r="GTB48" s="321"/>
      <c r="GTC48" s="321"/>
      <c r="GTD48" s="321"/>
      <c r="GTE48" s="321"/>
      <c r="GTF48" s="321"/>
      <c r="GTG48" s="321"/>
      <c r="GTH48" s="321"/>
      <c r="GTI48" s="321"/>
      <c r="GTJ48" s="321"/>
      <c r="GTK48" s="321"/>
      <c r="GTL48" s="321"/>
      <c r="GTM48" s="321"/>
      <c r="GTN48" s="321"/>
      <c r="GTO48" s="321"/>
      <c r="GTP48" s="321"/>
      <c r="GTQ48" s="321"/>
      <c r="GTR48" s="321"/>
      <c r="GTS48" s="321"/>
      <c r="GTT48" s="321"/>
      <c r="GTU48" s="321"/>
      <c r="GTV48" s="321"/>
      <c r="GTW48" s="321"/>
      <c r="GTX48" s="321"/>
      <c r="GTY48" s="321"/>
      <c r="GTZ48" s="321"/>
      <c r="GUA48" s="321"/>
      <c r="GUB48" s="321"/>
      <c r="GUC48" s="321"/>
      <c r="GUD48" s="321"/>
      <c r="GUE48" s="321"/>
      <c r="GUF48" s="321"/>
      <c r="GUG48" s="321"/>
      <c r="GUH48" s="321"/>
      <c r="GUI48" s="321"/>
      <c r="GUJ48" s="321"/>
      <c r="GUK48" s="321"/>
      <c r="GUL48" s="321"/>
      <c r="GUM48" s="321"/>
      <c r="GUN48" s="321"/>
      <c r="GUO48" s="321"/>
      <c r="GUP48" s="321"/>
      <c r="GUQ48" s="321"/>
      <c r="GUR48" s="321"/>
      <c r="GUS48" s="321"/>
      <c r="GUT48" s="321"/>
      <c r="GUU48" s="321"/>
      <c r="GUV48" s="321"/>
      <c r="GUW48" s="321"/>
      <c r="GUX48" s="321"/>
      <c r="GUY48" s="321"/>
      <c r="GUZ48" s="321"/>
      <c r="GVA48" s="321"/>
      <c r="GVB48" s="321"/>
      <c r="GVC48" s="321"/>
      <c r="GVD48" s="321"/>
      <c r="GVE48" s="321"/>
      <c r="GVF48" s="321"/>
      <c r="GVG48" s="321"/>
      <c r="GVH48" s="321"/>
      <c r="GVI48" s="321"/>
      <c r="GVJ48" s="321"/>
      <c r="GVK48" s="321"/>
      <c r="GVL48" s="321"/>
      <c r="GVM48" s="321"/>
      <c r="GVN48" s="321"/>
      <c r="GVO48" s="321"/>
      <c r="GVP48" s="321"/>
      <c r="GVQ48" s="321"/>
      <c r="GVR48" s="321"/>
      <c r="GVS48" s="321"/>
      <c r="GVT48" s="321"/>
      <c r="GVU48" s="321"/>
      <c r="GVV48" s="321"/>
      <c r="GVW48" s="321"/>
      <c r="GVX48" s="321"/>
      <c r="GVY48" s="321"/>
      <c r="GVZ48" s="321"/>
      <c r="GWA48" s="321"/>
      <c r="GWB48" s="321"/>
      <c r="GWC48" s="321"/>
      <c r="GWD48" s="321"/>
      <c r="GWE48" s="321"/>
      <c r="GWF48" s="321"/>
      <c r="GWG48" s="321"/>
      <c r="GWH48" s="321"/>
      <c r="GWI48" s="321"/>
      <c r="GWJ48" s="321"/>
      <c r="GWK48" s="321"/>
      <c r="GWL48" s="321"/>
      <c r="GWM48" s="321"/>
      <c r="GWN48" s="321"/>
      <c r="GWO48" s="321"/>
      <c r="GWP48" s="321"/>
      <c r="GWQ48" s="321"/>
      <c r="GWR48" s="321"/>
      <c r="GWS48" s="321"/>
      <c r="GWT48" s="321"/>
      <c r="GWU48" s="321"/>
      <c r="GWV48" s="321"/>
      <c r="GWW48" s="321"/>
      <c r="GWX48" s="321"/>
      <c r="GWY48" s="321"/>
      <c r="GWZ48" s="321"/>
      <c r="GXA48" s="321"/>
      <c r="GXB48" s="321"/>
      <c r="GXC48" s="321"/>
      <c r="GXD48" s="321"/>
      <c r="GXE48" s="321"/>
      <c r="GXF48" s="321"/>
      <c r="GXG48" s="321"/>
      <c r="GXH48" s="321"/>
      <c r="GXI48" s="321"/>
      <c r="GXJ48" s="321"/>
      <c r="GXK48" s="321"/>
      <c r="GXL48" s="321"/>
      <c r="GXM48" s="321"/>
      <c r="GXN48" s="321"/>
      <c r="GXO48" s="321"/>
      <c r="GXP48" s="321"/>
      <c r="GXQ48" s="321"/>
      <c r="GXR48" s="321"/>
      <c r="GXS48" s="321"/>
      <c r="GXT48" s="321"/>
      <c r="GXU48" s="321"/>
      <c r="GXV48" s="321"/>
      <c r="GXW48" s="321"/>
      <c r="GXX48" s="321"/>
      <c r="GXY48" s="321"/>
      <c r="GXZ48" s="321"/>
      <c r="GYA48" s="321"/>
      <c r="GYB48" s="321"/>
      <c r="GYC48" s="321"/>
      <c r="GYD48" s="321"/>
      <c r="GYE48" s="321"/>
      <c r="GYF48" s="321"/>
      <c r="GYG48" s="321"/>
      <c r="GYH48" s="321"/>
      <c r="GYI48" s="321"/>
      <c r="GYJ48" s="321"/>
      <c r="GYK48" s="321"/>
      <c r="GYL48" s="321"/>
      <c r="GYM48" s="321"/>
      <c r="GYN48" s="321"/>
      <c r="GYO48" s="321"/>
      <c r="GYP48" s="321"/>
      <c r="GYQ48" s="321"/>
      <c r="GYR48" s="321"/>
      <c r="GYS48" s="321"/>
      <c r="GYT48" s="321"/>
      <c r="GYU48" s="321"/>
      <c r="GYV48" s="321"/>
      <c r="GYW48" s="321"/>
      <c r="GYX48" s="321"/>
      <c r="GYY48" s="321"/>
      <c r="GYZ48" s="321"/>
      <c r="GZA48" s="321"/>
      <c r="GZB48" s="321"/>
      <c r="GZC48" s="321"/>
      <c r="GZD48" s="321"/>
      <c r="GZE48" s="321"/>
      <c r="GZF48" s="321"/>
      <c r="GZG48" s="321"/>
      <c r="GZH48" s="321"/>
      <c r="GZI48" s="321"/>
      <c r="GZJ48" s="321"/>
      <c r="GZK48" s="321"/>
      <c r="GZL48" s="321"/>
      <c r="GZM48" s="321"/>
      <c r="GZN48" s="321"/>
      <c r="GZO48" s="321"/>
      <c r="GZP48" s="321"/>
      <c r="GZQ48" s="321"/>
      <c r="GZR48" s="321"/>
      <c r="GZS48" s="321"/>
      <c r="GZT48" s="321"/>
      <c r="GZU48" s="321"/>
      <c r="GZV48" s="321"/>
      <c r="GZW48" s="321"/>
      <c r="GZX48" s="321"/>
      <c r="GZY48" s="321"/>
      <c r="GZZ48" s="321"/>
      <c r="HAA48" s="321"/>
      <c r="HAB48" s="321"/>
      <c r="HAC48" s="321"/>
      <c r="HAD48" s="321"/>
      <c r="HAE48" s="321"/>
      <c r="HAF48" s="321"/>
      <c r="HAG48" s="321"/>
      <c r="HAH48" s="321"/>
      <c r="HAI48" s="321"/>
      <c r="HAJ48" s="321"/>
      <c r="HAK48" s="321"/>
      <c r="HAL48" s="321"/>
      <c r="HAM48" s="321"/>
      <c r="HAN48" s="321"/>
      <c r="HAO48" s="321"/>
      <c r="HAP48" s="321"/>
      <c r="HAQ48" s="321"/>
      <c r="HAR48" s="321"/>
      <c r="HAS48" s="321"/>
      <c r="HAT48" s="321"/>
      <c r="HAU48" s="321"/>
      <c r="HAV48" s="321"/>
      <c r="HAW48" s="321"/>
      <c r="HAX48" s="321"/>
      <c r="HAY48" s="321"/>
      <c r="HAZ48" s="321"/>
      <c r="HBA48" s="321"/>
      <c r="HBB48" s="321"/>
      <c r="HBC48" s="321"/>
      <c r="HBD48" s="321"/>
      <c r="HBE48" s="321"/>
      <c r="HBF48" s="321"/>
      <c r="HBG48" s="321"/>
      <c r="HBH48" s="321"/>
      <c r="HBI48" s="321"/>
      <c r="HBJ48" s="321"/>
      <c r="HBK48" s="321"/>
      <c r="HBL48" s="321"/>
      <c r="HBM48" s="321"/>
      <c r="HBN48" s="321"/>
      <c r="HBO48" s="321"/>
      <c r="HBP48" s="321"/>
      <c r="HBQ48" s="321"/>
      <c r="HBR48" s="321"/>
      <c r="HBS48" s="321"/>
      <c r="HBT48" s="321"/>
      <c r="HBU48" s="321"/>
      <c r="HBV48" s="321"/>
      <c r="HBW48" s="321"/>
      <c r="HBX48" s="321"/>
      <c r="HBY48" s="321"/>
      <c r="HBZ48" s="321"/>
      <c r="HCA48" s="321"/>
      <c r="HCB48" s="321"/>
      <c r="HCC48" s="321"/>
      <c r="HCD48" s="321"/>
      <c r="HCE48" s="321"/>
      <c r="HCF48" s="321"/>
      <c r="HCG48" s="321"/>
      <c r="HCH48" s="321"/>
      <c r="HCI48" s="321"/>
      <c r="HCJ48" s="321"/>
      <c r="HCK48" s="321"/>
      <c r="HCL48" s="321"/>
      <c r="HCM48" s="321"/>
      <c r="HCN48" s="321"/>
      <c r="HCO48" s="321"/>
      <c r="HCP48" s="321"/>
      <c r="HCQ48" s="321"/>
      <c r="HCR48" s="321"/>
      <c r="HCS48" s="321"/>
      <c r="HCT48" s="321"/>
      <c r="HCU48" s="321"/>
      <c r="HCV48" s="321"/>
      <c r="HCW48" s="321"/>
      <c r="HCX48" s="321"/>
      <c r="HCY48" s="321"/>
      <c r="HCZ48" s="321"/>
      <c r="HDA48" s="321"/>
      <c r="HDB48" s="321"/>
      <c r="HDC48" s="321"/>
      <c r="HDD48" s="321"/>
      <c r="HDE48" s="321"/>
      <c r="HDF48" s="321"/>
      <c r="HDG48" s="321"/>
      <c r="HDH48" s="321"/>
      <c r="HDI48" s="321"/>
      <c r="HDJ48" s="321"/>
      <c r="HDK48" s="321"/>
      <c r="HDL48" s="321"/>
      <c r="HDM48" s="321"/>
      <c r="HDN48" s="321"/>
      <c r="HDO48" s="321"/>
      <c r="HDP48" s="321"/>
      <c r="HDQ48" s="321"/>
      <c r="HDR48" s="321"/>
      <c r="HDS48" s="321"/>
      <c r="HDT48" s="321"/>
      <c r="HDU48" s="321"/>
      <c r="HDV48" s="321"/>
      <c r="HDW48" s="321"/>
      <c r="HDX48" s="321"/>
      <c r="HDY48" s="321"/>
      <c r="HDZ48" s="321"/>
      <c r="HEA48" s="321"/>
      <c r="HEB48" s="321"/>
      <c r="HEC48" s="321"/>
      <c r="HED48" s="321"/>
      <c r="HEE48" s="321"/>
      <c r="HEF48" s="321"/>
      <c r="HEG48" s="321"/>
      <c r="HEH48" s="321"/>
      <c r="HEI48" s="321"/>
      <c r="HEJ48" s="321"/>
      <c r="HEK48" s="321"/>
      <c r="HEL48" s="321"/>
      <c r="HEM48" s="321"/>
      <c r="HEN48" s="321"/>
      <c r="HEO48" s="321"/>
      <c r="HEP48" s="321"/>
      <c r="HEQ48" s="321"/>
      <c r="HER48" s="321"/>
      <c r="HES48" s="321"/>
      <c r="HET48" s="321"/>
      <c r="HEU48" s="321"/>
      <c r="HEV48" s="321"/>
      <c r="HEW48" s="321"/>
      <c r="HEX48" s="321"/>
      <c r="HEY48" s="321"/>
      <c r="HEZ48" s="321"/>
      <c r="HFA48" s="321"/>
      <c r="HFB48" s="321"/>
      <c r="HFC48" s="321"/>
      <c r="HFD48" s="321"/>
      <c r="HFE48" s="321"/>
      <c r="HFF48" s="321"/>
      <c r="HFG48" s="321"/>
      <c r="HFH48" s="321"/>
      <c r="HFI48" s="321"/>
      <c r="HFJ48" s="321"/>
      <c r="HFK48" s="321"/>
      <c r="HFL48" s="321"/>
      <c r="HFM48" s="321"/>
      <c r="HFN48" s="321"/>
      <c r="HFO48" s="321"/>
      <c r="HFP48" s="321"/>
      <c r="HFQ48" s="321"/>
      <c r="HFR48" s="321"/>
      <c r="HFS48" s="321"/>
      <c r="HFT48" s="321"/>
      <c r="HFU48" s="321"/>
      <c r="HFV48" s="321"/>
      <c r="HFW48" s="321"/>
      <c r="HFX48" s="321"/>
      <c r="HFY48" s="321"/>
      <c r="HFZ48" s="321"/>
      <c r="HGA48" s="321"/>
      <c r="HGB48" s="321"/>
      <c r="HGC48" s="321"/>
      <c r="HGD48" s="321"/>
      <c r="HGE48" s="321"/>
      <c r="HGF48" s="321"/>
      <c r="HGG48" s="321"/>
      <c r="HGH48" s="321"/>
      <c r="HGI48" s="321"/>
      <c r="HGJ48" s="321"/>
      <c r="HGK48" s="321"/>
      <c r="HGL48" s="321"/>
      <c r="HGM48" s="321"/>
      <c r="HGN48" s="321"/>
      <c r="HGO48" s="321"/>
      <c r="HGP48" s="321"/>
      <c r="HGQ48" s="321"/>
      <c r="HGR48" s="321"/>
      <c r="HGS48" s="321"/>
      <c r="HGT48" s="321"/>
      <c r="HGU48" s="321"/>
      <c r="HGV48" s="321"/>
      <c r="HGW48" s="321"/>
      <c r="HGX48" s="321"/>
      <c r="HGY48" s="321"/>
      <c r="HGZ48" s="321"/>
      <c r="HHA48" s="321"/>
      <c r="HHB48" s="321"/>
      <c r="HHC48" s="321"/>
      <c r="HHD48" s="321"/>
      <c r="HHE48" s="321"/>
      <c r="HHF48" s="321"/>
      <c r="HHG48" s="321"/>
      <c r="HHH48" s="321"/>
      <c r="HHI48" s="321"/>
      <c r="HHJ48" s="321"/>
      <c r="HHK48" s="321"/>
      <c r="HHL48" s="321"/>
      <c r="HHM48" s="321"/>
      <c r="HHN48" s="321"/>
      <c r="HHO48" s="321"/>
      <c r="HHP48" s="321"/>
      <c r="HHQ48" s="321"/>
      <c r="HHR48" s="321"/>
      <c r="HHS48" s="321"/>
      <c r="HHT48" s="321"/>
      <c r="HHU48" s="321"/>
      <c r="HHV48" s="321"/>
      <c r="HHW48" s="321"/>
      <c r="HHX48" s="321"/>
      <c r="HHY48" s="321"/>
      <c r="HHZ48" s="321"/>
      <c r="HIA48" s="321"/>
      <c r="HIB48" s="321"/>
      <c r="HIC48" s="321"/>
      <c r="HID48" s="321"/>
      <c r="HIE48" s="321"/>
      <c r="HIF48" s="321"/>
      <c r="HIG48" s="321"/>
      <c r="HIH48" s="321"/>
      <c r="HII48" s="321"/>
      <c r="HIJ48" s="321"/>
      <c r="HIK48" s="321"/>
      <c r="HIL48" s="321"/>
      <c r="HIM48" s="321"/>
      <c r="HIN48" s="321"/>
      <c r="HIO48" s="321"/>
      <c r="HIP48" s="321"/>
      <c r="HIQ48" s="321"/>
      <c r="HIR48" s="321"/>
      <c r="HIS48" s="321"/>
      <c r="HIT48" s="321"/>
      <c r="HIU48" s="321"/>
      <c r="HIV48" s="321"/>
      <c r="HIW48" s="321"/>
      <c r="HIX48" s="321"/>
      <c r="HIY48" s="321"/>
      <c r="HIZ48" s="321"/>
      <c r="HJA48" s="321"/>
      <c r="HJB48" s="321"/>
      <c r="HJC48" s="321"/>
      <c r="HJD48" s="321"/>
      <c r="HJE48" s="321"/>
      <c r="HJF48" s="321"/>
      <c r="HJG48" s="321"/>
      <c r="HJH48" s="321"/>
      <c r="HJI48" s="321"/>
      <c r="HJJ48" s="321"/>
      <c r="HJK48" s="321"/>
      <c r="HJL48" s="321"/>
      <c r="HJM48" s="321"/>
      <c r="HJN48" s="321"/>
      <c r="HJO48" s="321"/>
      <c r="HJP48" s="321"/>
      <c r="HJQ48" s="321"/>
      <c r="HJR48" s="321"/>
      <c r="HJS48" s="321"/>
      <c r="HJT48" s="321"/>
      <c r="HJU48" s="321"/>
      <c r="HJV48" s="321"/>
      <c r="HJW48" s="321"/>
      <c r="HJX48" s="321"/>
      <c r="HJY48" s="321"/>
      <c r="HJZ48" s="321"/>
      <c r="HKA48" s="321"/>
      <c r="HKB48" s="321"/>
      <c r="HKC48" s="321"/>
      <c r="HKD48" s="321"/>
      <c r="HKE48" s="321"/>
      <c r="HKF48" s="321"/>
      <c r="HKG48" s="321"/>
      <c r="HKH48" s="321"/>
      <c r="HKI48" s="321"/>
      <c r="HKJ48" s="321"/>
      <c r="HKK48" s="321"/>
      <c r="HKL48" s="321"/>
      <c r="HKM48" s="321"/>
      <c r="HKN48" s="321"/>
      <c r="HKO48" s="321"/>
      <c r="HKP48" s="321"/>
      <c r="HKQ48" s="321"/>
      <c r="HKR48" s="321"/>
      <c r="HKS48" s="321"/>
      <c r="HKT48" s="321"/>
      <c r="HKU48" s="321"/>
      <c r="HKV48" s="321"/>
      <c r="HKW48" s="321"/>
      <c r="HKX48" s="321"/>
      <c r="HKY48" s="321"/>
      <c r="HKZ48" s="321"/>
      <c r="HLA48" s="321"/>
      <c r="HLB48" s="321"/>
      <c r="HLC48" s="321"/>
      <c r="HLD48" s="321"/>
      <c r="HLE48" s="321"/>
      <c r="HLF48" s="321"/>
      <c r="HLG48" s="321"/>
      <c r="HLH48" s="321"/>
      <c r="HLI48" s="321"/>
      <c r="HLJ48" s="321"/>
      <c r="HLK48" s="321"/>
      <c r="HLL48" s="321"/>
      <c r="HLM48" s="321"/>
      <c r="HLN48" s="321"/>
      <c r="HLO48" s="321"/>
      <c r="HLP48" s="321"/>
      <c r="HLQ48" s="321"/>
      <c r="HLR48" s="321"/>
      <c r="HLS48" s="321"/>
      <c r="HLT48" s="321"/>
      <c r="HLU48" s="321"/>
      <c r="HLV48" s="321"/>
      <c r="HLW48" s="321"/>
      <c r="HLX48" s="321"/>
      <c r="HLY48" s="321"/>
      <c r="HLZ48" s="321"/>
      <c r="HMA48" s="321"/>
      <c r="HMB48" s="321"/>
      <c r="HMC48" s="321"/>
      <c r="HMD48" s="321"/>
      <c r="HME48" s="321"/>
      <c r="HMF48" s="321"/>
      <c r="HMG48" s="321"/>
      <c r="HMH48" s="321"/>
      <c r="HMI48" s="321"/>
      <c r="HMJ48" s="321"/>
      <c r="HMK48" s="321"/>
      <c r="HML48" s="321"/>
      <c r="HMM48" s="321"/>
      <c r="HMN48" s="321"/>
      <c r="HMO48" s="321"/>
      <c r="HMP48" s="321"/>
      <c r="HMQ48" s="321"/>
      <c r="HMR48" s="321"/>
      <c r="HMS48" s="321"/>
      <c r="HMT48" s="321"/>
      <c r="HMU48" s="321"/>
      <c r="HMV48" s="321"/>
      <c r="HMW48" s="321"/>
      <c r="HMX48" s="321"/>
      <c r="HMY48" s="321"/>
      <c r="HMZ48" s="321"/>
      <c r="HNA48" s="321"/>
      <c r="HNB48" s="321"/>
      <c r="HNC48" s="321"/>
      <c r="HND48" s="321"/>
      <c r="HNE48" s="321"/>
      <c r="HNF48" s="321"/>
      <c r="HNG48" s="321"/>
      <c r="HNH48" s="321"/>
      <c r="HNI48" s="321"/>
      <c r="HNJ48" s="321"/>
      <c r="HNK48" s="321"/>
      <c r="HNL48" s="321"/>
      <c r="HNM48" s="321"/>
      <c r="HNN48" s="321"/>
      <c r="HNO48" s="321"/>
      <c r="HNP48" s="321"/>
      <c r="HNQ48" s="321"/>
      <c r="HNR48" s="321"/>
      <c r="HNS48" s="321"/>
      <c r="HNT48" s="321"/>
      <c r="HNU48" s="321"/>
      <c r="HNV48" s="321"/>
      <c r="HNW48" s="321"/>
      <c r="HNX48" s="321"/>
      <c r="HNY48" s="321"/>
      <c r="HNZ48" s="321"/>
      <c r="HOA48" s="321"/>
      <c r="HOB48" s="321"/>
      <c r="HOC48" s="321"/>
      <c r="HOD48" s="321"/>
      <c r="HOE48" s="321"/>
      <c r="HOF48" s="321"/>
      <c r="HOG48" s="321"/>
      <c r="HOH48" s="321"/>
      <c r="HOI48" s="321"/>
      <c r="HOJ48" s="321"/>
      <c r="HOK48" s="321"/>
      <c r="HOL48" s="321"/>
      <c r="HOM48" s="321"/>
      <c r="HON48" s="321"/>
      <c r="HOO48" s="321"/>
      <c r="HOP48" s="321"/>
      <c r="HOQ48" s="321"/>
      <c r="HOR48" s="321"/>
      <c r="HOS48" s="321"/>
      <c r="HOT48" s="321"/>
      <c r="HOU48" s="321"/>
      <c r="HOV48" s="321"/>
      <c r="HOW48" s="321"/>
      <c r="HOX48" s="321"/>
      <c r="HOY48" s="321"/>
      <c r="HOZ48" s="321"/>
      <c r="HPA48" s="321"/>
      <c r="HPB48" s="321"/>
      <c r="HPC48" s="321"/>
      <c r="HPD48" s="321"/>
      <c r="HPE48" s="321"/>
      <c r="HPF48" s="321"/>
      <c r="HPG48" s="321"/>
      <c r="HPH48" s="321"/>
      <c r="HPI48" s="321"/>
      <c r="HPJ48" s="321"/>
      <c r="HPK48" s="321"/>
      <c r="HPL48" s="321"/>
      <c r="HPM48" s="321"/>
      <c r="HPN48" s="321"/>
      <c r="HPO48" s="321"/>
      <c r="HPP48" s="321"/>
      <c r="HPQ48" s="321"/>
      <c r="HPR48" s="321"/>
      <c r="HPS48" s="321"/>
      <c r="HPT48" s="321"/>
      <c r="HPU48" s="321"/>
      <c r="HPV48" s="321"/>
      <c r="HPW48" s="321"/>
      <c r="HPX48" s="321"/>
      <c r="HPY48" s="321"/>
      <c r="HPZ48" s="321"/>
      <c r="HQA48" s="321"/>
      <c r="HQB48" s="321"/>
      <c r="HQC48" s="321"/>
      <c r="HQD48" s="321"/>
      <c r="HQE48" s="321"/>
      <c r="HQF48" s="321"/>
      <c r="HQG48" s="321"/>
      <c r="HQH48" s="321"/>
      <c r="HQI48" s="321"/>
      <c r="HQJ48" s="321"/>
      <c r="HQK48" s="321"/>
      <c r="HQL48" s="321"/>
      <c r="HQM48" s="321"/>
      <c r="HQN48" s="321"/>
      <c r="HQO48" s="321"/>
      <c r="HQP48" s="321"/>
      <c r="HQQ48" s="321"/>
      <c r="HQR48" s="321"/>
      <c r="HQS48" s="321"/>
      <c r="HQT48" s="321"/>
      <c r="HQU48" s="321"/>
      <c r="HQV48" s="321"/>
      <c r="HQW48" s="321"/>
      <c r="HQX48" s="321"/>
      <c r="HQY48" s="321"/>
      <c r="HQZ48" s="321"/>
      <c r="HRA48" s="321"/>
      <c r="HRB48" s="321"/>
      <c r="HRC48" s="321"/>
      <c r="HRD48" s="321"/>
      <c r="HRE48" s="321"/>
      <c r="HRF48" s="321"/>
      <c r="HRG48" s="321"/>
      <c r="HRH48" s="321"/>
      <c r="HRI48" s="321"/>
      <c r="HRJ48" s="321"/>
      <c r="HRK48" s="321"/>
      <c r="HRL48" s="321"/>
      <c r="HRM48" s="321"/>
      <c r="HRN48" s="321"/>
      <c r="HRO48" s="321"/>
      <c r="HRP48" s="321"/>
      <c r="HRQ48" s="321"/>
      <c r="HRR48" s="321"/>
      <c r="HRS48" s="321"/>
      <c r="HRT48" s="321"/>
      <c r="HRU48" s="321"/>
      <c r="HRV48" s="321"/>
      <c r="HRW48" s="321"/>
      <c r="HRX48" s="321"/>
      <c r="HRY48" s="321"/>
      <c r="HRZ48" s="321"/>
      <c r="HSA48" s="321"/>
      <c r="HSB48" s="321"/>
      <c r="HSC48" s="321"/>
      <c r="HSD48" s="321"/>
      <c r="HSE48" s="321"/>
      <c r="HSF48" s="321"/>
      <c r="HSG48" s="321"/>
      <c r="HSH48" s="321"/>
      <c r="HSI48" s="321"/>
      <c r="HSJ48" s="321"/>
      <c r="HSK48" s="321"/>
      <c r="HSL48" s="321"/>
      <c r="HSM48" s="321"/>
      <c r="HSN48" s="321"/>
      <c r="HSO48" s="321"/>
      <c r="HSP48" s="321"/>
      <c r="HSQ48" s="321"/>
      <c r="HSR48" s="321"/>
      <c r="HSS48" s="321"/>
      <c r="HST48" s="321"/>
      <c r="HSU48" s="321"/>
      <c r="HSV48" s="321"/>
      <c r="HSW48" s="321"/>
      <c r="HSX48" s="321"/>
      <c r="HSY48" s="321"/>
      <c r="HSZ48" s="321"/>
      <c r="HTA48" s="321"/>
      <c r="HTB48" s="321"/>
      <c r="HTC48" s="321"/>
      <c r="HTD48" s="321"/>
      <c r="HTE48" s="321"/>
      <c r="HTF48" s="321"/>
      <c r="HTG48" s="321"/>
      <c r="HTH48" s="321"/>
      <c r="HTI48" s="321"/>
      <c r="HTJ48" s="321"/>
      <c r="HTK48" s="321"/>
      <c r="HTL48" s="321"/>
      <c r="HTM48" s="321"/>
      <c r="HTN48" s="321"/>
      <c r="HTO48" s="321"/>
      <c r="HTP48" s="321"/>
      <c r="HTQ48" s="321"/>
      <c r="HTR48" s="321"/>
      <c r="HTS48" s="321"/>
      <c r="HTT48" s="321"/>
      <c r="HTU48" s="321"/>
      <c r="HTV48" s="321"/>
      <c r="HTW48" s="321"/>
      <c r="HTX48" s="321"/>
      <c r="HTY48" s="321"/>
      <c r="HTZ48" s="321"/>
      <c r="HUA48" s="321"/>
      <c r="HUB48" s="321"/>
      <c r="HUC48" s="321"/>
      <c r="HUD48" s="321"/>
      <c r="HUE48" s="321"/>
      <c r="HUF48" s="321"/>
      <c r="HUG48" s="321"/>
      <c r="HUH48" s="321"/>
      <c r="HUI48" s="321"/>
      <c r="HUJ48" s="321"/>
      <c r="HUK48" s="321"/>
      <c r="HUL48" s="321"/>
      <c r="HUM48" s="321"/>
      <c r="HUN48" s="321"/>
      <c r="HUO48" s="321"/>
      <c r="HUP48" s="321"/>
      <c r="HUQ48" s="321"/>
      <c r="HUR48" s="321"/>
      <c r="HUS48" s="321"/>
      <c r="HUT48" s="321"/>
      <c r="HUU48" s="321"/>
      <c r="HUV48" s="321"/>
      <c r="HUW48" s="321"/>
      <c r="HUX48" s="321"/>
      <c r="HUY48" s="321"/>
      <c r="HUZ48" s="321"/>
      <c r="HVA48" s="321"/>
      <c r="HVB48" s="321"/>
      <c r="HVC48" s="321"/>
      <c r="HVD48" s="321"/>
      <c r="HVE48" s="321"/>
      <c r="HVF48" s="321"/>
      <c r="HVG48" s="321"/>
      <c r="HVH48" s="321"/>
      <c r="HVI48" s="321"/>
      <c r="HVJ48" s="321"/>
      <c r="HVK48" s="321"/>
      <c r="HVL48" s="321"/>
      <c r="HVM48" s="321"/>
      <c r="HVN48" s="321"/>
      <c r="HVO48" s="321"/>
      <c r="HVP48" s="321"/>
      <c r="HVQ48" s="321"/>
      <c r="HVR48" s="321"/>
      <c r="HVS48" s="321"/>
      <c r="HVT48" s="321"/>
      <c r="HVU48" s="321"/>
      <c r="HVV48" s="321"/>
      <c r="HVW48" s="321"/>
      <c r="HVX48" s="321"/>
      <c r="HVY48" s="321"/>
      <c r="HVZ48" s="321"/>
      <c r="HWA48" s="321"/>
      <c r="HWB48" s="321"/>
      <c r="HWC48" s="321"/>
      <c r="HWD48" s="321"/>
      <c r="HWE48" s="321"/>
      <c r="HWF48" s="321"/>
      <c r="HWG48" s="321"/>
      <c r="HWH48" s="321"/>
      <c r="HWI48" s="321"/>
      <c r="HWJ48" s="321"/>
      <c r="HWK48" s="321"/>
      <c r="HWL48" s="321"/>
      <c r="HWM48" s="321"/>
      <c r="HWN48" s="321"/>
      <c r="HWO48" s="321"/>
      <c r="HWP48" s="321"/>
      <c r="HWQ48" s="321"/>
      <c r="HWR48" s="321"/>
      <c r="HWS48" s="321"/>
      <c r="HWT48" s="321"/>
      <c r="HWU48" s="321"/>
      <c r="HWV48" s="321"/>
      <c r="HWW48" s="321"/>
      <c r="HWX48" s="321"/>
      <c r="HWY48" s="321"/>
      <c r="HWZ48" s="321"/>
      <c r="HXA48" s="321"/>
      <c r="HXB48" s="321"/>
      <c r="HXC48" s="321"/>
      <c r="HXD48" s="321"/>
      <c r="HXE48" s="321"/>
      <c r="HXF48" s="321"/>
      <c r="HXG48" s="321"/>
      <c r="HXH48" s="321"/>
      <c r="HXI48" s="321"/>
      <c r="HXJ48" s="321"/>
      <c r="HXK48" s="321"/>
      <c r="HXL48" s="321"/>
      <c r="HXM48" s="321"/>
      <c r="HXN48" s="321"/>
      <c r="HXO48" s="321"/>
      <c r="HXP48" s="321"/>
      <c r="HXQ48" s="321"/>
      <c r="HXR48" s="321"/>
      <c r="HXS48" s="321"/>
      <c r="HXT48" s="321"/>
      <c r="HXU48" s="321"/>
      <c r="HXV48" s="321"/>
      <c r="HXW48" s="321"/>
      <c r="HXX48" s="321"/>
      <c r="HXY48" s="321"/>
      <c r="HXZ48" s="321"/>
      <c r="HYA48" s="321"/>
      <c r="HYB48" s="321"/>
      <c r="HYC48" s="321"/>
      <c r="HYD48" s="321"/>
      <c r="HYE48" s="321"/>
      <c r="HYF48" s="321"/>
      <c r="HYG48" s="321"/>
      <c r="HYH48" s="321"/>
      <c r="HYI48" s="321"/>
      <c r="HYJ48" s="321"/>
      <c r="HYK48" s="321"/>
      <c r="HYL48" s="321"/>
      <c r="HYM48" s="321"/>
      <c r="HYN48" s="321"/>
      <c r="HYO48" s="321"/>
      <c r="HYP48" s="321"/>
      <c r="HYQ48" s="321"/>
      <c r="HYR48" s="321"/>
      <c r="HYS48" s="321"/>
      <c r="HYT48" s="321"/>
      <c r="HYU48" s="321"/>
      <c r="HYV48" s="321"/>
      <c r="HYW48" s="321"/>
      <c r="HYX48" s="321"/>
      <c r="HYY48" s="321"/>
      <c r="HYZ48" s="321"/>
      <c r="HZA48" s="321"/>
      <c r="HZB48" s="321"/>
      <c r="HZC48" s="321"/>
      <c r="HZD48" s="321"/>
      <c r="HZE48" s="321"/>
      <c r="HZF48" s="321"/>
      <c r="HZG48" s="321"/>
      <c r="HZH48" s="321"/>
      <c r="HZI48" s="321"/>
      <c r="HZJ48" s="321"/>
      <c r="HZK48" s="321"/>
      <c r="HZL48" s="321"/>
      <c r="HZM48" s="321"/>
      <c r="HZN48" s="321"/>
      <c r="HZO48" s="321"/>
      <c r="HZP48" s="321"/>
      <c r="HZQ48" s="321"/>
      <c r="HZR48" s="321"/>
      <c r="HZS48" s="321"/>
      <c r="HZT48" s="321"/>
      <c r="HZU48" s="321"/>
      <c r="HZV48" s="321"/>
      <c r="HZW48" s="321"/>
      <c r="HZX48" s="321"/>
      <c r="HZY48" s="321"/>
      <c r="HZZ48" s="321"/>
      <c r="IAA48" s="321"/>
      <c r="IAB48" s="321"/>
      <c r="IAC48" s="321"/>
      <c r="IAD48" s="321"/>
      <c r="IAE48" s="321"/>
      <c r="IAF48" s="321"/>
      <c r="IAG48" s="321"/>
      <c r="IAH48" s="321"/>
      <c r="IAI48" s="321"/>
      <c r="IAJ48" s="321"/>
      <c r="IAK48" s="321"/>
      <c r="IAL48" s="321"/>
      <c r="IAM48" s="321"/>
      <c r="IAN48" s="321"/>
      <c r="IAO48" s="321"/>
      <c r="IAP48" s="321"/>
      <c r="IAQ48" s="321"/>
      <c r="IAR48" s="321"/>
      <c r="IAS48" s="321"/>
      <c r="IAT48" s="321"/>
      <c r="IAU48" s="321"/>
      <c r="IAV48" s="321"/>
      <c r="IAW48" s="321"/>
      <c r="IAX48" s="321"/>
      <c r="IAY48" s="321"/>
      <c r="IAZ48" s="321"/>
      <c r="IBA48" s="321"/>
      <c r="IBB48" s="321"/>
      <c r="IBC48" s="321"/>
      <c r="IBD48" s="321"/>
      <c r="IBE48" s="321"/>
      <c r="IBF48" s="321"/>
      <c r="IBG48" s="321"/>
      <c r="IBH48" s="321"/>
      <c r="IBI48" s="321"/>
      <c r="IBJ48" s="321"/>
      <c r="IBK48" s="321"/>
      <c r="IBL48" s="321"/>
      <c r="IBM48" s="321"/>
      <c r="IBN48" s="321"/>
      <c r="IBO48" s="321"/>
      <c r="IBP48" s="321"/>
      <c r="IBQ48" s="321"/>
      <c r="IBR48" s="321"/>
      <c r="IBS48" s="321"/>
      <c r="IBT48" s="321"/>
      <c r="IBU48" s="321"/>
      <c r="IBV48" s="321"/>
      <c r="IBW48" s="321"/>
      <c r="IBX48" s="321"/>
      <c r="IBY48" s="321"/>
      <c r="IBZ48" s="321"/>
      <c r="ICA48" s="321"/>
      <c r="ICB48" s="321"/>
      <c r="ICC48" s="321"/>
      <c r="ICD48" s="321"/>
      <c r="ICE48" s="321"/>
      <c r="ICF48" s="321"/>
      <c r="ICG48" s="321"/>
      <c r="ICH48" s="321"/>
      <c r="ICI48" s="321"/>
      <c r="ICJ48" s="321"/>
      <c r="ICK48" s="321"/>
      <c r="ICL48" s="321"/>
      <c r="ICM48" s="321"/>
      <c r="ICN48" s="321"/>
      <c r="ICO48" s="321"/>
      <c r="ICP48" s="321"/>
      <c r="ICQ48" s="321"/>
      <c r="ICR48" s="321"/>
      <c r="ICS48" s="321"/>
      <c r="ICT48" s="321"/>
      <c r="ICU48" s="321"/>
      <c r="ICV48" s="321"/>
      <c r="ICW48" s="321"/>
      <c r="ICX48" s="321"/>
      <c r="ICY48" s="321"/>
      <c r="ICZ48" s="321"/>
      <c r="IDA48" s="321"/>
      <c r="IDB48" s="321"/>
      <c r="IDC48" s="321"/>
      <c r="IDD48" s="321"/>
      <c r="IDE48" s="321"/>
      <c r="IDF48" s="321"/>
      <c r="IDG48" s="321"/>
      <c r="IDH48" s="321"/>
      <c r="IDI48" s="321"/>
      <c r="IDJ48" s="321"/>
      <c r="IDK48" s="321"/>
      <c r="IDL48" s="321"/>
      <c r="IDM48" s="321"/>
      <c r="IDN48" s="321"/>
      <c r="IDO48" s="321"/>
      <c r="IDP48" s="321"/>
      <c r="IDQ48" s="321"/>
      <c r="IDR48" s="321"/>
      <c r="IDS48" s="321"/>
      <c r="IDT48" s="321"/>
      <c r="IDU48" s="321"/>
      <c r="IDV48" s="321"/>
      <c r="IDW48" s="321"/>
      <c r="IDX48" s="321"/>
      <c r="IDY48" s="321"/>
      <c r="IDZ48" s="321"/>
      <c r="IEA48" s="321"/>
      <c r="IEB48" s="321"/>
      <c r="IEC48" s="321"/>
      <c r="IED48" s="321"/>
      <c r="IEE48" s="321"/>
      <c r="IEF48" s="321"/>
      <c r="IEG48" s="321"/>
      <c r="IEH48" s="321"/>
      <c r="IEI48" s="321"/>
      <c r="IEJ48" s="321"/>
      <c r="IEK48" s="321"/>
      <c r="IEL48" s="321"/>
      <c r="IEM48" s="321"/>
      <c r="IEN48" s="321"/>
      <c r="IEO48" s="321"/>
      <c r="IEP48" s="321"/>
      <c r="IEQ48" s="321"/>
      <c r="IER48" s="321"/>
      <c r="IES48" s="321"/>
      <c r="IET48" s="321"/>
      <c r="IEU48" s="321"/>
      <c r="IEV48" s="321"/>
      <c r="IEW48" s="321"/>
      <c r="IEX48" s="321"/>
      <c r="IEY48" s="321"/>
      <c r="IEZ48" s="321"/>
      <c r="IFA48" s="321"/>
      <c r="IFB48" s="321"/>
      <c r="IFC48" s="321"/>
      <c r="IFD48" s="321"/>
      <c r="IFE48" s="321"/>
      <c r="IFF48" s="321"/>
      <c r="IFG48" s="321"/>
      <c r="IFH48" s="321"/>
      <c r="IFI48" s="321"/>
      <c r="IFJ48" s="321"/>
      <c r="IFK48" s="321"/>
      <c r="IFL48" s="321"/>
      <c r="IFM48" s="321"/>
      <c r="IFN48" s="321"/>
      <c r="IFO48" s="321"/>
      <c r="IFP48" s="321"/>
      <c r="IFQ48" s="321"/>
      <c r="IFR48" s="321"/>
      <c r="IFS48" s="321"/>
      <c r="IFT48" s="321"/>
      <c r="IFU48" s="321"/>
      <c r="IFV48" s="321"/>
      <c r="IFW48" s="321"/>
      <c r="IFX48" s="321"/>
      <c r="IFY48" s="321"/>
      <c r="IFZ48" s="321"/>
      <c r="IGA48" s="321"/>
      <c r="IGB48" s="321"/>
      <c r="IGC48" s="321"/>
      <c r="IGD48" s="321"/>
      <c r="IGE48" s="321"/>
      <c r="IGF48" s="321"/>
      <c r="IGG48" s="321"/>
      <c r="IGH48" s="321"/>
      <c r="IGI48" s="321"/>
      <c r="IGJ48" s="321"/>
      <c r="IGK48" s="321"/>
      <c r="IGL48" s="321"/>
      <c r="IGM48" s="321"/>
      <c r="IGN48" s="321"/>
      <c r="IGO48" s="321"/>
      <c r="IGP48" s="321"/>
      <c r="IGQ48" s="321"/>
      <c r="IGR48" s="321"/>
      <c r="IGS48" s="321"/>
      <c r="IGT48" s="321"/>
      <c r="IGU48" s="321"/>
      <c r="IGV48" s="321"/>
      <c r="IGW48" s="321"/>
      <c r="IGX48" s="321"/>
      <c r="IGY48" s="321"/>
      <c r="IGZ48" s="321"/>
      <c r="IHA48" s="321"/>
      <c r="IHB48" s="321"/>
      <c r="IHC48" s="321"/>
      <c r="IHD48" s="321"/>
      <c r="IHE48" s="321"/>
      <c r="IHF48" s="321"/>
      <c r="IHG48" s="321"/>
      <c r="IHH48" s="321"/>
      <c r="IHI48" s="321"/>
      <c r="IHJ48" s="321"/>
      <c r="IHK48" s="321"/>
      <c r="IHL48" s="321"/>
      <c r="IHM48" s="321"/>
      <c r="IHN48" s="321"/>
      <c r="IHO48" s="321"/>
      <c r="IHP48" s="321"/>
      <c r="IHQ48" s="321"/>
      <c r="IHR48" s="321"/>
      <c r="IHS48" s="321"/>
      <c r="IHT48" s="321"/>
      <c r="IHU48" s="321"/>
      <c r="IHV48" s="321"/>
      <c r="IHW48" s="321"/>
      <c r="IHX48" s="321"/>
      <c r="IHY48" s="321"/>
      <c r="IHZ48" s="321"/>
      <c r="IIA48" s="321"/>
      <c r="IIB48" s="321"/>
      <c r="IIC48" s="321"/>
      <c r="IID48" s="321"/>
      <c r="IIE48" s="321"/>
      <c r="IIF48" s="321"/>
      <c r="IIG48" s="321"/>
      <c r="IIH48" s="321"/>
      <c r="III48" s="321"/>
      <c r="IIJ48" s="321"/>
      <c r="IIK48" s="321"/>
      <c r="IIL48" s="321"/>
      <c r="IIM48" s="321"/>
      <c r="IIN48" s="321"/>
      <c r="IIO48" s="321"/>
      <c r="IIP48" s="321"/>
      <c r="IIQ48" s="321"/>
      <c r="IIR48" s="321"/>
      <c r="IIS48" s="321"/>
      <c r="IIT48" s="321"/>
      <c r="IIU48" s="321"/>
      <c r="IIV48" s="321"/>
      <c r="IIW48" s="321"/>
      <c r="IIX48" s="321"/>
      <c r="IIY48" s="321"/>
      <c r="IIZ48" s="321"/>
      <c r="IJA48" s="321"/>
      <c r="IJB48" s="321"/>
      <c r="IJC48" s="321"/>
      <c r="IJD48" s="321"/>
      <c r="IJE48" s="321"/>
      <c r="IJF48" s="321"/>
      <c r="IJG48" s="321"/>
      <c r="IJH48" s="321"/>
      <c r="IJI48" s="321"/>
      <c r="IJJ48" s="321"/>
      <c r="IJK48" s="321"/>
      <c r="IJL48" s="321"/>
      <c r="IJM48" s="321"/>
      <c r="IJN48" s="321"/>
      <c r="IJO48" s="321"/>
      <c r="IJP48" s="321"/>
      <c r="IJQ48" s="321"/>
      <c r="IJR48" s="321"/>
      <c r="IJS48" s="321"/>
      <c r="IJT48" s="321"/>
      <c r="IJU48" s="321"/>
      <c r="IJV48" s="321"/>
      <c r="IJW48" s="321"/>
      <c r="IJX48" s="321"/>
      <c r="IJY48" s="321"/>
      <c r="IJZ48" s="321"/>
      <c r="IKA48" s="321"/>
      <c r="IKB48" s="321"/>
      <c r="IKC48" s="321"/>
      <c r="IKD48" s="321"/>
      <c r="IKE48" s="321"/>
      <c r="IKF48" s="321"/>
      <c r="IKG48" s="321"/>
      <c r="IKH48" s="321"/>
      <c r="IKI48" s="321"/>
      <c r="IKJ48" s="321"/>
      <c r="IKK48" s="321"/>
      <c r="IKL48" s="321"/>
      <c r="IKM48" s="321"/>
      <c r="IKN48" s="321"/>
      <c r="IKO48" s="321"/>
      <c r="IKP48" s="321"/>
      <c r="IKQ48" s="321"/>
      <c r="IKR48" s="321"/>
      <c r="IKS48" s="321"/>
      <c r="IKT48" s="321"/>
      <c r="IKU48" s="321"/>
      <c r="IKV48" s="321"/>
      <c r="IKW48" s="321"/>
      <c r="IKX48" s="321"/>
      <c r="IKY48" s="321"/>
      <c r="IKZ48" s="321"/>
      <c r="ILA48" s="321"/>
      <c r="ILB48" s="321"/>
      <c r="ILC48" s="321"/>
      <c r="ILD48" s="321"/>
      <c r="ILE48" s="321"/>
      <c r="ILF48" s="321"/>
      <c r="ILG48" s="321"/>
      <c r="ILH48" s="321"/>
      <c r="ILI48" s="321"/>
      <c r="ILJ48" s="321"/>
      <c r="ILK48" s="321"/>
      <c r="ILL48" s="321"/>
      <c r="ILM48" s="321"/>
      <c r="ILN48" s="321"/>
      <c r="ILO48" s="321"/>
      <c r="ILP48" s="321"/>
      <c r="ILQ48" s="321"/>
      <c r="ILR48" s="321"/>
      <c r="ILS48" s="321"/>
      <c r="ILT48" s="321"/>
      <c r="ILU48" s="321"/>
      <c r="ILV48" s="321"/>
      <c r="ILW48" s="321"/>
      <c r="ILX48" s="321"/>
      <c r="ILY48" s="321"/>
      <c r="ILZ48" s="321"/>
      <c r="IMA48" s="321"/>
      <c r="IMB48" s="321"/>
      <c r="IMC48" s="321"/>
      <c r="IMD48" s="321"/>
      <c r="IME48" s="321"/>
      <c r="IMF48" s="321"/>
      <c r="IMG48" s="321"/>
      <c r="IMH48" s="321"/>
      <c r="IMI48" s="321"/>
      <c r="IMJ48" s="321"/>
      <c r="IMK48" s="321"/>
      <c r="IML48" s="321"/>
      <c r="IMM48" s="321"/>
      <c r="IMN48" s="321"/>
      <c r="IMO48" s="321"/>
      <c r="IMP48" s="321"/>
      <c r="IMQ48" s="321"/>
      <c r="IMR48" s="321"/>
      <c r="IMS48" s="321"/>
      <c r="IMT48" s="321"/>
      <c r="IMU48" s="321"/>
      <c r="IMV48" s="321"/>
      <c r="IMW48" s="321"/>
      <c r="IMX48" s="321"/>
      <c r="IMY48" s="321"/>
      <c r="IMZ48" s="321"/>
      <c r="INA48" s="321"/>
      <c r="INB48" s="321"/>
      <c r="INC48" s="321"/>
      <c r="IND48" s="321"/>
      <c r="INE48" s="321"/>
      <c r="INF48" s="321"/>
      <c r="ING48" s="321"/>
      <c r="INH48" s="321"/>
      <c r="INI48" s="321"/>
      <c r="INJ48" s="321"/>
      <c r="INK48" s="321"/>
      <c r="INL48" s="321"/>
      <c r="INM48" s="321"/>
      <c r="INN48" s="321"/>
      <c r="INO48" s="321"/>
      <c r="INP48" s="321"/>
      <c r="INQ48" s="321"/>
      <c r="INR48" s="321"/>
      <c r="INS48" s="321"/>
      <c r="INT48" s="321"/>
      <c r="INU48" s="321"/>
      <c r="INV48" s="321"/>
      <c r="INW48" s="321"/>
      <c r="INX48" s="321"/>
      <c r="INY48" s="321"/>
      <c r="INZ48" s="321"/>
      <c r="IOA48" s="321"/>
      <c r="IOB48" s="321"/>
      <c r="IOC48" s="321"/>
      <c r="IOD48" s="321"/>
      <c r="IOE48" s="321"/>
      <c r="IOF48" s="321"/>
      <c r="IOG48" s="321"/>
      <c r="IOH48" s="321"/>
      <c r="IOI48" s="321"/>
      <c r="IOJ48" s="321"/>
      <c r="IOK48" s="321"/>
      <c r="IOL48" s="321"/>
      <c r="IOM48" s="321"/>
      <c r="ION48" s="321"/>
      <c r="IOO48" s="321"/>
      <c r="IOP48" s="321"/>
      <c r="IOQ48" s="321"/>
      <c r="IOR48" s="321"/>
      <c r="IOS48" s="321"/>
      <c r="IOT48" s="321"/>
      <c r="IOU48" s="321"/>
      <c r="IOV48" s="321"/>
      <c r="IOW48" s="321"/>
      <c r="IOX48" s="321"/>
      <c r="IOY48" s="321"/>
      <c r="IOZ48" s="321"/>
      <c r="IPA48" s="321"/>
      <c r="IPB48" s="321"/>
      <c r="IPC48" s="321"/>
      <c r="IPD48" s="321"/>
      <c r="IPE48" s="321"/>
      <c r="IPF48" s="321"/>
      <c r="IPG48" s="321"/>
      <c r="IPH48" s="321"/>
      <c r="IPI48" s="321"/>
      <c r="IPJ48" s="321"/>
      <c r="IPK48" s="321"/>
      <c r="IPL48" s="321"/>
      <c r="IPM48" s="321"/>
      <c r="IPN48" s="321"/>
      <c r="IPO48" s="321"/>
      <c r="IPP48" s="321"/>
      <c r="IPQ48" s="321"/>
      <c r="IPR48" s="321"/>
      <c r="IPS48" s="321"/>
      <c r="IPT48" s="321"/>
      <c r="IPU48" s="321"/>
      <c r="IPV48" s="321"/>
      <c r="IPW48" s="321"/>
      <c r="IPX48" s="321"/>
      <c r="IPY48" s="321"/>
      <c r="IPZ48" s="321"/>
      <c r="IQA48" s="321"/>
      <c r="IQB48" s="321"/>
      <c r="IQC48" s="321"/>
      <c r="IQD48" s="321"/>
      <c r="IQE48" s="321"/>
      <c r="IQF48" s="321"/>
      <c r="IQG48" s="321"/>
      <c r="IQH48" s="321"/>
      <c r="IQI48" s="321"/>
      <c r="IQJ48" s="321"/>
      <c r="IQK48" s="321"/>
      <c r="IQL48" s="321"/>
      <c r="IQM48" s="321"/>
      <c r="IQN48" s="321"/>
      <c r="IQO48" s="321"/>
      <c r="IQP48" s="321"/>
      <c r="IQQ48" s="321"/>
      <c r="IQR48" s="321"/>
      <c r="IQS48" s="321"/>
      <c r="IQT48" s="321"/>
      <c r="IQU48" s="321"/>
      <c r="IQV48" s="321"/>
      <c r="IQW48" s="321"/>
      <c r="IQX48" s="321"/>
      <c r="IQY48" s="321"/>
      <c r="IQZ48" s="321"/>
      <c r="IRA48" s="321"/>
      <c r="IRB48" s="321"/>
      <c r="IRC48" s="321"/>
      <c r="IRD48" s="321"/>
      <c r="IRE48" s="321"/>
      <c r="IRF48" s="321"/>
      <c r="IRG48" s="321"/>
      <c r="IRH48" s="321"/>
      <c r="IRI48" s="321"/>
      <c r="IRJ48" s="321"/>
      <c r="IRK48" s="321"/>
      <c r="IRL48" s="321"/>
      <c r="IRM48" s="321"/>
      <c r="IRN48" s="321"/>
      <c r="IRO48" s="321"/>
      <c r="IRP48" s="321"/>
      <c r="IRQ48" s="321"/>
      <c r="IRR48" s="321"/>
      <c r="IRS48" s="321"/>
      <c r="IRT48" s="321"/>
      <c r="IRU48" s="321"/>
      <c r="IRV48" s="321"/>
      <c r="IRW48" s="321"/>
      <c r="IRX48" s="321"/>
      <c r="IRY48" s="321"/>
      <c r="IRZ48" s="321"/>
      <c r="ISA48" s="321"/>
      <c r="ISB48" s="321"/>
      <c r="ISC48" s="321"/>
      <c r="ISD48" s="321"/>
      <c r="ISE48" s="321"/>
      <c r="ISF48" s="321"/>
      <c r="ISG48" s="321"/>
      <c r="ISH48" s="321"/>
      <c r="ISI48" s="321"/>
      <c r="ISJ48" s="321"/>
      <c r="ISK48" s="321"/>
      <c r="ISL48" s="321"/>
      <c r="ISM48" s="321"/>
      <c r="ISN48" s="321"/>
      <c r="ISO48" s="321"/>
      <c r="ISP48" s="321"/>
      <c r="ISQ48" s="321"/>
      <c r="ISR48" s="321"/>
      <c r="ISS48" s="321"/>
      <c r="IST48" s="321"/>
      <c r="ISU48" s="321"/>
      <c r="ISV48" s="321"/>
      <c r="ISW48" s="321"/>
      <c r="ISX48" s="321"/>
      <c r="ISY48" s="321"/>
      <c r="ISZ48" s="321"/>
      <c r="ITA48" s="321"/>
      <c r="ITB48" s="321"/>
      <c r="ITC48" s="321"/>
      <c r="ITD48" s="321"/>
      <c r="ITE48" s="321"/>
      <c r="ITF48" s="321"/>
      <c r="ITG48" s="321"/>
      <c r="ITH48" s="321"/>
      <c r="ITI48" s="321"/>
      <c r="ITJ48" s="321"/>
      <c r="ITK48" s="321"/>
      <c r="ITL48" s="321"/>
      <c r="ITM48" s="321"/>
      <c r="ITN48" s="321"/>
      <c r="ITO48" s="321"/>
      <c r="ITP48" s="321"/>
      <c r="ITQ48" s="321"/>
      <c r="ITR48" s="321"/>
      <c r="ITS48" s="321"/>
      <c r="ITT48" s="321"/>
      <c r="ITU48" s="321"/>
      <c r="ITV48" s="321"/>
      <c r="ITW48" s="321"/>
      <c r="ITX48" s="321"/>
      <c r="ITY48" s="321"/>
      <c r="ITZ48" s="321"/>
      <c r="IUA48" s="321"/>
      <c r="IUB48" s="321"/>
      <c r="IUC48" s="321"/>
      <c r="IUD48" s="321"/>
      <c r="IUE48" s="321"/>
      <c r="IUF48" s="321"/>
      <c r="IUG48" s="321"/>
      <c r="IUH48" s="321"/>
      <c r="IUI48" s="321"/>
      <c r="IUJ48" s="321"/>
      <c r="IUK48" s="321"/>
      <c r="IUL48" s="321"/>
      <c r="IUM48" s="321"/>
      <c r="IUN48" s="321"/>
      <c r="IUO48" s="321"/>
      <c r="IUP48" s="321"/>
      <c r="IUQ48" s="321"/>
      <c r="IUR48" s="321"/>
      <c r="IUS48" s="321"/>
      <c r="IUT48" s="321"/>
      <c r="IUU48" s="321"/>
      <c r="IUV48" s="321"/>
      <c r="IUW48" s="321"/>
      <c r="IUX48" s="321"/>
      <c r="IUY48" s="321"/>
      <c r="IUZ48" s="321"/>
      <c r="IVA48" s="321"/>
      <c r="IVB48" s="321"/>
      <c r="IVC48" s="321"/>
      <c r="IVD48" s="321"/>
      <c r="IVE48" s="321"/>
      <c r="IVF48" s="321"/>
      <c r="IVG48" s="321"/>
      <c r="IVH48" s="321"/>
      <c r="IVI48" s="321"/>
      <c r="IVJ48" s="321"/>
      <c r="IVK48" s="321"/>
      <c r="IVL48" s="321"/>
      <c r="IVM48" s="321"/>
      <c r="IVN48" s="321"/>
      <c r="IVO48" s="321"/>
      <c r="IVP48" s="321"/>
      <c r="IVQ48" s="321"/>
      <c r="IVR48" s="321"/>
      <c r="IVS48" s="321"/>
      <c r="IVT48" s="321"/>
      <c r="IVU48" s="321"/>
      <c r="IVV48" s="321"/>
      <c r="IVW48" s="321"/>
      <c r="IVX48" s="321"/>
      <c r="IVY48" s="321"/>
      <c r="IVZ48" s="321"/>
      <c r="IWA48" s="321"/>
      <c r="IWB48" s="321"/>
      <c r="IWC48" s="321"/>
      <c r="IWD48" s="321"/>
      <c r="IWE48" s="321"/>
      <c r="IWF48" s="321"/>
      <c r="IWG48" s="321"/>
      <c r="IWH48" s="321"/>
      <c r="IWI48" s="321"/>
      <c r="IWJ48" s="321"/>
      <c r="IWK48" s="321"/>
      <c r="IWL48" s="321"/>
      <c r="IWM48" s="321"/>
      <c r="IWN48" s="321"/>
      <c r="IWO48" s="321"/>
      <c r="IWP48" s="321"/>
      <c r="IWQ48" s="321"/>
      <c r="IWR48" s="321"/>
      <c r="IWS48" s="321"/>
      <c r="IWT48" s="321"/>
      <c r="IWU48" s="321"/>
      <c r="IWV48" s="321"/>
      <c r="IWW48" s="321"/>
      <c r="IWX48" s="321"/>
      <c r="IWY48" s="321"/>
      <c r="IWZ48" s="321"/>
      <c r="IXA48" s="321"/>
      <c r="IXB48" s="321"/>
      <c r="IXC48" s="321"/>
      <c r="IXD48" s="321"/>
      <c r="IXE48" s="321"/>
      <c r="IXF48" s="321"/>
      <c r="IXG48" s="321"/>
      <c r="IXH48" s="321"/>
      <c r="IXI48" s="321"/>
      <c r="IXJ48" s="321"/>
      <c r="IXK48" s="321"/>
      <c r="IXL48" s="321"/>
      <c r="IXM48" s="321"/>
      <c r="IXN48" s="321"/>
      <c r="IXO48" s="321"/>
      <c r="IXP48" s="321"/>
      <c r="IXQ48" s="321"/>
      <c r="IXR48" s="321"/>
      <c r="IXS48" s="321"/>
      <c r="IXT48" s="321"/>
      <c r="IXU48" s="321"/>
      <c r="IXV48" s="321"/>
      <c r="IXW48" s="321"/>
      <c r="IXX48" s="321"/>
      <c r="IXY48" s="321"/>
      <c r="IXZ48" s="321"/>
      <c r="IYA48" s="321"/>
      <c r="IYB48" s="321"/>
      <c r="IYC48" s="321"/>
      <c r="IYD48" s="321"/>
      <c r="IYE48" s="321"/>
      <c r="IYF48" s="321"/>
      <c r="IYG48" s="321"/>
      <c r="IYH48" s="321"/>
      <c r="IYI48" s="321"/>
      <c r="IYJ48" s="321"/>
      <c r="IYK48" s="321"/>
      <c r="IYL48" s="321"/>
      <c r="IYM48" s="321"/>
      <c r="IYN48" s="321"/>
      <c r="IYO48" s="321"/>
      <c r="IYP48" s="321"/>
      <c r="IYQ48" s="321"/>
      <c r="IYR48" s="321"/>
      <c r="IYS48" s="321"/>
      <c r="IYT48" s="321"/>
      <c r="IYU48" s="321"/>
      <c r="IYV48" s="321"/>
      <c r="IYW48" s="321"/>
      <c r="IYX48" s="321"/>
      <c r="IYY48" s="321"/>
      <c r="IYZ48" s="321"/>
      <c r="IZA48" s="321"/>
      <c r="IZB48" s="321"/>
      <c r="IZC48" s="321"/>
      <c r="IZD48" s="321"/>
      <c r="IZE48" s="321"/>
      <c r="IZF48" s="321"/>
      <c r="IZG48" s="321"/>
      <c r="IZH48" s="321"/>
      <c r="IZI48" s="321"/>
      <c r="IZJ48" s="321"/>
      <c r="IZK48" s="321"/>
      <c r="IZL48" s="321"/>
      <c r="IZM48" s="321"/>
      <c r="IZN48" s="321"/>
      <c r="IZO48" s="321"/>
      <c r="IZP48" s="321"/>
      <c r="IZQ48" s="321"/>
      <c r="IZR48" s="321"/>
      <c r="IZS48" s="321"/>
      <c r="IZT48" s="321"/>
      <c r="IZU48" s="321"/>
      <c r="IZV48" s="321"/>
      <c r="IZW48" s="321"/>
      <c r="IZX48" s="321"/>
      <c r="IZY48" s="321"/>
      <c r="IZZ48" s="321"/>
      <c r="JAA48" s="321"/>
      <c r="JAB48" s="321"/>
      <c r="JAC48" s="321"/>
      <c r="JAD48" s="321"/>
      <c r="JAE48" s="321"/>
      <c r="JAF48" s="321"/>
      <c r="JAG48" s="321"/>
      <c r="JAH48" s="321"/>
      <c r="JAI48" s="321"/>
      <c r="JAJ48" s="321"/>
      <c r="JAK48" s="321"/>
      <c r="JAL48" s="321"/>
      <c r="JAM48" s="321"/>
      <c r="JAN48" s="321"/>
      <c r="JAO48" s="321"/>
      <c r="JAP48" s="321"/>
      <c r="JAQ48" s="321"/>
      <c r="JAR48" s="321"/>
      <c r="JAS48" s="321"/>
      <c r="JAT48" s="321"/>
      <c r="JAU48" s="321"/>
      <c r="JAV48" s="321"/>
      <c r="JAW48" s="321"/>
      <c r="JAX48" s="321"/>
      <c r="JAY48" s="321"/>
      <c r="JAZ48" s="321"/>
      <c r="JBA48" s="321"/>
      <c r="JBB48" s="321"/>
      <c r="JBC48" s="321"/>
      <c r="JBD48" s="321"/>
      <c r="JBE48" s="321"/>
      <c r="JBF48" s="321"/>
      <c r="JBG48" s="321"/>
      <c r="JBH48" s="321"/>
      <c r="JBI48" s="321"/>
      <c r="JBJ48" s="321"/>
      <c r="JBK48" s="321"/>
      <c r="JBL48" s="321"/>
      <c r="JBM48" s="321"/>
      <c r="JBN48" s="321"/>
      <c r="JBO48" s="321"/>
      <c r="JBP48" s="321"/>
      <c r="JBQ48" s="321"/>
      <c r="JBR48" s="321"/>
      <c r="JBS48" s="321"/>
      <c r="JBT48" s="321"/>
      <c r="JBU48" s="321"/>
      <c r="JBV48" s="321"/>
      <c r="JBW48" s="321"/>
      <c r="JBX48" s="321"/>
      <c r="JBY48" s="321"/>
      <c r="JBZ48" s="321"/>
      <c r="JCA48" s="321"/>
      <c r="JCB48" s="321"/>
      <c r="JCC48" s="321"/>
      <c r="JCD48" s="321"/>
      <c r="JCE48" s="321"/>
      <c r="JCF48" s="321"/>
      <c r="JCG48" s="321"/>
      <c r="JCH48" s="321"/>
      <c r="JCI48" s="321"/>
      <c r="JCJ48" s="321"/>
      <c r="JCK48" s="321"/>
      <c r="JCL48" s="321"/>
      <c r="JCM48" s="321"/>
      <c r="JCN48" s="321"/>
      <c r="JCO48" s="321"/>
      <c r="JCP48" s="321"/>
      <c r="JCQ48" s="321"/>
      <c r="JCR48" s="321"/>
      <c r="JCS48" s="321"/>
      <c r="JCT48" s="321"/>
      <c r="JCU48" s="321"/>
      <c r="JCV48" s="321"/>
      <c r="JCW48" s="321"/>
      <c r="JCX48" s="321"/>
      <c r="JCY48" s="321"/>
      <c r="JCZ48" s="321"/>
      <c r="JDA48" s="321"/>
      <c r="JDB48" s="321"/>
      <c r="JDC48" s="321"/>
      <c r="JDD48" s="321"/>
      <c r="JDE48" s="321"/>
      <c r="JDF48" s="321"/>
      <c r="JDG48" s="321"/>
      <c r="JDH48" s="321"/>
      <c r="JDI48" s="321"/>
      <c r="JDJ48" s="321"/>
      <c r="JDK48" s="321"/>
      <c r="JDL48" s="321"/>
      <c r="JDM48" s="321"/>
      <c r="JDN48" s="321"/>
      <c r="JDO48" s="321"/>
      <c r="JDP48" s="321"/>
      <c r="JDQ48" s="321"/>
      <c r="JDR48" s="321"/>
      <c r="JDS48" s="321"/>
      <c r="JDT48" s="321"/>
      <c r="JDU48" s="321"/>
      <c r="JDV48" s="321"/>
      <c r="JDW48" s="321"/>
      <c r="JDX48" s="321"/>
      <c r="JDY48" s="321"/>
      <c r="JDZ48" s="321"/>
      <c r="JEA48" s="321"/>
      <c r="JEB48" s="321"/>
      <c r="JEC48" s="321"/>
      <c r="JED48" s="321"/>
      <c r="JEE48" s="321"/>
      <c r="JEF48" s="321"/>
      <c r="JEG48" s="321"/>
      <c r="JEH48" s="321"/>
      <c r="JEI48" s="321"/>
      <c r="JEJ48" s="321"/>
      <c r="JEK48" s="321"/>
      <c r="JEL48" s="321"/>
      <c r="JEM48" s="321"/>
      <c r="JEN48" s="321"/>
      <c r="JEO48" s="321"/>
      <c r="JEP48" s="321"/>
      <c r="JEQ48" s="321"/>
      <c r="JER48" s="321"/>
      <c r="JES48" s="321"/>
      <c r="JET48" s="321"/>
      <c r="JEU48" s="321"/>
      <c r="JEV48" s="321"/>
      <c r="JEW48" s="321"/>
      <c r="JEX48" s="321"/>
      <c r="JEY48" s="321"/>
      <c r="JEZ48" s="321"/>
      <c r="JFA48" s="321"/>
      <c r="JFB48" s="321"/>
      <c r="JFC48" s="321"/>
      <c r="JFD48" s="321"/>
      <c r="JFE48" s="321"/>
      <c r="JFF48" s="321"/>
      <c r="JFG48" s="321"/>
      <c r="JFH48" s="321"/>
      <c r="JFI48" s="321"/>
      <c r="JFJ48" s="321"/>
      <c r="JFK48" s="321"/>
      <c r="JFL48" s="321"/>
      <c r="JFM48" s="321"/>
      <c r="JFN48" s="321"/>
      <c r="JFO48" s="321"/>
      <c r="JFP48" s="321"/>
      <c r="JFQ48" s="321"/>
      <c r="JFR48" s="321"/>
      <c r="JFS48" s="321"/>
      <c r="JFT48" s="321"/>
      <c r="JFU48" s="321"/>
      <c r="JFV48" s="321"/>
      <c r="JFW48" s="321"/>
      <c r="JFX48" s="321"/>
      <c r="JFY48" s="321"/>
      <c r="JFZ48" s="321"/>
      <c r="JGA48" s="321"/>
      <c r="JGB48" s="321"/>
      <c r="JGC48" s="321"/>
      <c r="JGD48" s="321"/>
      <c r="JGE48" s="321"/>
      <c r="JGF48" s="321"/>
      <c r="JGG48" s="321"/>
      <c r="JGH48" s="321"/>
      <c r="JGI48" s="321"/>
      <c r="JGJ48" s="321"/>
      <c r="JGK48" s="321"/>
      <c r="JGL48" s="321"/>
      <c r="JGM48" s="321"/>
      <c r="JGN48" s="321"/>
      <c r="JGO48" s="321"/>
      <c r="JGP48" s="321"/>
      <c r="JGQ48" s="321"/>
      <c r="JGR48" s="321"/>
      <c r="JGS48" s="321"/>
      <c r="JGT48" s="321"/>
      <c r="JGU48" s="321"/>
      <c r="JGV48" s="321"/>
      <c r="JGW48" s="321"/>
      <c r="JGX48" s="321"/>
      <c r="JGY48" s="321"/>
      <c r="JGZ48" s="321"/>
      <c r="JHA48" s="321"/>
      <c r="JHB48" s="321"/>
      <c r="JHC48" s="321"/>
      <c r="JHD48" s="321"/>
      <c r="JHE48" s="321"/>
      <c r="JHF48" s="321"/>
      <c r="JHG48" s="321"/>
      <c r="JHH48" s="321"/>
      <c r="JHI48" s="321"/>
      <c r="JHJ48" s="321"/>
      <c r="JHK48" s="321"/>
      <c r="JHL48" s="321"/>
      <c r="JHM48" s="321"/>
      <c r="JHN48" s="321"/>
      <c r="JHO48" s="321"/>
      <c r="JHP48" s="321"/>
      <c r="JHQ48" s="321"/>
      <c r="JHR48" s="321"/>
      <c r="JHS48" s="321"/>
      <c r="JHT48" s="321"/>
      <c r="JHU48" s="321"/>
      <c r="JHV48" s="321"/>
      <c r="JHW48" s="321"/>
      <c r="JHX48" s="321"/>
      <c r="JHY48" s="321"/>
      <c r="JHZ48" s="321"/>
      <c r="JIA48" s="321"/>
      <c r="JIB48" s="321"/>
      <c r="JIC48" s="321"/>
      <c r="JID48" s="321"/>
      <c r="JIE48" s="321"/>
      <c r="JIF48" s="321"/>
      <c r="JIG48" s="321"/>
      <c r="JIH48" s="321"/>
      <c r="JII48" s="321"/>
      <c r="JIJ48" s="321"/>
      <c r="JIK48" s="321"/>
      <c r="JIL48" s="321"/>
      <c r="JIM48" s="321"/>
      <c r="JIN48" s="321"/>
      <c r="JIO48" s="321"/>
      <c r="JIP48" s="321"/>
      <c r="JIQ48" s="321"/>
      <c r="JIR48" s="321"/>
      <c r="JIS48" s="321"/>
      <c r="JIT48" s="321"/>
      <c r="JIU48" s="321"/>
      <c r="JIV48" s="321"/>
      <c r="JIW48" s="321"/>
      <c r="JIX48" s="321"/>
      <c r="JIY48" s="321"/>
      <c r="JIZ48" s="321"/>
      <c r="JJA48" s="321"/>
      <c r="JJB48" s="321"/>
      <c r="JJC48" s="321"/>
      <c r="JJD48" s="321"/>
      <c r="JJE48" s="321"/>
      <c r="JJF48" s="321"/>
      <c r="JJG48" s="321"/>
      <c r="JJH48" s="321"/>
      <c r="JJI48" s="321"/>
      <c r="JJJ48" s="321"/>
      <c r="JJK48" s="321"/>
      <c r="JJL48" s="321"/>
      <c r="JJM48" s="321"/>
      <c r="JJN48" s="321"/>
      <c r="JJO48" s="321"/>
      <c r="JJP48" s="321"/>
      <c r="JJQ48" s="321"/>
      <c r="JJR48" s="321"/>
      <c r="JJS48" s="321"/>
      <c r="JJT48" s="321"/>
      <c r="JJU48" s="321"/>
      <c r="JJV48" s="321"/>
      <c r="JJW48" s="321"/>
      <c r="JJX48" s="321"/>
      <c r="JJY48" s="321"/>
      <c r="JJZ48" s="321"/>
      <c r="JKA48" s="321"/>
      <c r="JKB48" s="321"/>
      <c r="JKC48" s="321"/>
      <c r="JKD48" s="321"/>
      <c r="JKE48" s="321"/>
      <c r="JKF48" s="321"/>
      <c r="JKG48" s="321"/>
      <c r="JKH48" s="321"/>
      <c r="JKI48" s="321"/>
      <c r="JKJ48" s="321"/>
      <c r="JKK48" s="321"/>
      <c r="JKL48" s="321"/>
      <c r="JKM48" s="321"/>
      <c r="JKN48" s="321"/>
      <c r="JKO48" s="321"/>
      <c r="JKP48" s="321"/>
      <c r="JKQ48" s="321"/>
      <c r="JKR48" s="321"/>
      <c r="JKS48" s="321"/>
      <c r="JKT48" s="321"/>
      <c r="JKU48" s="321"/>
      <c r="JKV48" s="321"/>
      <c r="JKW48" s="321"/>
      <c r="JKX48" s="321"/>
      <c r="JKY48" s="321"/>
      <c r="JKZ48" s="321"/>
      <c r="JLA48" s="321"/>
      <c r="JLB48" s="321"/>
      <c r="JLC48" s="321"/>
      <c r="JLD48" s="321"/>
      <c r="JLE48" s="321"/>
      <c r="JLF48" s="321"/>
      <c r="JLG48" s="321"/>
      <c r="JLH48" s="321"/>
      <c r="JLI48" s="321"/>
      <c r="JLJ48" s="321"/>
      <c r="JLK48" s="321"/>
      <c r="JLL48" s="321"/>
      <c r="JLM48" s="321"/>
      <c r="JLN48" s="321"/>
      <c r="JLO48" s="321"/>
      <c r="JLP48" s="321"/>
      <c r="JLQ48" s="321"/>
      <c r="JLR48" s="321"/>
      <c r="JLS48" s="321"/>
      <c r="JLT48" s="321"/>
      <c r="JLU48" s="321"/>
      <c r="JLV48" s="321"/>
      <c r="JLW48" s="321"/>
      <c r="JLX48" s="321"/>
      <c r="JLY48" s="321"/>
      <c r="JLZ48" s="321"/>
      <c r="JMA48" s="321"/>
      <c r="JMB48" s="321"/>
      <c r="JMC48" s="321"/>
      <c r="JMD48" s="321"/>
      <c r="JME48" s="321"/>
      <c r="JMF48" s="321"/>
      <c r="JMG48" s="321"/>
      <c r="JMH48" s="321"/>
      <c r="JMI48" s="321"/>
      <c r="JMJ48" s="321"/>
      <c r="JMK48" s="321"/>
      <c r="JML48" s="321"/>
      <c r="JMM48" s="321"/>
      <c r="JMN48" s="321"/>
      <c r="JMO48" s="321"/>
      <c r="JMP48" s="321"/>
      <c r="JMQ48" s="321"/>
      <c r="JMR48" s="321"/>
      <c r="JMS48" s="321"/>
      <c r="JMT48" s="321"/>
      <c r="JMU48" s="321"/>
      <c r="JMV48" s="321"/>
      <c r="JMW48" s="321"/>
      <c r="JMX48" s="321"/>
      <c r="JMY48" s="321"/>
      <c r="JMZ48" s="321"/>
      <c r="JNA48" s="321"/>
      <c r="JNB48" s="321"/>
      <c r="JNC48" s="321"/>
      <c r="JND48" s="321"/>
      <c r="JNE48" s="321"/>
      <c r="JNF48" s="321"/>
      <c r="JNG48" s="321"/>
      <c r="JNH48" s="321"/>
      <c r="JNI48" s="321"/>
      <c r="JNJ48" s="321"/>
      <c r="JNK48" s="321"/>
      <c r="JNL48" s="321"/>
      <c r="JNM48" s="321"/>
      <c r="JNN48" s="321"/>
      <c r="JNO48" s="321"/>
      <c r="JNP48" s="321"/>
      <c r="JNQ48" s="321"/>
      <c r="JNR48" s="321"/>
      <c r="JNS48" s="321"/>
      <c r="JNT48" s="321"/>
      <c r="JNU48" s="321"/>
      <c r="JNV48" s="321"/>
      <c r="JNW48" s="321"/>
      <c r="JNX48" s="321"/>
      <c r="JNY48" s="321"/>
      <c r="JNZ48" s="321"/>
      <c r="JOA48" s="321"/>
      <c r="JOB48" s="321"/>
      <c r="JOC48" s="321"/>
      <c r="JOD48" s="321"/>
      <c r="JOE48" s="321"/>
      <c r="JOF48" s="321"/>
      <c r="JOG48" s="321"/>
      <c r="JOH48" s="321"/>
      <c r="JOI48" s="321"/>
      <c r="JOJ48" s="321"/>
      <c r="JOK48" s="321"/>
      <c r="JOL48" s="321"/>
      <c r="JOM48" s="321"/>
      <c r="JON48" s="321"/>
      <c r="JOO48" s="321"/>
      <c r="JOP48" s="321"/>
      <c r="JOQ48" s="321"/>
      <c r="JOR48" s="321"/>
      <c r="JOS48" s="321"/>
      <c r="JOT48" s="321"/>
      <c r="JOU48" s="321"/>
      <c r="JOV48" s="321"/>
      <c r="JOW48" s="321"/>
      <c r="JOX48" s="321"/>
      <c r="JOY48" s="321"/>
      <c r="JOZ48" s="321"/>
      <c r="JPA48" s="321"/>
      <c r="JPB48" s="321"/>
      <c r="JPC48" s="321"/>
      <c r="JPD48" s="321"/>
      <c r="JPE48" s="321"/>
      <c r="JPF48" s="321"/>
      <c r="JPG48" s="321"/>
      <c r="JPH48" s="321"/>
      <c r="JPI48" s="321"/>
      <c r="JPJ48" s="321"/>
      <c r="JPK48" s="321"/>
      <c r="JPL48" s="321"/>
      <c r="JPM48" s="321"/>
      <c r="JPN48" s="321"/>
      <c r="JPO48" s="321"/>
      <c r="JPP48" s="321"/>
      <c r="JPQ48" s="321"/>
      <c r="JPR48" s="321"/>
      <c r="JPS48" s="321"/>
      <c r="JPT48" s="321"/>
      <c r="JPU48" s="321"/>
      <c r="JPV48" s="321"/>
      <c r="JPW48" s="321"/>
      <c r="JPX48" s="321"/>
      <c r="JPY48" s="321"/>
      <c r="JPZ48" s="321"/>
      <c r="JQA48" s="321"/>
      <c r="JQB48" s="321"/>
      <c r="JQC48" s="321"/>
      <c r="JQD48" s="321"/>
      <c r="JQE48" s="321"/>
      <c r="JQF48" s="321"/>
      <c r="JQG48" s="321"/>
      <c r="JQH48" s="321"/>
      <c r="JQI48" s="321"/>
      <c r="JQJ48" s="321"/>
      <c r="JQK48" s="321"/>
      <c r="JQL48" s="321"/>
      <c r="JQM48" s="321"/>
      <c r="JQN48" s="321"/>
      <c r="JQO48" s="321"/>
      <c r="JQP48" s="321"/>
      <c r="JQQ48" s="321"/>
      <c r="JQR48" s="321"/>
      <c r="JQS48" s="321"/>
      <c r="JQT48" s="321"/>
      <c r="JQU48" s="321"/>
      <c r="JQV48" s="321"/>
      <c r="JQW48" s="321"/>
      <c r="JQX48" s="321"/>
      <c r="JQY48" s="321"/>
      <c r="JQZ48" s="321"/>
      <c r="JRA48" s="321"/>
      <c r="JRB48" s="321"/>
      <c r="JRC48" s="321"/>
      <c r="JRD48" s="321"/>
      <c r="JRE48" s="321"/>
      <c r="JRF48" s="321"/>
      <c r="JRG48" s="321"/>
      <c r="JRH48" s="321"/>
      <c r="JRI48" s="321"/>
      <c r="JRJ48" s="321"/>
      <c r="JRK48" s="321"/>
      <c r="JRL48" s="321"/>
      <c r="JRM48" s="321"/>
      <c r="JRN48" s="321"/>
      <c r="JRO48" s="321"/>
      <c r="JRP48" s="321"/>
      <c r="JRQ48" s="321"/>
      <c r="JRR48" s="321"/>
      <c r="JRS48" s="321"/>
      <c r="JRT48" s="321"/>
      <c r="JRU48" s="321"/>
      <c r="JRV48" s="321"/>
      <c r="JRW48" s="321"/>
      <c r="JRX48" s="321"/>
      <c r="JRY48" s="321"/>
      <c r="JRZ48" s="321"/>
      <c r="JSA48" s="321"/>
      <c r="JSB48" s="321"/>
      <c r="JSC48" s="321"/>
      <c r="JSD48" s="321"/>
      <c r="JSE48" s="321"/>
      <c r="JSF48" s="321"/>
      <c r="JSG48" s="321"/>
      <c r="JSH48" s="321"/>
      <c r="JSI48" s="321"/>
      <c r="JSJ48" s="321"/>
      <c r="JSK48" s="321"/>
      <c r="JSL48" s="321"/>
      <c r="JSM48" s="321"/>
      <c r="JSN48" s="321"/>
      <c r="JSO48" s="321"/>
      <c r="JSP48" s="321"/>
      <c r="JSQ48" s="321"/>
      <c r="JSR48" s="321"/>
      <c r="JSS48" s="321"/>
      <c r="JST48" s="321"/>
      <c r="JSU48" s="321"/>
      <c r="JSV48" s="321"/>
      <c r="JSW48" s="321"/>
      <c r="JSX48" s="321"/>
      <c r="JSY48" s="321"/>
      <c r="JSZ48" s="321"/>
      <c r="JTA48" s="321"/>
      <c r="JTB48" s="321"/>
      <c r="JTC48" s="321"/>
      <c r="JTD48" s="321"/>
      <c r="JTE48" s="321"/>
      <c r="JTF48" s="321"/>
      <c r="JTG48" s="321"/>
      <c r="JTH48" s="321"/>
      <c r="JTI48" s="321"/>
      <c r="JTJ48" s="321"/>
      <c r="JTK48" s="321"/>
      <c r="JTL48" s="321"/>
      <c r="JTM48" s="321"/>
      <c r="JTN48" s="321"/>
      <c r="JTO48" s="321"/>
      <c r="JTP48" s="321"/>
      <c r="JTQ48" s="321"/>
      <c r="JTR48" s="321"/>
      <c r="JTS48" s="321"/>
      <c r="JTT48" s="321"/>
      <c r="JTU48" s="321"/>
      <c r="JTV48" s="321"/>
      <c r="JTW48" s="321"/>
      <c r="JTX48" s="321"/>
      <c r="JTY48" s="321"/>
      <c r="JTZ48" s="321"/>
      <c r="JUA48" s="321"/>
      <c r="JUB48" s="321"/>
      <c r="JUC48" s="321"/>
      <c r="JUD48" s="321"/>
      <c r="JUE48" s="321"/>
      <c r="JUF48" s="321"/>
      <c r="JUG48" s="321"/>
      <c r="JUH48" s="321"/>
      <c r="JUI48" s="321"/>
      <c r="JUJ48" s="321"/>
      <c r="JUK48" s="321"/>
      <c r="JUL48" s="321"/>
      <c r="JUM48" s="321"/>
      <c r="JUN48" s="321"/>
      <c r="JUO48" s="321"/>
      <c r="JUP48" s="321"/>
      <c r="JUQ48" s="321"/>
      <c r="JUR48" s="321"/>
      <c r="JUS48" s="321"/>
      <c r="JUT48" s="321"/>
      <c r="JUU48" s="321"/>
      <c r="JUV48" s="321"/>
      <c r="JUW48" s="321"/>
      <c r="JUX48" s="321"/>
      <c r="JUY48" s="321"/>
      <c r="JUZ48" s="321"/>
      <c r="JVA48" s="321"/>
      <c r="JVB48" s="321"/>
      <c r="JVC48" s="321"/>
      <c r="JVD48" s="321"/>
      <c r="JVE48" s="321"/>
      <c r="JVF48" s="321"/>
      <c r="JVG48" s="321"/>
      <c r="JVH48" s="321"/>
      <c r="JVI48" s="321"/>
      <c r="JVJ48" s="321"/>
      <c r="JVK48" s="321"/>
      <c r="JVL48" s="321"/>
      <c r="JVM48" s="321"/>
      <c r="JVN48" s="321"/>
      <c r="JVO48" s="321"/>
      <c r="JVP48" s="321"/>
      <c r="JVQ48" s="321"/>
      <c r="JVR48" s="321"/>
      <c r="JVS48" s="321"/>
      <c r="JVT48" s="321"/>
      <c r="JVU48" s="321"/>
      <c r="JVV48" s="321"/>
      <c r="JVW48" s="321"/>
      <c r="JVX48" s="321"/>
      <c r="JVY48" s="321"/>
      <c r="JVZ48" s="321"/>
      <c r="JWA48" s="321"/>
      <c r="JWB48" s="321"/>
      <c r="JWC48" s="321"/>
      <c r="JWD48" s="321"/>
      <c r="JWE48" s="321"/>
      <c r="JWF48" s="321"/>
      <c r="JWG48" s="321"/>
      <c r="JWH48" s="321"/>
      <c r="JWI48" s="321"/>
      <c r="JWJ48" s="321"/>
      <c r="JWK48" s="321"/>
      <c r="JWL48" s="321"/>
      <c r="JWM48" s="321"/>
      <c r="JWN48" s="321"/>
      <c r="JWO48" s="321"/>
      <c r="JWP48" s="321"/>
      <c r="JWQ48" s="321"/>
      <c r="JWR48" s="321"/>
      <c r="JWS48" s="321"/>
      <c r="JWT48" s="321"/>
      <c r="JWU48" s="321"/>
      <c r="JWV48" s="321"/>
      <c r="JWW48" s="321"/>
      <c r="JWX48" s="321"/>
      <c r="JWY48" s="321"/>
      <c r="JWZ48" s="321"/>
      <c r="JXA48" s="321"/>
      <c r="JXB48" s="321"/>
      <c r="JXC48" s="321"/>
      <c r="JXD48" s="321"/>
      <c r="JXE48" s="321"/>
      <c r="JXF48" s="321"/>
      <c r="JXG48" s="321"/>
      <c r="JXH48" s="321"/>
      <c r="JXI48" s="321"/>
      <c r="JXJ48" s="321"/>
      <c r="JXK48" s="321"/>
      <c r="JXL48" s="321"/>
      <c r="JXM48" s="321"/>
      <c r="JXN48" s="321"/>
      <c r="JXO48" s="321"/>
      <c r="JXP48" s="321"/>
      <c r="JXQ48" s="321"/>
      <c r="JXR48" s="321"/>
      <c r="JXS48" s="321"/>
      <c r="JXT48" s="321"/>
      <c r="JXU48" s="321"/>
      <c r="JXV48" s="321"/>
      <c r="JXW48" s="321"/>
      <c r="JXX48" s="321"/>
      <c r="JXY48" s="321"/>
      <c r="JXZ48" s="321"/>
      <c r="JYA48" s="321"/>
      <c r="JYB48" s="321"/>
      <c r="JYC48" s="321"/>
      <c r="JYD48" s="321"/>
      <c r="JYE48" s="321"/>
      <c r="JYF48" s="321"/>
      <c r="JYG48" s="321"/>
      <c r="JYH48" s="321"/>
      <c r="JYI48" s="321"/>
      <c r="JYJ48" s="321"/>
      <c r="JYK48" s="321"/>
      <c r="JYL48" s="321"/>
      <c r="JYM48" s="321"/>
      <c r="JYN48" s="321"/>
      <c r="JYO48" s="321"/>
      <c r="JYP48" s="321"/>
      <c r="JYQ48" s="321"/>
      <c r="JYR48" s="321"/>
      <c r="JYS48" s="321"/>
      <c r="JYT48" s="321"/>
      <c r="JYU48" s="321"/>
      <c r="JYV48" s="321"/>
      <c r="JYW48" s="321"/>
      <c r="JYX48" s="321"/>
      <c r="JYY48" s="321"/>
      <c r="JYZ48" s="321"/>
      <c r="JZA48" s="321"/>
      <c r="JZB48" s="321"/>
      <c r="JZC48" s="321"/>
      <c r="JZD48" s="321"/>
      <c r="JZE48" s="321"/>
      <c r="JZF48" s="321"/>
      <c r="JZG48" s="321"/>
      <c r="JZH48" s="321"/>
      <c r="JZI48" s="321"/>
      <c r="JZJ48" s="321"/>
      <c r="JZK48" s="321"/>
      <c r="JZL48" s="321"/>
      <c r="JZM48" s="321"/>
      <c r="JZN48" s="321"/>
      <c r="JZO48" s="321"/>
      <c r="JZP48" s="321"/>
      <c r="JZQ48" s="321"/>
      <c r="JZR48" s="321"/>
      <c r="JZS48" s="321"/>
      <c r="JZT48" s="321"/>
      <c r="JZU48" s="321"/>
      <c r="JZV48" s="321"/>
      <c r="JZW48" s="321"/>
      <c r="JZX48" s="321"/>
      <c r="JZY48" s="321"/>
      <c r="JZZ48" s="321"/>
      <c r="KAA48" s="321"/>
      <c r="KAB48" s="321"/>
      <c r="KAC48" s="321"/>
      <c r="KAD48" s="321"/>
      <c r="KAE48" s="321"/>
      <c r="KAF48" s="321"/>
      <c r="KAG48" s="321"/>
      <c r="KAH48" s="321"/>
      <c r="KAI48" s="321"/>
      <c r="KAJ48" s="321"/>
      <c r="KAK48" s="321"/>
      <c r="KAL48" s="321"/>
      <c r="KAM48" s="321"/>
      <c r="KAN48" s="321"/>
      <c r="KAO48" s="321"/>
      <c r="KAP48" s="321"/>
      <c r="KAQ48" s="321"/>
      <c r="KAR48" s="321"/>
      <c r="KAS48" s="321"/>
      <c r="KAT48" s="321"/>
      <c r="KAU48" s="321"/>
      <c r="KAV48" s="321"/>
      <c r="KAW48" s="321"/>
      <c r="KAX48" s="321"/>
      <c r="KAY48" s="321"/>
      <c r="KAZ48" s="321"/>
      <c r="KBA48" s="321"/>
      <c r="KBB48" s="321"/>
      <c r="KBC48" s="321"/>
      <c r="KBD48" s="321"/>
      <c r="KBE48" s="321"/>
      <c r="KBF48" s="321"/>
      <c r="KBG48" s="321"/>
      <c r="KBH48" s="321"/>
      <c r="KBI48" s="321"/>
      <c r="KBJ48" s="321"/>
      <c r="KBK48" s="321"/>
      <c r="KBL48" s="321"/>
      <c r="KBM48" s="321"/>
      <c r="KBN48" s="321"/>
      <c r="KBO48" s="321"/>
      <c r="KBP48" s="321"/>
      <c r="KBQ48" s="321"/>
      <c r="KBR48" s="321"/>
      <c r="KBS48" s="321"/>
      <c r="KBT48" s="321"/>
      <c r="KBU48" s="321"/>
      <c r="KBV48" s="321"/>
      <c r="KBW48" s="321"/>
      <c r="KBX48" s="321"/>
      <c r="KBY48" s="321"/>
      <c r="KBZ48" s="321"/>
      <c r="KCA48" s="321"/>
      <c r="KCB48" s="321"/>
      <c r="KCC48" s="321"/>
      <c r="KCD48" s="321"/>
      <c r="KCE48" s="321"/>
      <c r="KCF48" s="321"/>
      <c r="KCG48" s="321"/>
      <c r="KCH48" s="321"/>
      <c r="KCI48" s="321"/>
      <c r="KCJ48" s="321"/>
      <c r="KCK48" s="321"/>
      <c r="KCL48" s="321"/>
      <c r="KCM48" s="321"/>
      <c r="KCN48" s="321"/>
      <c r="KCO48" s="321"/>
      <c r="KCP48" s="321"/>
      <c r="KCQ48" s="321"/>
      <c r="KCR48" s="321"/>
      <c r="KCS48" s="321"/>
      <c r="KCT48" s="321"/>
      <c r="KCU48" s="321"/>
      <c r="KCV48" s="321"/>
      <c r="KCW48" s="321"/>
      <c r="KCX48" s="321"/>
      <c r="KCY48" s="321"/>
      <c r="KCZ48" s="321"/>
      <c r="KDA48" s="321"/>
      <c r="KDB48" s="321"/>
      <c r="KDC48" s="321"/>
      <c r="KDD48" s="321"/>
      <c r="KDE48" s="321"/>
      <c r="KDF48" s="321"/>
      <c r="KDG48" s="321"/>
      <c r="KDH48" s="321"/>
      <c r="KDI48" s="321"/>
      <c r="KDJ48" s="321"/>
      <c r="KDK48" s="321"/>
      <c r="KDL48" s="321"/>
      <c r="KDM48" s="321"/>
      <c r="KDN48" s="321"/>
      <c r="KDO48" s="321"/>
      <c r="KDP48" s="321"/>
      <c r="KDQ48" s="321"/>
      <c r="KDR48" s="321"/>
      <c r="KDS48" s="321"/>
      <c r="KDT48" s="321"/>
      <c r="KDU48" s="321"/>
      <c r="KDV48" s="321"/>
      <c r="KDW48" s="321"/>
      <c r="KDX48" s="321"/>
      <c r="KDY48" s="321"/>
      <c r="KDZ48" s="321"/>
      <c r="KEA48" s="321"/>
      <c r="KEB48" s="321"/>
      <c r="KEC48" s="321"/>
      <c r="KED48" s="321"/>
      <c r="KEE48" s="321"/>
      <c r="KEF48" s="321"/>
      <c r="KEG48" s="321"/>
      <c r="KEH48" s="321"/>
      <c r="KEI48" s="321"/>
      <c r="KEJ48" s="321"/>
      <c r="KEK48" s="321"/>
      <c r="KEL48" s="321"/>
      <c r="KEM48" s="321"/>
      <c r="KEN48" s="321"/>
      <c r="KEO48" s="321"/>
      <c r="KEP48" s="321"/>
      <c r="KEQ48" s="321"/>
      <c r="KER48" s="321"/>
      <c r="KES48" s="321"/>
      <c r="KET48" s="321"/>
      <c r="KEU48" s="321"/>
      <c r="KEV48" s="321"/>
      <c r="KEW48" s="321"/>
      <c r="KEX48" s="321"/>
      <c r="KEY48" s="321"/>
      <c r="KEZ48" s="321"/>
      <c r="KFA48" s="321"/>
      <c r="KFB48" s="321"/>
      <c r="KFC48" s="321"/>
      <c r="KFD48" s="321"/>
      <c r="KFE48" s="321"/>
      <c r="KFF48" s="321"/>
      <c r="KFG48" s="321"/>
      <c r="KFH48" s="321"/>
      <c r="KFI48" s="321"/>
      <c r="KFJ48" s="321"/>
      <c r="KFK48" s="321"/>
      <c r="KFL48" s="321"/>
      <c r="KFM48" s="321"/>
      <c r="KFN48" s="321"/>
      <c r="KFO48" s="321"/>
      <c r="KFP48" s="321"/>
      <c r="KFQ48" s="321"/>
      <c r="KFR48" s="321"/>
      <c r="KFS48" s="321"/>
      <c r="KFT48" s="321"/>
      <c r="KFU48" s="321"/>
      <c r="KFV48" s="321"/>
      <c r="KFW48" s="321"/>
      <c r="KFX48" s="321"/>
      <c r="KFY48" s="321"/>
      <c r="KFZ48" s="321"/>
      <c r="KGA48" s="321"/>
      <c r="KGB48" s="321"/>
      <c r="KGC48" s="321"/>
      <c r="KGD48" s="321"/>
      <c r="KGE48" s="321"/>
      <c r="KGF48" s="321"/>
      <c r="KGG48" s="321"/>
      <c r="KGH48" s="321"/>
      <c r="KGI48" s="321"/>
      <c r="KGJ48" s="321"/>
      <c r="KGK48" s="321"/>
      <c r="KGL48" s="321"/>
      <c r="KGM48" s="321"/>
      <c r="KGN48" s="321"/>
      <c r="KGO48" s="321"/>
      <c r="KGP48" s="321"/>
      <c r="KGQ48" s="321"/>
      <c r="KGR48" s="321"/>
      <c r="KGS48" s="321"/>
      <c r="KGT48" s="321"/>
      <c r="KGU48" s="321"/>
      <c r="KGV48" s="321"/>
      <c r="KGW48" s="321"/>
      <c r="KGX48" s="321"/>
      <c r="KGY48" s="321"/>
      <c r="KGZ48" s="321"/>
      <c r="KHA48" s="321"/>
      <c r="KHB48" s="321"/>
      <c r="KHC48" s="321"/>
      <c r="KHD48" s="321"/>
      <c r="KHE48" s="321"/>
      <c r="KHF48" s="321"/>
      <c r="KHG48" s="321"/>
      <c r="KHH48" s="321"/>
      <c r="KHI48" s="321"/>
      <c r="KHJ48" s="321"/>
      <c r="KHK48" s="321"/>
      <c r="KHL48" s="321"/>
      <c r="KHM48" s="321"/>
      <c r="KHN48" s="321"/>
      <c r="KHO48" s="321"/>
      <c r="KHP48" s="321"/>
      <c r="KHQ48" s="321"/>
      <c r="KHR48" s="321"/>
      <c r="KHS48" s="321"/>
      <c r="KHT48" s="321"/>
      <c r="KHU48" s="321"/>
      <c r="KHV48" s="321"/>
      <c r="KHW48" s="321"/>
      <c r="KHX48" s="321"/>
      <c r="KHY48" s="321"/>
      <c r="KHZ48" s="321"/>
      <c r="KIA48" s="321"/>
      <c r="KIB48" s="321"/>
      <c r="KIC48" s="321"/>
      <c r="KID48" s="321"/>
      <c r="KIE48" s="321"/>
      <c r="KIF48" s="321"/>
      <c r="KIG48" s="321"/>
      <c r="KIH48" s="321"/>
      <c r="KII48" s="321"/>
      <c r="KIJ48" s="321"/>
      <c r="KIK48" s="321"/>
      <c r="KIL48" s="321"/>
      <c r="KIM48" s="321"/>
      <c r="KIN48" s="321"/>
      <c r="KIO48" s="321"/>
      <c r="KIP48" s="321"/>
      <c r="KIQ48" s="321"/>
      <c r="KIR48" s="321"/>
      <c r="KIS48" s="321"/>
      <c r="KIT48" s="321"/>
      <c r="KIU48" s="321"/>
      <c r="KIV48" s="321"/>
      <c r="KIW48" s="321"/>
      <c r="KIX48" s="321"/>
      <c r="KIY48" s="321"/>
      <c r="KIZ48" s="321"/>
      <c r="KJA48" s="321"/>
      <c r="KJB48" s="321"/>
      <c r="KJC48" s="321"/>
      <c r="KJD48" s="321"/>
      <c r="KJE48" s="321"/>
      <c r="KJF48" s="321"/>
      <c r="KJG48" s="321"/>
      <c r="KJH48" s="321"/>
      <c r="KJI48" s="321"/>
      <c r="KJJ48" s="321"/>
      <c r="KJK48" s="321"/>
      <c r="KJL48" s="321"/>
      <c r="KJM48" s="321"/>
      <c r="KJN48" s="321"/>
      <c r="KJO48" s="321"/>
      <c r="KJP48" s="321"/>
      <c r="KJQ48" s="321"/>
      <c r="KJR48" s="321"/>
      <c r="KJS48" s="321"/>
      <c r="KJT48" s="321"/>
      <c r="KJU48" s="321"/>
      <c r="KJV48" s="321"/>
      <c r="KJW48" s="321"/>
      <c r="KJX48" s="321"/>
      <c r="KJY48" s="321"/>
      <c r="KJZ48" s="321"/>
      <c r="KKA48" s="321"/>
      <c r="KKB48" s="321"/>
      <c r="KKC48" s="321"/>
      <c r="KKD48" s="321"/>
      <c r="KKE48" s="321"/>
      <c r="KKF48" s="321"/>
      <c r="KKG48" s="321"/>
      <c r="KKH48" s="321"/>
      <c r="KKI48" s="321"/>
      <c r="KKJ48" s="321"/>
      <c r="KKK48" s="321"/>
      <c r="KKL48" s="321"/>
      <c r="KKM48" s="321"/>
      <c r="KKN48" s="321"/>
      <c r="KKO48" s="321"/>
      <c r="KKP48" s="321"/>
      <c r="KKQ48" s="321"/>
      <c r="KKR48" s="321"/>
      <c r="KKS48" s="321"/>
      <c r="KKT48" s="321"/>
      <c r="KKU48" s="321"/>
      <c r="KKV48" s="321"/>
      <c r="KKW48" s="321"/>
      <c r="KKX48" s="321"/>
      <c r="KKY48" s="321"/>
      <c r="KKZ48" s="321"/>
      <c r="KLA48" s="321"/>
      <c r="KLB48" s="321"/>
      <c r="KLC48" s="321"/>
      <c r="KLD48" s="321"/>
      <c r="KLE48" s="321"/>
      <c r="KLF48" s="321"/>
      <c r="KLG48" s="321"/>
      <c r="KLH48" s="321"/>
      <c r="KLI48" s="321"/>
      <c r="KLJ48" s="321"/>
      <c r="KLK48" s="321"/>
      <c r="KLL48" s="321"/>
      <c r="KLM48" s="321"/>
      <c r="KLN48" s="321"/>
      <c r="KLO48" s="321"/>
      <c r="KLP48" s="321"/>
      <c r="KLQ48" s="321"/>
      <c r="KLR48" s="321"/>
      <c r="KLS48" s="321"/>
      <c r="KLT48" s="321"/>
      <c r="KLU48" s="321"/>
      <c r="KLV48" s="321"/>
      <c r="KLW48" s="321"/>
      <c r="KLX48" s="321"/>
      <c r="KLY48" s="321"/>
      <c r="KLZ48" s="321"/>
      <c r="KMA48" s="321"/>
      <c r="KMB48" s="321"/>
      <c r="KMC48" s="321"/>
      <c r="KMD48" s="321"/>
      <c r="KME48" s="321"/>
      <c r="KMF48" s="321"/>
      <c r="KMG48" s="321"/>
      <c r="KMH48" s="321"/>
      <c r="KMI48" s="321"/>
      <c r="KMJ48" s="321"/>
      <c r="KMK48" s="321"/>
      <c r="KML48" s="321"/>
      <c r="KMM48" s="321"/>
      <c r="KMN48" s="321"/>
      <c r="KMO48" s="321"/>
      <c r="KMP48" s="321"/>
      <c r="KMQ48" s="321"/>
      <c r="KMR48" s="321"/>
      <c r="KMS48" s="321"/>
      <c r="KMT48" s="321"/>
      <c r="KMU48" s="321"/>
      <c r="KMV48" s="321"/>
      <c r="KMW48" s="321"/>
      <c r="KMX48" s="321"/>
      <c r="KMY48" s="321"/>
      <c r="KMZ48" s="321"/>
      <c r="KNA48" s="321"/>
      <c r="KNB48" s="321"/>
      <c r="KNC48" s="321"/>
      <c r="KND48" s="321"/>
      <c r="KNE48" s="321"/>
      <c r="KNF48" s="321"/>
      <c r="KNG48" s="321"/>
      <c r="KNH48" s="321"/>
      <c r="KNI48" s="321"/>
      <c r="KNJ48" s="321"/>
      <c r="KNK48" s="321"/>
      <c r="KNL48" s="321"/>
      <c r="KNM48" s="321"/>
      <c r="KNN48" s="321"/>
      <c r="KNO48" s="321"/>
      <c r="KNP48" s="321"/>
      <c r="KNQ48" s="321"/>
      <c r="KNR48" s="321"/>
      <c r="KNS48" s="321"/>
      <c r="KNT48" s="321"/>
      <c r="KNU48" s="321"/>
      <c r="KNV48" s="321"/>
      <c r="KNW48" s="321"/>
      <c r="KNX48" s="321"/>
      <c r="KNY48" s="321"/>
      <c r="KNZ48" s="321"/>
      <c r="KOA48" s="321"/>
      <c r="KOB48" s="321"/>
      <c r="KOC48" s="321"/>
      <c r="KOD48" s="321"/>
      <c r="KOE48" s="321"/>
      <c r="KOF48" s="321"/>
      <c r="KOG48" s="321"/>
      <c r="KOH48" s="321"/>
      <c r="KOI48" s="321"/>
      <c r="KOJ48" s="321"/>
      <c r="KOK48" s="321"/>
      <c r="KOL48" s="321"/>
      <c r="KOM48" s="321"/>
      <c r="KON48" s="321"/>
      <c r="KOO48" s="321"/>
      <c r="KOP48" s="321"/>
      <c r="KOQ48" s="321"/>
      <c r="KOR48" s="321"/>
      <c r="KOS48" s="321"/>
      <c r="KOT48" s="321"/>
      <c r="KOU48" s="321"/>
      <c r="KOV48" s="321"/>
      <c r="KOW48" s="321"/>
      <c r="KOX48" s="321"/>
      <c r="KOY48" s="321"/>
      <c r="KOZ48" s="321"/>
      <c r="KPA48" s="321"/>
      <c r="KPB48" s="321"/>
      <c r="KPC48" s="321"/>
      <c r="KPD48" s="321"/>
      <c r="KPE48" s="321"/>
      <c r="KPF48" s="321"/>
      <c r="KPG48" s="321"/>
      <c r="KPH48" s="321"/>
      <c r="KPI48" s="321"/>
      <c r="KPJ48" s="321"/>
      <c r="KPK48" s="321"/>
      <c r="KPL48" s="321"/>
      <c r="KPM48" s="321"/>
      <c r="KPN48" s="321"/>
      <c r="KPO48" s="321"/>
      <c r="KPP48" s="321"/>
      <c r="KPQ48" s="321"/>
      <c r="KPR48" s="321"/>
      <c r="KPS48" s="321"/>
      <c r="KPT48" s="321"/>
      <c r="KPU48" s="321"/>
      <c r="KPV48" s="321"/>
      <c r="KPW48" s="321"/>
      <c r="KPX48" s="321"/>
      <c r="KPY48" s="321"/>
      <c r="KPZ48" s="321"/>
      <c r="KQA48" s="321"/>
      <c r="KQB48" s="321"/>
      <c r="KQC48" s="321"/>
      <c r="KQD48" s="321"/>
      <c r="KQE48" s="321"/>
      <c r="KQF48" s="321"/>
      <c r="KQG48" s="321"/>
      <c r="KQH48" s="321"/>
      <c r="KQI48" s="321"/>
      <c r="KQJ48" s="321"/>
      <c r="KQK48" s="321"/>
      <c r="KQL48" s="321"/>
      <c r="KQM48" s="321"/>
      <c r="KQN48" s="321"/>
      <c r="KQO48" s="321"/>
      <c r="KQP48" s="321"/>
      <c r="KQQ48" s="321"/>
      <c r="KQR48" s="321"/>
      <c r="KQS48" s="321"/>
      <c r="KQT48" s="321"/>
      <c r="KQU48" s="321"/>
      <c r="KQV48" s="321"/>
      <c r="KQW48" s="321"/>
      <c r="KQX48" s="321"/>
      <c r="KQY48" s="321"/>
      <c r="KQZ48" s="321"/>
      <c r="KRA48" s="321"/>
      <c r="KRB48" s="321"/>
      <c r="KRC48" s="321"/>
      <c r="KRD48" s="321"/>
      <c r="KRE48" s="321"/>
      <c r="KRF48" s="321"/>
      <c r="KRG48" s="321"/>
      <c r="KRH48" s="321"/>
      <c r="KRI48" s="321"/>
      <c r="KRJ48" s="321"/>
      <c r="KRK48" s="321"/>
      <c r="KRL48" s="321"/>
      <c r="KRM48" s="321"/>
      <c r="KRN48" s="321"/>
      <c r="KRO48" s="321"/>
      <c r="KRP48" s="321"/>
      <c r="KRQ48" s="321"/>
      <c r="KRR48" s="321"/>
      <c r="KRS48" s="321"/>
      <c r="KRT48" s="321"/>
      <c r="KRU48" s="321"/>
      <c r="KRV48" s="321"/>
      <c r="KRW48" s="321"/>
      <c r="KRX48" s="321"/>
      <c r="KRY48" s="321"/>
      <c r="KRZ48" s="321"/>
      <c r="KSA48" s="321"/>
      <c r="KSB48" s="321"/>
      <c r="KSC48" s="321"/>
      <c r="KSD48" s="321"/>
      <c r="KSE48" s="321"/>
      <c r="KSF48" s="321"/>
      <c r="KSG48" s="321"/>
      <c r="KSH48" s="321"/>
      <c r="KSI48" s="321"/>
      <c r="KSJ48" s="321"/>
      <c r="KSK48" s="321"/>
      <c r="KSL48" s="321"/>
      <c r="KSM48" s="321"/>
      <c r="KSN48" s="321"/>
      <c r="KSO48" s="321"/>
      <c r="KSP48" s="321"/>
      <c r="KSQ48" s="321"/>
      <c r="KSR48" s="321"/>
      <c r="KSS48" s="321"/>
      <c r="KST48" s="321"/>
      <c r="KSU48" s="321"/>
      <c r="KSV48" s="321"/>
      <c r="KSW48" s="321"/>
      <c r="KSX48" s="321"/>
      <c r="KSY48" s="321"/>
      <c r="KSZ48" s="321"/>
      <c r="KTA48" s="321"/>
      <c r="KTB48" s="321"/>
      <c r="KTC48" s="321"/>
      <c r="KTD48" s="321"/>
      <c r="KTE48" s="321"/>
      <c r="KTF48" s="321"/>
      <c r="KTG48" s="321"/>
      <c r="KTH48" s="321"/>
      <c r="KTI48" s="321"/>
      <c r="KTJ48" s="321"/>
      <c r="KTK48" s="321"/>
      <c r="KTL48" s="321"/>
      <c r="KTM48" s="321"/>
      <c r="KTN48" s="321"/>
      <c r="KTO48" s="321"/>
      <c r="KTP48" s="321"/>
      <c r="KTQ48" s="321"/>
      <c r="KTR48" s="321"/>
      <c r="KTS48" s="321"/>
      <c r="KTT48" s="321"/>
      <c r="KTU48" s="321"/>
      <c r="KTV48" s="321"/>
      <c r="KTW48" s="321"/>
      <c r="KTX48" s="321"/>
      <c r="KTY48" s="321"/>
      <c r="KTZ48" s="321"/>
      <c r="KUA48" s="321"/>
      <c r="KUB48" s="321"/>
      <c r="KUC48" s="321"/>
      <c r="KUD48" s="321"/>
      <c r="KUE48" s="321"/>
      <c r="KUF48" s="321"/>
      <c r="KUG48" s="321"/>
      <c r="KUH48" s="321"/>
      <c r="KUI48" s="321"/>
      <c r="KUJ48" s="321"/>
      <c r="KUK48" s="321"/>
      <c r="KUL48" s="321"/>
      <c r="KUM48" s="321"/>
      <c r="KUN48" s="321"/>
      <c r="KUO48" s="321"/>
      <c r="KUP48" s="321"/>
      <c r="KUQ48" s="321"/>
      <c r="KUR48" s="321"/>
      <c r="KUS48" s="321"/>
      <c r="KUT48" s="321"/>
      <c r="KUU48" s="321"/>
      <c r="KUV48" s="321"/>
      <c r="KUW48" s="321"/>
      <c r="KUX48" s="321"/>
      <c r="KUY48" s="321"/>
      <c r="KUZ48" s="321"/>
      <c r="KVA48" s="321"/>
      <c r="KVB48" s="321"/>
      <c r="KVC48" s="321"/>
      <c r="KVD48" s="321"/>
      <c r="KVE48" s="321"/>
      <c r="KVF48" s="321"/>
      <c r="KVG48" s="321"/>
      <c r="KVH48" s="321"/>
      <c r="KVI48" s="321"/>
      <c r="KVJ48" s="321"/>
      <c r="KVK48" s="321"/>
      <c r="KVL48" s="321"/>
      <c r="KVM48" s="321"/>
      <c r="KVN48" s="321"/>
      <c r="KVO48" s="321"/>
      <c r="KVP48" s="321"/>
      <c r="KVQ48" s="321"/>
      <c r="KVR48" s="321"/>
      <c r="KVS48" s="321"/>
      <c r="KVT48" s="321"/>
      <c r="KVU48" s="321"/>
      <c r="KVV48" s="321"/>
      <c r="KVW48" s="321"/>
      <c r="KVX48" s="321"/>
      <c r="KVY48" s="321"/>
      <c r="KVZ48" s="321"/>
      <c r="KWA48" s="321"/>
      <c r="KWB48" s="321"/>
      <c r="KWC48" s="321"/>
      <c r="KWD48" s="321"/>
      <c r="KWE48" s="321"/>
      <c r="KWF48" s="321"/>
      <c r="KWG48" s="321"/>
      <c r="KWH48" s="321"/>
      <c r="KWI48" s="321"/>
      <c r="KWJ48" s="321"/>
      <c r="KWK48" s="321"/>
      <c r="KWL48" s="321"/>
      <c r="KWM48" s="321"/>
      <c r="KWN48" s="321"/>
      <c r="KWO48" s="321"/>
      <c r="KWP48" s="321"/>
      <c r="KWQ48" s="321"/>
      <c r="KWR48" s="321"/>
      <c r="KWS48" s="321"/>
      <c r="KWT48" s="321"/>
      <c r="KWU48" s="321"/>
      <c r="KWV48" s="321"/>
      <c r="KWW48" s="321"/>
      <c r="KWX48" s="321"/>
      <c r="KWY48" s="321"/>
      <c r="KWZ48" s="321"/>
      <c r="KXA48" s="321"/>
      <c r="KXB48" s="321"/>
      <c r="KXC48" s="321"/>
      <c r="KXD48" s="321"/>
      <c r="KXE48" s="321"/>
      <c r="KXF48" s="321"/>
      <c r="KXG48" s="321"/>
      <c r="KXH48" s="321"/>
      <c r="KXI48" s="321"/>
      <c r="KXJ48" s="321"/>
      <c r="KXK48" s="321"/>
      <c r="KXL48" s="321"/>
      <c r="KXM48" s="321"/>
      <c r="KXN48" s="321"/>
      <c r="KXO48" s="321"/>
      <c r="KXP48" s="321"/>
      <c r="KXQ48" s="321"/>
      <c r="KXR48" s="321"/>
      <c r="KXS48" s="321"/>
      <c r="KXT48" s="321"/>
      <c r="KXU48" s="321"/>
      <c r="KXV48" s="321"/>
      <c r="KXW48" s="321"/>
      <c r="KXX48" s="321"/>
      <c r="KXY48" s="321"/>
      <c r="KXZ48" s="321"/>
      <c r="KYA48" s="321"/>
      <c r="KYB48" s="321"/>
      <c r="KYC48" s="321"/>
      <c r="KYD48" s="321"/>
      <c r="KYE48" s="321"/>
      <c r="KYF48" s="321"/>
      <c r="KYG48" s="321"/>
      <c r="KYH48" s="321"/>
      <c r="KYI48" s="321"/>
      <c r="KYJ48" s="321"/>
      <c r="KYK48" s="321"/>
      <c r="KYL48" s="321"/>
      <c r="KYM48" s="321"/>
      <c r="KYN48" s="321"/>
      <c r="KYO48" s="321"/>
      <c r="KYP48" s="321"/>
      <c r="KYQ48" s="321"/>
      <c r="KYR48" s="321"/>
      <c r="KYS48" s="321"/>
      <c r="KYT48" s="321"/>
      <c r="KYU48" s="321"/>
      <c r="KYV48" s="321"/>
      <c r="KYW48" s="321"/>
      <c r="KYX48" s="321"/>
      <c r="KYY48" s="321"/>
      <c r="KYZ48" s="321"/>
      <c r="KZA48" s="321"/>
      <c r="KZB48" s="321"/>
      <c r="KZC48" s="321"/>
      <c r="KZD48" s="321"/>
      <c r="KZE48" s="321"/>
      <c r="KZF48" s="321"/>
      <c r="KZG48" s="321"/>
      <c r="KZH48" s="321"/>
      <c r="KZI48" s="321"/>
      <c r="KZJ48" s="321"/>
      <c r="KZK48" s="321"/>
      <c r="KZL48" s="321"/>
      <c r="KZM48" s="321"/>
      <c r="KZN48" s="321"/>
      <c r="KZO48" s="321"/>
      <c r="KZP48" s="321"/>
      <c r="KZQ48" s="321"/>
      <c r="KZR48" s="321"/>
      <c r="KZS48" s="321"/>
      <c r="KZT48" s="321"/>
      <c r="KZU48" s="321"/>
      <c r="KZV48" s="321"/>
      <c r="KZW48" s="321"/>
      <c r="KZX48" s="321"/>
      <c r="KZY48" s="321"/>
      <c r="KZZ48" s="321"/>
      <c r="LAA48" s="321"/>
      <c r="LAB48" s="321"/>
      <c r="LAC48" s="321"/>
      <c r="LAD48" s="321"/>
      <c r="LAE48" s="321"/>
      <c r="LAF48" s="321"/>
      <c r="LAG48" s="321"/>
      <c r="LAH48" s="321"/>
      <c r="LAI48" s="321"/>
      <c r="LAJ48" s="321"/>
      <c r="LAK48" s="321"/>
      <c r="LAL48" s="321"/>
      <c r="LAM48" s="321"/>
      <c r="LAN48" s="321"/>
      <c r="LAO48" s="321"/>
      <c r="LAP48" s="321"/>
      <c r="LAQ48" s="321"/>
      <c r="LAR48" s="321"/>
      <c r="LAS48" s="321"/>
      <c r="LAT48" s="321"/>
      <c r="LAU48" s="321"/>
      <c r="LAV48" s="321"/>
      <c r="LAW48" s="321"/>
      <c r="LAX48" s="321"/>
      <c r="LAY48" s="321"/>
      <c r="LAZ48" s="321"/>
      <c r="LBA48" s="321"/>
      <c r="LBB48" s="321"/>
      <c r="LBC48" s="321"/>
      <c r="LBD48" s="321"/>
      <c r="LBE48" s="321"/>
      <c r="LBF48" s="321"/>
      <c r="LBG48" s="321"/>
      <c r="LBH48" s="321"/>
      <c r="LBI48" s="321"/>
      <c r="LBJ48" s="321"/>
      <c r="LBK48" s="321"/>
      <c r="LBL48" s="321"/>
      <c r="LBM48" s="321"/>
      <c r="LBN48" s="321"/>
      <c r="LBO48" s="321"/>
      <c r="LBP48" s="321"/>
      <c r="LBQ48" s="321"/>
      <c r="LBR48" s="321"/>
      <c r="LBS48" s="321"/>
      <c r="LBT48" s="321"/>
      <c r="LBU48" s="321"/>
      <c r="LBV48" s="321"/>
      <c r="LBW48" s="321"/>
      <c r="LBX48" s="321"/>
      <c r="LBY48" s="321"/>
      <c r="LBZ48" s="321"/>
      <c r="LCA48" s="321"/>
      <c r="LCB48" s="321"/>
      <c r="LCC48" s="321"/>
      <c r="LCD48" s="321"/>
      <c r="LCE48" s="321"/>
      <c r="LCF48" s="321"/>
      <c r="LCG48" s="321"/>
      <c r="LCH48" s="321"/>
      <c r="LCI48" s="321"/>
      <c r="LCJ48" s="321"/>
      <c r="LCK48" s="321"/>
      <c r="LCL48" s="321"/>
      <c r="LCM48" s="321"/>
      <c r="LCN48" s="321"/>
      <c r="LCO48" s="321"/>
      <c r="LCP48" s="321"/>
      <c r="LCQ48" s="321"/>
      <c r="LCR48" s="321"/>
      <c r="LCS48" s="321"/>
      <c r="LCT48" s="321"/>
      <c r="LCU48" s="321"/>
      <c r="LCV48" s="321"/>
      <c r="LCW48" s="321"/>
      <c r="LCX48" s="321"/>
      <c r="LCY48" s="321"/>
      <c r="LCZ48" s="321"/>
      <c r="LDA48" s="321"/>
      <c r="LDB48" s="321"/>
      <c r="LDC48" s="321"/>
      <c r="LDD48" s="321"/>
      <c r="LDE48" s="321"/>
      <c r="LDF48" s="321"/>
      <c r="LDG48" s="321"/>
      <c r="LDH48" s="321"/>
      <c r="LDI48" s="321"/>
      <c r="LDJ48" s="321"/>
      <c r="LDK48" s="321"/>
      <c r="LDL48" s="321"/>
      <c r="LDM48" s="321"/>
      <c r="LDN48" s="321"/>
      <c r="LDO48" s="321"/>
      <c r="LDP48" s="321"/>
      <c r="LDQ48" s="321"/>
      <c r="LDR48" s="321"/>
      <c r="LDS48" s="321"/>
      <c r="LDT48" s="321"/>
      <c r="LDU48" s="321"/>
      <c r="LDV48" s="321"/>
      <c r="LDW48" s="321"/>
      <c r="LDX48" s="321"/>
      <c r="LDY48" s="321"/>
      <c r="LDZ48" s="321"/>
      <c r="LEA48" s="321"/>
      <c r="LEB48" s="321"/>
      <c r="LEC48" s="321"/>
      <c r="LED48" s="321"/>
      <c r="LEE48" s="321"/>
      <c r="LEF48" s="321"/>
      <c r="LEG48" s="321"/>
      <c r="LEH48" s="321"/>
      <c r="LEI48" s="321"/>
      <c r="LEJ48" s="321"/>
      <c r="LEK48" s="321"/>
      <c r="LEL48" s="321"/>
      <c r="LEM48" s="321"/>
      <c r="LEN48" s="321"/>
      <c r="LEO48" s="321"/>
      <c r="LEP48" s="321"/>
      <c r="LEQ48" s="321"/>
      <c r="LER48" s="321"/>
      <c r="LES48" s="321"/>
      <c r="LET48" s="321"/>
      <c r="LEU48" s="321"/>
      <c r="LEV48" s="321"/>
      <c r="LEW48" s="321"/>
      <c r="LEX48" s="321"/>
      <c r="LEY48" s="321"/>
      <c r="LEZ48" s="321"/>
      <c r="LFA48" s="321"/>
      <c r="LFB48" s="321"/>
      <c r="LFC48" s="321"/>
      <c r="LFD48" s="321"/>
      <c r="LFE48" s="321"/>
      <c r="LFF48" s="321"/>
      <c r="LFG48" s="321"/>
      <c r="LFH48" s="321"/>
      <c r="LFI48" s="321"/>
      <c r="LFJ48" s="321"/>
      <c r="LFK48" s="321"/>
      <c r="LFL48" s="321"/>
      <c r="LFM48" s="321"/>
      <c r="LFN48" s="321"/>
      <c r="LFO48" s="321"/>
      <c r="LFP48" s="321"/>
      <c r="LFQ48" s="321"/>
      <c r="LFR48" s="321"/>
      <c r="LFS48" s="321"/>
      <c r="LFT48" s="321"/>
      <c r="LFU48" s="321"/>
      <c r="LFV48" s="321"/>
      <c r="LFW48" s="321"/>
      <c r="LFX48" s="321"/>
      <c r="LFY48" s="321"/>
      <c r="LFZ48" s="321"/>
      <c r="LGA48" s="321"/>
      <c r="LGB48" s="321"/>
      <c r="LGC48" s="321"/>
      <c r="LGD48" s="321"/>
      <c r="LGE48" s="321"/>
      <c r="LGF48" s="321"/>
      <c r="LGG48" s="321"/>
      <c r="LGH48" s="321"/>
      <c r="LGI48" s="321"/>
      <c r="LGJ48" s="321"/>
      <c r="LGK48" s="321"/>
      <c r="LGL48" s="321"/>
      <c r="LGM48" s="321"/>
      <c r="LGN48" s="321"/>
      <c r="LGO48" s="321"/>
      <c r="LGP48" s="321"/>
      <c r="LGQ48" s="321"/>
      <c r="LGR48" s="321"/>
      <c r="LGS48" s="321"/>
      <c r="LGT48" s="321"/>
      <c r="LGU48" s="321"/>
      <c r="LGV48" s="321"/>
      <c r="LGW48" s="321"/>
      <c r="LGX48" s="321"/>
      <c r="LGY48" s="321"/>
      <c r="LGZ48" s="321"/>
      <c r="LHA48" s="321"/>
      <c r="LHB48" s="321"/>
      <c r="LHC48" s="321"/>
      <c r="LHD48" s="321"/>
      <c r="LHE48" s="321"/>
      <c r="LHF48" s="321"/>
      <c r="LHG48" s="321"/>
      <c r="LHH48" s="321"/>
      <c r="LHI48" s="321"/>
      <c r="LHJ48" s="321"/>
      <c r="LHK48" s="321"/>
      <c r="LHL48" s="321"/>
      <c r="LHM48" s="321"/>
      <c r="LHN48" s="321"/>
      <c r="LHO48" s="321"/>
      <c r="LHP48" s="321"/>
      <c r="LHQ48" s="321"/>
      <c r="LHR48" s="321"/>
      <c r="LHS48" s="321"/>
      <c r="LHT48" s="321"/>
      <c r="LHU48" s="321"/>
      <c r="LHV48" s="321"/>
      <c r="LHW48" s="321"/>
      <c r="LHX48" s="321"/>
      <c r="LHY48" s="321"/>
      <c r="LHZ48" s="321"/>
      <c r="LIA48" s="321"/>
      <c r="LIB48" s="321"/>
      <c r="LIC48" s="321"/>
      <c r="LID48" s="321"/>
      <c r="LIE48" s="321"/>
      <c r="LIF48" s="321"/>
      <c r="LIG48" s="321"/>
      <c r="LIH48" s="321"/>
      <c r="LII48" s="321"/>
      <c r="LIJ48" s="321"/>
      <c r="LIK48" s="321"/>
      <c r="LIL48" s="321"/>
      <c r="LIM48" s="321"/>
      <c r="LIN48" s="321"/>
      <c r="LIO48" s="321"/>
      <c r="LIP48" s="321"/>
      <c r="LIQ48" s="321"/>
      <c r="LIR48" s="321"/>
      <c r="LIS48" s="321"/>
      <c r="LIT48" s="321"/>
      <c r="LIU48" s="321"/>
      <c r="LIV48" s="321"/>
      <c r="LIW48" s="321"/>
      <c r="LIX48" s="321"/>
      <c r="LIY48" s="321"/>
      <c r="LIZ48" s="321"/>
      <c r="LJA48" s="321"/>
      <c r="LJB48" s="321"/>
      <c r="LJC48" s="321"/>
      <c r="LJD48" s="321"/>
      <c r="LJE48" s="321"/>
      <c r="LJF48" s="321"/>
      <c r="LJG48" s="321"/>
      <c r="LJH48" s="321"/>
      <c r="LJI48" s="321"/>
      <c r="LJJ48" s="321"/>
      <c r="LJK48" s="321"/>
      <c r="LJL48" s="321"/>
      <c r="LJM48" s="321"/>
      <c r="LJN48" s="321"/>
      <c r="LJO48" s="321"/>
      <c r="LJP48" s="321"/>
      <c r="LJQ48" s="321"/>
      <c r="LJR48" s="321"/>
      <c r="LJS48" s="321"/>
      <c r="LJT48" s="321"/>
      <c r="LJU48" s="321"/>
      <c r="LJV48" s="321"/>
      <c r="LJW48" s="321"/>
      <c r="LJX48" s="321"/>
      <c r="LJY48" s="321"/>
      <c r="LJZ48" s="321"/>
      <c r="LKA48" s="321"/>
      <c r="LKB48" s="321"/>
      <c r="LKC48" s="321"/>
      <c r="LKD48" s="321"/>
      <c r="LKE48" s="321"/>
      <c r="LKF48" s="321"/>
      <c r="LKG48" s="321"/>
      <c r="LKH48" s="321"/>
      <c r="LKI48" s="321"/>
      <c r="LKJ48" s="321"/>
      <c r="LKK48" s="321"/>
      <c r="LKL48" s="321"/>
      <c r="LKM48" s="321"/>
      <c r="LKN48" s="321"/>
      <c r="LKO48" s="321"/>
      <c r="LKP48" s="321"/>
      <c r="LKQ48" s="321"/>
      <c r="LKR48" s="321"/>
      <c r="LKS48" s="321"/>
      <c r="LKT48" s="321"/>
      <c r="LKU48" s="321"/>
      <c r="LKV48" s="321"/>
      <c r="LKW48" s="321"/>
      <c r="LKX48" s="321"/>
      <c r="LKY48" s="321"/>
      <c r="LKZ48" s="321"/>
      <c r="LLA48" s="321"/>
      <c r="LLB48" s="321"/>
      <c r="LLC48" s="321"/>
      <c r="LLD48" s="321"/>
      <c r="LLE48" s="321"/>
      <c r="LLF48" s="321"/>
      <c r="LLG48" s="321"/>
      <c r="LLH48" s="321"/>
      <c r="LLI48" s="321"/>
      <c r="LLJ48" s="321"/>
      <c r="LLK48" s="321"/>
      <c r="LLL48" s="321"/>
      <c r="LLM48" s="321"/>
      <c r="LLN48" s="321"/>
      <c r="LLO48" s="321"/>
      <c r="LLP48" s="321"/>
      <c r="LLQ48" s="321"/>
      <c r="LLR48" s="321"/>
      <c r="LLS48" s="321"/>
      <c r="LLT48" s="321"/>
      <c r="LLU48" s="321"/>
      <c r="LLV48" s="321"/>
      <c r="LLW48" s="321"/>
      <c r="LLX48" s="321"/>
      <c r="LLY48" s="321"/>
      <c r="LLZ48" s="321"/>
      <c r="LMA48" s="321"/>
      <c r="LMB48" s="321"/>
      <c r="LMC48" s="321"/>
      <c r="LMD48" s="321"/>
      <c r="LME48" s="321"/>
      <c r="LMF48" s="321"/>
      <c r="LMG48" s="321"/>
      <c r="LMH48" s="321"/>
      <c r="LMI48" s="321"/>
      <c r="LMJ48" s="321"/>
      <c r="LMK48" s="321"/>
      <c r="LML48" s="321"/>
      <c r="LMM48" s="321"/>
      <c r="LMN48" s="321"/>
      <c r="LMO48" s="321"/>
      <c r="LMP48" s="321"/>
      <c r="LMQ48" s="321"/>
      <c r="LMR48" s="321"/>
      <c r="LMS48" s="321"/>
      <c r="LMT48" s="321"/>
      <c r="LMU48" s="321"/>
      <c r="LMV48" s="321"/>
      <c r="LMW48" s="321"/>
      <c r="LMX48" s="321"/>
      <c r="LMY48" s="321"/>
      <c r="LMZ48" s="321"/>
      <c r="LNA48" s="321"/>
      <c r="LNB48" s="321"/>
      <c r="LNC48" s="321"/>
      <c r="LND48" s="321"/>
      <c r="LNE48" s="321"/>
      <c r="LNF48" s="321"/>
      <c r="LNG48" s="321"/>
      <c r="LNH48" s="321"/>
      <c r="LNI48" s="321"/>
      <c r="LNJ48" s="321"/>
      <c r="LNK48" s="321"/>
      <c r="LNL48" s="321"/>
      <c r="LNM48" s="321"/>
      <c r="LNN48" s="321"/>
      <c r="LNO48" s="321"/>
      <c r="LNP48" s="321"/>
      <c r="LNQ48" s="321"/>
      <c r="LNR48" s="321"/>
      <c r="LNS48" s="321"/>
      <c r="LNT48" s="321"/>
      <c r="LNU48" s="321"/>
      <c r="LNV48" s="321"/>
      <c r="LNW48" s="321"/>
      <c r="LNX48" s="321"/>
      <c r="LNY48" s="321"/>
      <c r="LNZ48" s="321"/>
      <c r="LOA48" s="321"/>
      <c r="LOB48" s="321"/>
      <c r="LOC48" s="321"/>
      <c r="LOD48" s="321"/>
      <c r="LOE48" s="321"/>
      <c r="LOF48" s="321"/>
      <c r="LOG48" s="321"/>
      <c r="LOH48" s="321"/>
      <c r="LOI48" s="321"/>
      <c r="LOJ48" s="321"/>
      <c r="LOK48" s="321"/>
      <c r="LOL48" s="321"/>
      <c r="LOM48" s="321"/>
      <c r="LON48" s="321"/>
      <c r="LOO48" s="321"/>
      <c r="LOP48" s="321"/>
      <c r="LOQ48" s="321"/>
      <c r="LOR48" s="321"/>
      <c r="LOS48" s="321"/>
      <c r="LOT48" s="321"/>
      <c r="LOU48" s="321"/>
      <c r="LOV48" s="321"/>
      <c r="LOW48" s="321"/>
      <c r="LOX48" s="321"/>
      <c r="LOY48" s="321"/>
      <c r="LOZ48" s="321"/>
      <c r="LPA48" s="321"/>
      <c r="LPB48" s="321"/>
      <c r="LPC48" s="321"/>
      <c r="LPD48" s="321"/>
      <c r="LPE48" s="321"/>
      <c r="LPF48" s="321"/>
      <c r="LPG48" s="321"/>
      <c r="LPH48" s="321"/>
      <c r="LPI48" s="321"/>
      <c r="LPJ48" s="321"/>
      <c r="LPK48" s="321"/>
      <c r="LPL48" s="321"/>
      <c r="LPM48" s="321"/>
      <c r="LPN48" s="321"/>
      <c r="LPO48" s="321"/>
      <c r="LPP48" s="321"/>
      <c r="LPQ48" s="321"/>
      <c r="LPR48" s="321"/>
      <c r="LPS48" s="321"/>
      <c r="LPT48" s="321"/>
      <c r="LPU48" s="321"/>
      <c r="LPV48" s="321"/>
      <c r="LPW48" s="321"/>
      <c r="LPX48" s="321"/>
      <c r="LPY48" s="321"/>
      <c r="LPZ48" s="321"/>
      <c r="LQA48" s="321"/>
      <c r="LQB48" s="321"/>
      <c r="LQC48" s="321"/>
      <c r="LQD48" s="321"/>
      <c r="LQE48" s="321"/>
      <c r="LQF48" s="321"/>
      <c r="LQG48" s="321"/>
      <c r="LQH48" s="321"/>
      <c r="LQI48" s="321"/>
      <c r="LQJ48" s="321"/>
      <c r="LQK48" s="321"/>
      <c r="LQL48" s="321"/>
      <c r="LQM48" s="321"/>
      <c r="LQN48" s="321"/>
      <c r="LQO48" s="321"/>
      <c r="LQP48" s="321"/>
      <c r="LQQ48" s="321"/>
      <c r="LQR48" s="321"/>
      <c r="LQS48" s="321"/>
      <c r="LQT48" s="321"/>
      <c r="LQU48" s="321"/>
      <c r="LQV48" s="321"/>
      <c r="LQW48" s="321"/>
      <c r="LQX48" s="321"/>
      <c r="LQY48" s="321"/>
      <c r="LQZ48" s="321"/>
      <c r="LRA48" s="321"/>
      <c r="LRB48" s="321"/>
      <c r="LRC48" s="321"/>
      <c r="LRD48" s="321"/>
      <c r="LRE48" s="321"/>
      <c r="LRF48" s="321"/>
      <c r="LRG48" s="321"/>
      <c r="LRH48" s="321"/>
      <c r="LRI48" s="321"/>
      <c r="LRJ48" s="321"/>
      <c r="LRK48" s="321"/>
      <c r="LRL48" s="321"/>
      <c r="LRM48" s="321"/>
      <c r="LRN48" s="321"/>
      <c r="LRO48" s="321"/>
      <c r="LRP48" s="321"/>
      <c r="LRQ48" s="321"/>
      <c r="LRR48" s="321"/>
      <c r="LRS48" s="321"/>
      <c r="LRT48" s="321"/>
      <c r="LRU48" s="321"/>
      <c r="LRV48" s="321"/>
      <c r="LRW48" s="321"/>
      <c r="LRX48" s="321"/>
      <c r="LRY48" s="321"/>
      <c r="LRZ48" s="321"/>
      <c r="LSA48" s="321"/>
      <c r="LSB48" s="321"/>
      <c r="LSC48" s="321"/>
      <c r="LSD48" s="321"/>
      <c r="LSE48" s="321"/>
      <c r="LSF48" s="321"/>
      <c r="LSG48" s="321"/>
      <c r="LSH48" s="321"/>
      <c r="LSI48" s="321"/>
      <c r="LSJ48" s="321"/>
      <c r="LSK48" s="321"/>
      <c r="LSL48" s="321"/>
      <c r="LSM48" s="321"/>
      <c r="LSN48" s="321"/>
      <c r="LSO48" s="321"/>
      <c r="LSP48" s="321"/>
      <c r="LSQ48" s="321"/>
      <c r="LSR48" s="321"/>
      <c r="LSS48" s="321"/>
      <c r="LST48" s="321"/>
      <c r="LSU48" s="321"/>
      <c r="LSV48" s="321"/>
      <c r="LSW48" s="321"/>
      <c r="LSX48" s="321"/>
      <c r="LSY48" s="321"/>
      <c r="LSZ48" s="321"/>
      <c r="LTA48" s="321"/>
      <c r="LTB48" s="321"/>
      <c r="LTC48" s="321"/>
      <c r="LTD48" s="321"/>
      <c r="LTE48" s="321"/>
      <c r="LTF48" s="321"/>
      <c r="LTG48" s="321"/>
      <c r="LTH48" s="321"/>
      <c r="LTI48" s="321"/>
      <c r="LTJ48" s="321"/>
      <c r="LTK48" s="321"/>
      <c r="LTL48" s="321"/>
      <c r="LTM48" s="321"/>
      <c r="LTN48" s="321"/>
      <c r="LTO48" s="321"/>
      <c r="LTP48" s="321"/>
      <c r="LTQ48" s="321"/>
      <c r="LTR48" s="321"/>
      <c r="LTS48" s="321"/>
      <c r="LTT48" s="321"/>
      <c r="LTU48" s="321"/>
      <c r="LTV48" s="321"/>
      <c r="LTW48" s="321"/>
      <c r="LTX48" s="321"/>
      <c r="LTY48" s="321"/>
      <c r="LTZ48" s="321"/>
      <c r="LUA48" s="321"/>
      <c r="LUB48" s="321"/>
      <c r="LUC48" s="321"/>
      <c r="LUD48" s="321"/>
      <c r="LUE48" s="321"/>
      <c r="LUF48" s="321"/>
      <c r="LUG48" s="321"/>
      <c r="LUH48" s="321"/>
      <c r="LUI48" s="321"/>
      <c r="LUJ48" s="321"/>
      <c r="LUK48" s="321"/>
      <c r="LUL48" s="321"/>
      <c r="LUM48" s="321"/>
      <c r="LUN48" s="321"/>
      <c r="LUO48" s="321"/>
      <c r="LUP48" s="321"/>
      <c r="LUQ48" s="321"/>
      <c r="LUR48" s="321"/>
      <c r="LUS48" s="321"/>
      <c r="LUT48" s="321"/>
      <c r="LUU48" s="321"/>
      <c r="LUV48" s="321"/>
      <c r="LUW48" s="321"/>
      <c r="LUX48" s="321"/>
      <c r="LUY48" s="321"/>
      <c r="LUZ48" s="321"/>
      <c r="LVA48" s="321"/>
      <c r="LVB48" s="321"/>
      <c r="LVC48" s="321"/>
      <c r="LVD48" s="321"/>
      <c r="LVE48" s="321"/>
      <c r="LVF48" s="321"/>
      <c r="LVG48" s="321"/>
      <c r="LVH48" s="321"/>
      <c r="LVI48" s="321"/>
      <c r="LVJ48" s="321"/>
      <c r="LVK48" s="321"/>
      <c r="LVL48" s="321"/>
      <c r="LVM48" s="321"/>
      <c r="LVN48" s="321"/>
      <c r="LVO48" s="321"/>
      <c r="LVP48" s="321"/>
      <c r="LVQ48" s="321"/>
      <c r="LVR48" s="321"/>
      <c r="LVS48" s="321"/>
      <c r="LVT48" s="321"/>
      <c r="LVU48" s="321"/>
      <c r="LVV48" s="321"/>
      <c r="LVW48" s="321"/>
      <c r="LVX48" s="321"/>
      <c r="LVY48" s="321"/>
      <c r="LVZ48" s="321"/>
      <c r="LWA48" s="321"/>
      <c r="LWB48" s="321"/>
      <c r="LWC48" s="321"/>
      <c r="LWD48" s="321"/>
      <c r="LWE48" s="321"/>
      <c r="LWF48" s="321"/>
      <c r="LWG48" s="321"/>
      <c r="LWH48" s="321"/>
      <c r="LWI48" s="321"/>
      <c r="LWJ48" s="321"/>
      <c r="LWK48" s="321"/>
      <c r="LWL48" s="321"/>
      <c r="LWM48" s="321"/>
      <c r="LWN48" s="321"/>
      <c r="LWO48" s="321"/>
      <c r="LWP48" s="321"/>
      <c r="LWQ48" s="321"/>
      <c r="LWR48" s="321"/>
      <c r="LWS48" s="321"/>
      <c r="LWT48" s="321"/>
      <c r="LWU48" s="321"/>
      <c r="LWV48" s="321"/>
      <c r="LWW48" s="321"/>
      <c r="LWX48" s="321"/>
      <c r="LWY48" s="321"/>
      <c r="LWZ48" s="321"/>
      <c r="LXA48" s="321"/>
      <c r="LXB48" s="321"/>
      <c r="LXC48" s="321"/>
      <c r="LXD48" s="321"/>
      <c r="LXE48" s="321"/>
      <c r="LXF48" s="321"/>
      <c r="LXG48" s="321"/>
      <c r="LXH48" s="321"/>
      <c r="LXI48" s="321"/>
      <c r="LXJ48" s="321"/>
      <c r="LXK48" s="321"/>
      <c r="LXL48" s="321"/>
      <c r="LXM48" s="321"/>
      <c r="LXN48" s="321"/>
      <c r="LXO48" s="321"/>
      <c r="LXP48" s="321"/>
      <c r="LXQ48" s="321"/>
      <c r="LXR48" s="321"/>
      <c r="LXS48" s="321"/>
      <c r="LXT48" s="321"/>
      <c r="LXU48" s="321"/>
      <c r="LXV48" s="321"/>
      <c r="LXW48" s="321"/>
      <c r="LXX48" s="321"/>
      <c r="LXY48" s="321"/>
      <c r="LXZ48" s="321"/>
      <c r="LYA48" s="321"/>
      <c r="LYB48" s="321"/>
      <c r="LYC48" s="321"/>
      <c r="LYD48" s="321"/>
      <c r="LYE48" s="321"/>
      <c r="LYF48" s="321"/>
      <c r="LYG48" s="321"/>
      <c r="LYH48" s="321"/>
      <c r="LYI48" s="321"/>
      <c r="LYJ48" s="321"/>
      <c r="LYK48" s="321"/>
      <c r="LYL48" s="321"/>
      <c r="LYM48" s="321"/>
      <c r="LYN48" s="321"/>
      <c r="LYO48" s="321"/>
      <c r="LYP48" s="321"/>
      <c r="LYQ48" s="321"/>
      <c r="LYR48" s="321"/>
      <c r="LYS48" s="321"/>
      <c r="LYT48" s="321"/>
      <c r="LYU48" s="321"/>
      <c r="LYV48" s="321"/>
      <c r="LYW48" s="321"/>
      <c r="LYX48" s="321"/>
      <c r="LYY48" s="321"/>
      <c r="LYZ48" s="321"/>
      <c r="LZA48" s="321"/>
      <c r="LZB48" s="321"/>
      <c r="LZC48" s="321"/>
      <c r="LZD48" s="321"/>
      <c r="LZE48" s="321"/>
      <c r="LZF48" s="321"/>
      <c r="LZG48" s="321"/>
      <c r="LZH48" s="321"/>
      <c r="LZI48" s="321"/>
      <c r="LZJ48" s="321"/>
      <c r="LZK48" s="321"/>
      <c r="LZL48" s="321"/>
      <c r="LZM48" s="321"/>
      <c r="LZN48" s="321"/>
      <c r="LZO48" s="321"/>
      <c r="LZP48" s="321"/>
      <c r="LZQ48" s="321"/>
      <c r="LZR48" s="321"/>
      <c r="LZS48" s="321"/>
      <c r="LZT48" s="321"/>
      <c r="LZU48" s="321"/>
      <c r="LZV48" s="321"/>
      <c r="LZW48" s="321"/>
      <c r="LZX48" s="321"/>
      <c r="LZY48" s="321"/>
      <c r="LZZ48" s="321"/>
      <c r="MAA48" s="321"/>
      <c r="MAB48" s="321"/>
      <c r="MAC48" s="321"/>
      <c r="MAD48" s="321"/>
      <c r="MAE48" s="321"/>
      <c r="MAF48" s="321"/>
      <c r="MAG48" s="321"/>
      <c r="MAH48" s="321"/>
      <c r="MAI48" s="321"/>
      <c r="MAJ48" s="321"/>
      <c r="MAK48" s="321"/>
      <c r="MAL48" s="321"/>
      <c r="MAM48" s="321"/>
      <c r="MAN48" s="321"/>
      <c r="MAO48" s="321"/>
      <c r="MAP48" s="321"/>
      <c r="MAQ48" s="321"/>
      <c r="MAR48" s="321"/>
      <c r="MAS48" s="321"/>
      <c r="MAT48" s="321"/>
      <c r="MAU48" s="321"/>
      <c r="MAV48" s="321"/>
      <c r="MAW48" s="321"/>
      <c r="MAX48" s="321"/>
      <c r="MAY48" s="321"/>
      <c r="MAZ48" s="321"/>
      <c r="MBA48" s="321"/>
      <c r="MBB48" s="321"/>
      <c r="MBC48" s="321"/>
      <c r="MBD48" s="321"/>
      <c r="MBE48" s="321"/>
      <c r="MBF48" s="321"/>
      <c r="MBG48" s="321"/>
      <c r="MBH48" s="321"/>
      <c r="MBI48" s="321"/>
      <c r="MBJ48" s="321"/>
      <c r="MBK48" s="321"/>
      <c r="MBL48" s="321"/>
      <c r="MBM48" s="321"/>
      <c r="MBN48" s="321"/>
      <c r="MBO48" s="321"/>
      <c r="MBP48" s="321"/>
      <c r="MBQ48" s="321"/>
      <c r="MBR48" s="321"/>
      <c r="MBS48" s="321"/>
      <c r="MBT48" s="321"/>
      <c r="MBU48" s="321"/>
      <c r="MBV48" s="321"/>
      <c r="MBW48" s="321"/>
      <c r="MBX48" s="321"/>
      <c r="MBY48" s="321"/>
      <c r="MBZ48" s="321"/>
      <c r="MCA48" s="321"/>
      <c r="MCB48" s="321"/>
      <c r="MCC48" s="321"/>
      <c r="MCD48" s="321"/>
      <c r="MCE48" s="321"/>
      <c r="MCF48" s="321"/>
      <c r="MCG48" s="321"/>
      <c r="MCH48" s="321"/>
      <c r="MCI48" s="321"/>
      <c r="MCJ48" s="321"/>
      <c r="MCK48" s="321"/>
      <c r="MCL48" s="321"/>
      <c r="MCM48" s="321"/>
      <c r="MCN48" s="321"/>
      <c r="MCO48" s="321"/>
      <c r="MCP48" s="321"/>
      <c r="MCQ48" s="321"/>
      <c r="MCR48" s="321"/>
      <c r="MCS48" s="321"/>
      <c r="MCT48" s="321"/>
      <c r="MCU48" s="321"/>
      <c r="MCV48" s="321"/>
      <c r="MCW48" s="321"/>
      <c r="MCX48" s="321"/>
      <c r="MCY48" s="321"/>
      <c r="MCZ48" s="321"/>
      <c r="MDA48" s="321"/>
      <c r="MDB48" s="321"/>
      <c r="MDC48" s="321"/>
      <c r="MDD48" s="321"/>
      <c r="MDE48" s="321"/>
      <c r="MDF48" s="321"/>
      <c r="MDG48" s="321"/>
      <c r="MDH48" s="321"/>
      <c r="MDI48" s="321"/>
      <c r="MDJ48" s="321"/>
      <c r="MDK48" s="321"/>
      <c r="MDL48" s="321"/>
      <c r="MDM48" s="321"/>
      <c r="MDN48" s="321"/>
      <c r="MDO48" s="321"/>
      <c r="MDP48" s="321"/>
      <c r="MDQ48" s="321"/>
      <c r="MDR48" s="321"/>
      <c r="MDS48" s="321"/>
      <c r="MDT48" s="321"/>
      <c r="MDU48" s="321"/>
      <c r="MDV48" s="321"/>
      <c r="MDW48" s="321"/>
      <c r="MDX48" s="321"/>
      <c r="MDY48" s="321"/>
      <c r="MDZ48" s="321"/>
      <c r="MEA48" s="321"/>
      <c r="MEB48" s="321"/>
      <c r="MEC48" s="321"/>
      <c r="MED48" s="321"/>
      <c r="MEE48" s="321"/>
      <c r="MEF48" s="321"/>
      <c r="MEG48" s="321"/>
      <c r="MEH48" s="321"/>
      <c r="MEI48" s="321"/>
      <c r="MEJ48" s="321"/>
      <c r="MEK48" s="321"/>
      <c r="MEL48" s="321"/>
      <c r="MEM48" s="321"/>
      <c r="MEN48" s="321"/>
      <c r="MEO48" s="321"/>
      <c r="MEP48" s="321"/>
      <c r="MEQ48" s="321"/>
      <c r="MER48" s="321"/>
      <c r="MES48" s="321"/>
      <c r="MET48" s="321"/>
      <c r="MEU48" s="321"/>
      <c r="MEV48" s="321"/>
      <c r="MEW48" s="321"/>
      <c r="MEX48" s="321"/>
      <c r="MEY48" s="321"/>
      <c r="MEZ48" s="321"/>
      <c r="MFA48" s="321"/>
      <c r="MFB48" s="321"/>
      <c r="MFC48" s="321"/>
      <c r="MFD48" s="321"/>
      <c r="MFE48" s="321"/>
      <c r="MFF48" s="321"/>
      <c r="MFG48" s="321"/>
      <c r="MFH48" s="321"/>
      <c r="MFI48" s="321"/>
      <c r="MFJ48" s="321"/>
      <c r="MFK48" s="321"/>
      <c r="MFL48" s="321"/>
      <c r="MFM48" s="321"/>
      <c r="MFN48" s="321"/>
      <c r="MFO48" s="321"/>
      <c r="MFP48" s="321"/>
      <c r="MFQ48" s="321"/>
      <c r="MFR48" s="321"/>
      <c r="MFS48" s="321"/>
      <c r="MFT48" s="321"/>
      <c r="MFU48" s="321"/>
      <c r="MFV48" s="321"/>
      <c r="MFW48" s="321"/>
      <c r="MFX48" s="321"/>
      <c r="MFY48" s="321"/>
      <c r="MFZ48" s="321"/>
      <c r="MGA48" s="321"/>
      <c r="MGB48" s="321"/>
      <c r="MGC48" s="321"/>
      <c r="MGD48" s="321"/>
      <c r="MGE48" s="321"/>
      <c r="MGF48" s="321"/>
      <c r="MGG48" s="321"/>
      <c r="MGH48" s="321"/>
      <c r="MGI48" s="321"/>
      <c r="MGJ48" s="321"/>
      <c r="MGK48" s="321"/>
      <c r="MGL48" s="321"/>
      <c r="MGM48" s="321"/>
      <c r="MGN48" s="321"/>
      <c r="MGO48" s="321"/>
      <c r="MGP48" s="321"/>
      <c r="MGQ48" s="321"/>
      <c r="MGR48" s="321"/>
      <c r="MGS48" s="321"/>
      <c r="MGT48" s="321"/>
      <c r="MGU48" s="321"/>
      <c r="MGV48" s="321"/>
      <c r="MGW48" s="321"/>
      <c r="MGX48" s="321"/>
      <c r="MGY48" s="321"/>
      <c r="MGZ48" s="321"/>
      <c r="MHA48" s="321"/>
      <c r="MHB48" s="321"/>
      <c r="MHC48" s="321"/>
      <c r="MHD48" s="321"/>
      <c r="MHE48" s="321"/>
      <c r="MHF48" s="321"/>
      <c r="MHG48" s="321"/>
      <c r="MHH48" s="321"/>
      <c r="MHI48" s="321"/>
      <c r="MHJ48" s="321"/>
      <c r="MHK48" s="321"/>
      <c r="MHL48" s="321"/>
      <c r="MHM48" s="321"/>
      <c r="MHN48" s="321"/>
      <c r="MHO48" s="321"/>
      <c r="MHP48" s="321"/>
      <c r="MHQ48" s="321"/>
      <c r="MHR48" s="321"/>
      <c r="MHS48" s="321"/>
      <c r="MHT48" s="321"/>
      <c r="MHU48" s="321"/>
      <c r="MHV48" s="321"/>
      <c r="MHW48" s="321"/>
      <c r="MHX48" s="321"/>
      <c r="MHY48" s="321"/>
      <c r="MHZ48" s="321"/>
      <c r="MIA48" s="321"/>
      <c r="MIB48" s="321"/>
      <c r="MIC48" s="321"/>
      <c r="MID48" s="321"/>
      <c r="MIE48" s="321"/>
      <c r="MIF48" s="321"/>
      <c r="MIG48" s="321"/>
      <c r="MIH48" s="321"/>
      <c r="MII48" s="321"/>
      <c r="MIJ48" s="321"/>
      <c r="MIK48" s="321"/>
      <c r="MIL48" s="321"/>
      <c r="MIM48" s="321"/>
      <c r="MIN48" s="321"/>
      <c r="MIO48" s="321"/>
      <c r="MIP48" s="321"/>
      <c r="MIQ48" s="321"/>
      <c r="MIR48" s="321"/>
      <c r="MIS48" s="321"/>
      <c r="MIT48" s="321"/>
      <c r="MIU48" s="321"/>
      <c r="MIV48" s="321"/>
      <c r="MIW48" s="321"/>
      <c r="MIX48" s="321"/>
      <c r="MIY48" s="321"/>
      <c r="MIZ48" s="321"/>
      <c r="MJA48" s="321"/>
      <c r="MJB48" s="321"/>
      <c r="MJC48" s="321"/>
      <c r="MJD48" s="321"/>
      <c r="MJE48" s="321"/>
      <c r="MJF48" s="321"/>
      <c r="MJG48" s="321"/>
      <c r="MJH48" s="321"/>
      <c r="MJI48" s="321"/>
      <c r="MJJ48" s="321"/>
      <c r="MJK48" s="321"/>
      <c r="MJL48" s="321"/>
      <c r="MJM48" s="321"/>
      <c r="MJN48" s="321"/>
      <c r="MJO48" s="321"/>
      <c r="MJP48" s="321"/>
      <c r="MJQ48" s="321"/>
      <c r="MJR48" s="321"/>
      <c r="MJS48" s="321"/>
      <c r="MJT48" s="321"/>
      <c r="MJU48" s="321"/>
      <c r="MJV48" s="321"/>
      <c r="MJW48" s="321"/>
      <c r="MJX48" s="321"/>
      <c r="MJY48" s="321"/>
      <c r="MJZ48" s="321"/>
      <c r="MKA48" s="321"/>
      <c r="MKB48" s="321"/>
      <c r="MKC48" s="321"/>
      <c r="MKD48" s="321"/>
      <c r="MKE48" s="321"/>
      <c r="MKF48" s="321"/>
      <c r="MKG48" s="321"/>
      <c r="MKH48" s="321"/>
      <c r="MKI48" s="321"/>
      <c r="MKJ48" s="321"/>
      <c r="MKK48" s="321"/>
      <c r="MKL48" s="321"/>
      <c r="MKM48" s="321"/>
      <c r="MKN48" s="321"/>
      <c r="MKO48" s="321"/>
      <c r="MKP48" s="321"/>
      <c r="MKQ48" s="321"/>
      <c r="MKR48" s="321"/>
      <c r="MKS48" s="321"/>
      <c r="MKT48" s="321"/>
      <c r="MKU48" s="321"/>
      <c r="MKV48" s="321"/>
      <c r="MKW48" s="321"/>
      <c r="MKX48" s="321"/>
      <c r="MKY48" s="321"/>
      <c r="MKZ48" s="321"/>
      <c r="MLA48" s="321"/>
      <c r="MLB48" s="321"/>
      <c r="MLC48" s="321"/>
      <c r="MLD48" s="321"/>
      <c r="MLE48" s="321"/>
      <c r="MLF48" s="321"/>
      <c r="MLG48" s="321"/>
      <c r="MLH48" s="321"/>
      <c r="MLI48" s="321"/>
      <c r="MLJ48" s="321"/>
      <c r="MLK48" s="321"/>
      <c r="MLL48" s="321"/>
      <c r="MLM48" s="321"/>
      <c r="MLN48" s="321"/>
      <c r="MLO48" s="321"/>
      <c r="MLP48" s="321"/>
      <c r="MLQ48" s="321"/>
      <c r="MLR48" s="321"/>
      <c r="MLS48" s="321"/>
      <c r="MLT48" s="321"/>
      <c r="MLU48" s="321"/>
      <c r="MLV48" s="321"/>
      <c r="MLW48" s="321"/>
      <c r="MLX48" s="321"/>
      <c r="MLY48" s="321"/>
      <c r="MLZ48" s="321"/>
      <c r="MMA48" s="321"/>
      <c r="MMB48" s="321"/>
      <c r="MMC48" s="321"/>
      <c r="MMD48" s="321"/>
      <c r="MME48" s="321"/>
      <c r="MMF48" s="321"/>
      <c r="MMG48" s="321"/>
      <c r="MMH48" s="321"/>
      <c r="MMI48" s="321"/>
      <c r="MMJ48" s="321"/>
      <c r="MMK48" s="321"/>
      <c r="MML48" s="321"/>
      <c r="MMM48" s="321"/>
      <c r="MMN48" s="321"/>
      <c r="MMO48" s="321"/>
      <c r="MMP48" s="321"/>
      <c r="MMQ48" s="321"/>
      <c r="MMR48" s="321"/>
      <c r="MMS48" s="321"/>
      <c r="MMT48" s="321"/>
      <c r="MMU48" s="321"/>
      <c r="MMV48" s="321"/>
      <c r="MMW48" s="321"/>
      <c r="MMX48" s="321"/>
      <c r="MMY48" s="321"/>
      <c r="MMZ48" s="321"/>
      <c r="MNA48" s="321"/>
      <c r="MNB48" s="321"/>
      <c r="MNC48" s="321"/>
      <c r="MND48" s="321"/>
      <c r="MNE48" s="321"/>
      <c r="MNF48" s="321"/>
      <c r="MNG48" s="321"/>
      <c r="MNH48" s="321"/>
      <c r="MNI48" s="321"/>
      <c r="MNJ48" s="321"/>
      <c r="MNK48" s="321"/>
      <c r="MNL48" s="321"/>
      <c r="MNM48" s="321"/>
      <c r="MNN48" s="321"/>
      <c r="MNO48" s="321"/>
      <c r="MNP48" s="321"/>
      <c r="MNQ48" s="321"/>
      <c r="MNR48" s="321"/>
      <c r="MNS48" s="321"/>
      <c r="MNT48" s="321"/>
      <c r="MNU48" s="321"/>
      <c r="MNV48" s="321"/>
      <c r="MNW48" s="321"/>
      <c r="MNX48" s="321"/>
      <c r="MNY48" s="321"/>
      <c r="MNZ48" s="321"/>
      <c r="MOA48" s="321"/>
      <c r="MOB48" s="321"/>
      <c r="MOC48" s="321"/>
      <c r="MOD48" s="321"/>
      <c r="MOE48" s="321"/>
      <c r="MOF48" s="321"/>
      <c r="MOG48" s="321"/>
      <c r="MOH48" s="321"/>
      <c r="MOI48" s="321"/>
      <c r="MOJ48" s="321"/>
      <c r="MOK48" s="321"/>
      <c r="MOL48" s="321"/>
      <c r="MOM48" s="321"/>
      <c r="MON48" s="321"/>
      <c r="MOO48" s="321"/>
      <c r="MOP48" s="321"/>
      <c r="MOQ48" s="321"/>
      <c r="MOR48" s="321"/>
      <c r="MOS48" s="321"/>
      <c r="MOT48" s="321"/>
      <c r="MOU48" s="321"/>
      <c r="MOV48" s="321"/>
      <c r="MOW48" s="321"/>
      <c r="MOX48" s="321"/>
      <c r="MOY48" s="321"/>
      <c r="MOZ48" s="321"/>
      <c r="MPA48" s="321"/>
      <c r="MPB48" s="321"/>
      <c r="MPC48" s="321"/>
      <c r="MPD48" s="321"/>
      <c r="MPE48" s="321"/>
      <c r="MPF48" s="321"/>
      <c r="MPG48" s="321"/>
      <c r="MPH48" s="321"/>
      <c r="MPI48" s="321"/>
      <c r="MPJ48" s="321"/>
      <c r="MPK48" s="321"/>
      <c r="MPL48" s="321"/>
      <c r="MPM48" s="321"/>
      <c r="MPN48" s="321"/>
      <c r="MPO48" s="321"/>
      <c r="MPP48" s="321"/>
      <c r="MPQ48" s="321"/>
      <c r="MPR48" s="321"/>
      <c r="MPS48" s="321"/>
      <c r="MPT48" s="321"/>
      <c r="MPU48" s="321"/>
      <c r="MPV48" s="321"/>
      <c r="MPW48" s="321"/>
      <c r="MPX48" s="321"/>
      <c r="MPY48" s="321"/>
      <c r="MPZ48" s="321"/>
      <c r="MQA48" s="321"/>
      <c r="MQB48" s="321"/>
      <c r="MQC48" s="321"/>
      <c r="MQD48" s="321"/>
      <c r="MQE48" s="321"/>
      <c r="MQF48" s="321"/>
      <c r="MQG48" s="321"/>
      <c r="MQH48" s="321"/>
      <c r="MQI48" s="321"/>
      <c r="MQJ48" s="321"/>
      <c r="MQK48" s="321"/>
      <c r="MQL48" s="321"/>
      <c r="MQM48" s="321"/>
      <c r="MQN48" s="321"/>
      <c r="MQO48" s="321"/>
      <c r="MQP48" s="321"/>
      <c r="MQQ48" s="321"/>
      <c r="MQR48" s="321"/>
      <c r="MQS48" s="321"/>
      <c r="MQT48" s="321"/>
      <c r="MQU48" s="321"/>
      <c r="MQV48" s="321"/>
      <c r="MQW48" s="321"/>
      <c r="MQX48" s="321"/>
      <c r="MQY48" s="321"/>
      <c r="MQZ48" s="321"/>
      <c r="MRA48" s="321"/>
      <c r="MRB48" s="321"/>
      <c r="MRC48" s="321"/>
      <c r="MRD48" s="321"/>
      <c r="MRE48" s="321"/>
      <c r="MRF48" s="321"/>
      <c r="MRG48" s="321"/>
      <c r="MRH48" s="321"/>
      <c r="MRI48" s="321"/>
      <c r="MRJ48" s="321"/>
      <c r="MRK48" s="321"/>
      <c r="MRL48" s="321"/>
      <c r="MRM48" s="321"/>
      <c r="MRN48" s="321"/>
      <c r="MRO48" s="321"/>
      <c r="MRP48" s="321"/>
      <c r="MRQ48" s="321"/>
      <c r="MRR48" s="321"/>
      <c r="MRS48" s="321"/>
      <c r="MRT48" s="321"/>
      <c r="MRU48" s="321"/>
      <c r="MRV48" s="321"/>
      <c r="MRW48" s="321"/>
      <c r="MRX48" s="321"/>
      <c r="MRY48" s="321"/>
      <c r="MRZ48" s="321"/>
      <c r="MSA48" s="321"/>
      <c r="MSB48" s="321"/>
      <c r="MSC48" s="321"/>
      <c r="MSD48" s="321"/>
      <c r="MSE48" s="321"/>
      <c r="MSF48" s="321"/>
      <c r="MSG48" s="321"/>
      <c r="MSH48" s="321"/>
      <c r="MSI48" s="321"/>
      <c r="MSJ48" s="321"/>
      <c r="MSK48" s="321"/>
      <c r="MSL48" s="321"/>
      <c r="MSM48" s="321"/>
      <c r="MSN48" s="321"/>
      <c r="MSO48" s="321"/>
      <c r="MSP48" s="321"/>
      <c r="MSQ48" s="321"/>
      <c r="MSR48" s="321"/>
      <c r="MSS48" s="321"/>
      <c r="MST48" s="321"/>
      <c r="MSU48" s="321"/>
      <c r="MSV48" s="321"/>
      <c r="MSW48" s="321"/>
      <c r="MSX48" s="321"/>
      <c r="MSY48" s="321"/>
      <c r="MSZ48" s="321"/>
      <c r="MTA48" s="321"/>
      <c r="MTB48" s="321"/>
      <c r="MTC48" s="321"/>
      <c r="MTD48" s="321"/>
      <c r="MTE48" s="321"/>
      <c r="MTF48" s="321"/>
      <c r="MTG48" s="321"/>
      <c r="MTH48" s="321"/>
      <c r="MTI48" s="321"/>
      <c r="MTJ48" s="321"/>
      <c r="MTK48" s="321"/>
      <c r="MTL48" s="321"/>
      <c r="MTM48" s="321"/>
      <c r="MTN48" s="321"/>
      <c r="MTO48" s="321"/>
      <c r="MTP48" s="321"/>
      <c r="MTQ48" s="321"/>
      <c r="MTR48" s="321"/>
      <c r="MTS48" s="321"/>
      <c r="MTT48" s="321"/>
      <c r="MTU48" s="321"/>
      <c r="MTV48" s="321"/>
      <c r="MTW48" s="321"/>
      <c r="MTX48" s="321"/>
      <c r="MTY48" s="321"/>
      <c r="MTZ48" s="321"/>
      <c r="MUA48" s="321"/>
      <c r="MUB48" s="321"/>
      <c r="MUC48" s="321"/>
      <c r="MUD48" s="321"/>
      <c r="MUE48" s="321"/>
      <c r="MUF48" s="321"/>
      <c r="MUG48" s="321"/>
      <c r="MUH48" s="321"/>
      <c r="MUI48" s="321"/>
      <c r="MUJ48" s="321"/>
      <c r="MUK48" s="321"/>
      <c r="MUL48" s="321"/>
      <c r="MUM48" s="321"/>
      <c r="MUN48" s="321"/>
      <c r="MUO48" s="321"/>
      <c r="MUP48" s="321"/>
      <c r="MUQ48" s="321"/>
      <c r="MUR48" s="321"/>
      <c r="MUS48" s="321"/>
      <c r="MUT48" s="321"/>
      <c r="MUU48" s="321"/>
      <c r="MUV48" s="321"/>
      <c r="MUW48" s="321"/>
      <c r="MUX48" s="321"/>
      <c r="MUY48" s="321"/>
      <c r="MUZ48" s="321"/>
      <c r="MVA48" s="321"/>
      <c r="MVB48" s="321"/>
      <c r="MVC48" s="321"/>
      <c r="MVD48" s="321"/>
      <c r="MVE48" s="321"/>
      <c r="MVF48" s="321"/>
      <c r="MVG48" s="321"/>
      <c r="MVH48" s="321"/>
      <c r="MVI48" s="321"/>
      <c r="MVJ48" s="321"/>
      <c r="MVK48" s="321"/>
      <c r="MVL48" s="321"/>
      <c r="MVM48" s="321"/>
      <c r="MVN48" s="321"/>
      <c r="MVO48" s="321"/>
      <c r="MVP48" s="321"/>
      <c r="MVQ48" s="321"/>
      <c r="MVR48" s="321"/>
      <c r="MVS48" s="321"/>
      <c r="MVT48" s="321"/>
      <c r="MVU48" s="321"/>
      <c r="MVV48" s="321"/>
      <c r="MVW48" s="321"/>
      <c r="MVX48" s="321"/>
      <c r="MVY48" s="321"/>
      <c r="MVZ48" s="321"/>
      <c r="MWA48" s="321"/>
      <c r="MWB48" s="321"/>
      <c r="MWC48" s="321"/>
      <c r="MWD48" s="321"/>
      <c r="MWE48" s="321"/>
      <c r="MWF48" s="321"/>
      <c r="MWG48" s="321"/>
      <c r="MWH48" s="321"/>
      <c r="MWI48" s="321"/>
      <c r="MWJ48" s="321"/>
      <c r="MWK48" s="321"/>
      <c r="MWL48" s="321"/>
      <c r="MWM48" s="321"/>
      <c r="MWN48" s="321"/>
      <c r="MWO48" s="321"/>
      <c r="MWP48" s="321"/>
      <c r="MWQ48" s="321"/>
      <c r="MWR48" s="321"/>
      <c r="MWS48" s="321"/>
      <c r="MWT48" s="321"/>
      <c r="MWU48" s="321"/>
      <c r="MWV48" s="321"/>
      <c r="MWW48" s="321"/>
      <c r="MWX48" s="321"/>
      <c r="MWY48" s="321"/>
      <c r="MWZ48" s="321"/>
      <c r="MXA48" s="321"/>
      <c r="MXB48" s="321"/>
      <c r="MXC48" s="321"/>
      <c r="MXD48" s="321"/>
      <c r="MXE48" s="321"/>
      <c r="MXF48" s="321"/>
      <c r="MXG48" s="321"/>
      <c r="MXH48" s="321"/>
      <c r="MXI48" s="321"/>
      <c r="MXJ48" s="321"/>
      <c r="MXK48" s="321"/>
      <c r="MXL48" s="321"/>
      <c r="MXM48" s="321"/>
      <c r="MXN48" s="321"/>
      <c r="MXO48" s="321"/>
      <c r="MXP48" s="321"/>
      <c r="MXQ48" s="321"/>
      <c r="MXR48" s="321"/>
      <c r="MXS48" s="321"/>
      <c r="MXT48" s="321"/>
      <c r="MXU48" s="321"/>
      <c r="MXV48" s="321"/>
      <c r="MXW48" s="321"/>
      <c r="MXX48" s="321"/>
      <c r="MXY48" s="321"/>
      <c r="MXZ48" s="321"/>
      <c r="MYA48" s="321"/>
      <c r="MYB48" s="321"/>
      <c r="MYC48" s="321"/>
      <c r="MYD48" s="321"/>
      <c r="MYE48" s="321"/>
      <c r="MYF48" s="321"/>
      <c r="MYG48" s="321"/>
      <c r="MYH48" s="321"/>
      <c r="MYI48" s="321"/>
      <c r="MYJ48" s="321"/>
      <c r="MYK48" s="321"/>
      <c r="MYL48" s="321"/>
      <c r="MYM48" s="321"/>
      <c r="MYN48" s="321"/>
      <c r="MYO48" s="321"/>
      <c r="MYP48" s="321"/>
      <c r="MYQ48" s="321"/>
      <c r="MYR48" s="321"/>
      <c r="MYS48" s="321"/>
      <c r="MYT48" s="321"/>
      <c r="MYU48" s="321"/>
      <c r="MYV48" s="321"/>
      <c r="MYW48" s="321"/>
      <c r="MYX48" s="321"/>
      <c r="MYY48" s="321"/>
      <c r="MYZ48" s="321"/>
      <c r="MZA48" s="321"/>
      <c r="MZB48" s="321"/>
      <c r="MZC48" s="321"/>
      <c r="MZD48" s="321"/>
      <c r="MZE48" s="321"/>
      <c r="MZF48" s="321"/>
      <c r="MZG48" s="321"/>
      <c r="MZH48" s="321"/>
      <c r="MZI48" s="321"/>
      <c r="MZJ48" s="321"/>
      <c r="MZK48" s="321"/>
      <c r="MZL48" s="321"/>
      <c r="MZM48" s="321"/>
      <c r="MZN48" s="321"/>
      <c r="MZO48" s="321"/>
      <c r="MZP48" s="321"/>
      <c r="MZQ48" s="321"/>
      <c r="MZR48" s="321"/>
      <c r="MZS48" s="321"/>
      <c r="MZT48" s="321"/>
      <c r="MZU48" s="321"/>
      <c r="MZV48" s="321"/>
      <c r="MZW48" s="321"/>
      <c r="MZX48" s="321"/>
      <c r="MZY48" s="321"/>
      <c r="MZZ48" s="321"/>
      <c r="NAA48" s="321"/>
      <c r="NAB48" s="321"/>
      <c r="NAC48" s="321"/>
      <c r="NAD48" s="321"/>
      <c r="NAE48" s="321"/>
      <c r="NAF48" s="321"/>
      <c r="NAG48" s="321"/>
      <c r="NAH48" s="321"/>
      <c r="NAI48" s="321"/>
      <c r="NAJ48" s="321"/>
      <c r="NAK48" s="321"/>
      <c r="NAL48" s="321"/>
      <c r="NAM48" s="321"/>
      <c r="NAN48" s="321"/>
      <c r="NAO48" s="321"/>
      <c r="NAP48" s="321"/>
      <c r="NAQ48" s="321"/>
      <c r="NAR48" s="321"/>
      <c r="NAS48" s="321"/>
      <c r="NAT48" s="321"/>
      <c r="NAU48" s="321"/>
      <c r="NAV48" s="321"/>
      <c r="NAW48" s="321"/>
      <c r="NAX48" s="321"/>
      <c r="NAY48" s="321"/>
      <c r="NAZ48" s="321"/>
      <c r="NBA48" s="321"/>
      <c r="NBB48" s="321"/>
      <c r="NBC48" s="321"/>
      <c r="NBD48" s="321"/>
      <c r="NBE48" s="321"/>
      <c r="NBF48" s="321"/>
      <c r="NBG48" s="321"/>
      <c r="NBH48" s="321"/>
      <c r="NBI48" s="321"/>
      <c r="NBJ48" s="321"/>
      <c r="NBK48" s="321"/>
      <c r="NBL48" s="321"/>
      <c r="NBM48" s="321"/>
      <c r="NBN48" s="321"/>
      <c r="NBO48" s="321"/>
      <c r="NBP48" s="321"/>
      <c r="NBQ48" s="321"/>
      <c r="NBR48" s="321"/>
      <c r="NBS48" s="321"/>
      <c r="NBT48" s="321"/>
      <c r="NBU48" s="321"/>
      <c r="NBV48" s="321"/>
      <c r="NBW48" s="321"/>
      <c r="NBX48" s="321"/>
      <c r="NBY48" s="321"/>
      <c r="NBZ48" s="321"/>
      <c r="NCA48" s="321"/>
      <c r="NCB48" s="321"/>
      <c r="NCC48" s="321"/>
      <c r="NCD48" s="321"/>
      <c r="NCE48" s="321"/>
      <c r="NCF48" s="321"/>
      <c r="NCG48" s="321"/>
      <c r="NCH48" s="321"/>
      <c r="NCI48" s="321"/>
      <c r="NCJ48" s="321"/>
      <c r="NCK48" s="321"/>
      <c r="NCL48" s="321"/>
      <c r="NCM48" s="321"/>
      <c r="NCN48" s="321"/>
      <c r="NCO48" s="321"/>
      <c r="NCP48" s="321"/>
      <c r="NCQ48" s="321"/>
      <c r="NCR48" s="321"/>
      <c r="NCS48" s="321"/>
      <c r="NCT48" s="321"/>
      <c r="NCU48" s="321"/>
      <c r="NCV48" s="321"/>
      <c r="NCW48" s="321"/>
      <c r="NCX48" s="321"/>
      <c r="NCY48" s="321"/>
      <c r="NCZ48" s="321"/>
      <c r="NDA48" s="321"/>
      <c r="NDB48" s="321"/>
      <c r="NDC48" s="321"/>
      <c r="NDD48" s="321"/>
      <c r="NDE48" s="321"/>
      <c r="NDF48" s="321"/>
      <c r="NDG48" s="321"/>
      <c r="NDH48" s="321"/>
      <c r="NDI48" s="321"/>
      <c r="NDJ48" s="321"/>
      <c r="NDK48" s="321"/>
      <c r="NDL48" s="321"/>
      <c r="NDM48" s="321"/>
      <c r="NDN48" s="321"/>
      <c r="NDO48" s="321"/>
      <c r="NDP48" s="321"/>
      <c r="NDQ48" s="321"/>
      <c r="NDR48" s="321"/>
      <c r="NDS48" s="321"/>
      <c r="NDT48" s="321"/>
      <c r="NDU48" s="321"/>
      <c r="NDV48" s="321"/>
      <c r="NDW48" s="321"/>
      <c r="NDX48" s="321"/>
      <c r="NDY48" s="321"/>
      <c r="NDZ48" s="321"/>
      <c r="NEA48" s="321"/>
      <c r="NEB48" s="321"/>
      <c r="NEC48" s="321"/>
      <c r="NED48" s="321"/>
      <c r="NEE48" s="321"/>
      <c r="NEF48" s="321"/>
      <c r="NEG48" s="321"/>
      <c r="NEH48" s="321"/>
      <c r="NEI48" s="321"/>
      <c r="NEJ48" s="321"/>
      <c r="NEK48" s="321"/>
      <c r="NEL48" s="321"/>
      <c r="NEM48" s="321"/>
      <c r="NEN48" s="321"/>
      <c r="NEO48" s="321"/>
      <c r="NEP48" s="321"/>
      <c r="NEQ48" s="321"/>
      <c r="NER48" s="321"/>
      <c r="NES48" s="321"/>
      <c r="NET48" s="321"/>
      <c r="NEU48" s="321"/>
      <c r="NEV48" s="321"/>
      <c r="NEW48" s="321"/>
      <c r="NEX48" s="321"/>
      <c r="NEY48" s="321"/>
      <c r="NEZ48" s="321"/>
      <c r="NFA48" s="321"/>
      <c r="NFB48" s="321"/>
      <c r="NFC48" s="321"/>
      <c r="NFD48" s="321"/>
      <c r="NFE48" s="321"/>
      <c r="NFF48" s="321"/>
      <c r="NFG48" s="321"/>
      <c r="NFH48" s="321"/>
      <c r="NFI48" s="321"/>
      <c r="NFJ48" s="321"/>
      <c r="NFK48" s="321"/>
      <c r="NFL48" s="321"/>
      <c r="NFM48" s="321"/>
      <c r="NFN48" s="321"/>
      <c r="NFO48" s="321"/>
      <c r="NFP48" s="321"/>
      <c r="NFQ48" s="321"/>
      <c r="NFR48" s="321"/>
      <c r="NFS48" s="321"/>
      <c r="NFT48" s="321"/>
      <c r="NFU48" s="321"/>
      <c r="NFV48" s="321"/>
      <c r="NFW48" s="321"/>
      <c r="NFX48" s="321"/>
      <c r="NFY48" s="321"/>
      <c r="NFZ48" s="321"/>
      <c r="NGA48" s="321"/>
      <c r="NGB48" s="321"/>
      <c r="NGC48" s="321"/>
      <c r="NGD48" s="321"/>
      <c r="NGE48" s="321"/>
      <c r="NGF48" s="321"/>
      <c r="NGG48" s="321"/>
      <c r="NGH48" s="321"/>
      <c r="NGI48" s="321"/>
      <c r="NGJ48" s="321"/>
      <c r="NGK48" s="321"/>
      <c r="NGL48" s="321"/>
      <c r="NGM48" s="321"/>
      <c r="NGN48" s="321"/>
      <c r="NGO48" s="321"/>
      <c r="NGP48" s="321"/>
      <c r="NGQ48" s="321"/>
      <c r="NGR48" s="321"/>
      <c r="NGS48" s="321"/>
      <c r="NGT48" s="321"/>
      <c r="NGU48" s="321"/>
      <c r="NGV48" s="321"/>
      <c r="NGW48" s="321"/>
      <c r="NGX48" s="321"/>
      <c r="NGY48" s="321"/>
      <c r="NGZ48" s="321"/>
      <c r="NHA48" s="321"/>
      <c r="NHB48" s="321"/>
      <c r="NHC48" s="321"/>
      <c r="NHD48" s="321"/>
      <c r="NHE48" s="321"/>
      <c r="NHF48" s="321"/>
      <c r="NHG48" s="321"/>
      <c r="NHH48" s="321"/>
      <c r="NHI48" s="321"/>
      <c r="NHJ48" s="321"/>
      <c r="NHK48" s="321"/>
      <c r="NHL48" s="321"/>
      <c r="NHM48" s="321"/>
      <c r="NHN48" s="321"/>
      <c r="NHO48" s="321"/>
      <c r="NHP48" s="321"/>
      <c r="NHQ48" s="321"/>
      <c r="NHR48" s="321"/>
      <c r="NHS48" s="321"/>
      <c r="NHT48" s="321"/>
      <c r="NHU48" s="321"/>
      <c r="NHV48" s="321"/>
      <c r="NHW48" s="321"/>
      <c r="NHX48" s="321"/>
      <c r="NHY48" s="321"/>
      <c r="NHZ48" s="321"/>
      <c r="NIA48" s="321"/>
      <c r="NIB48" s="321"/>
      <c r="NIC48" s="321"/>
      <c r="NID48" s="321"/>
      <c r="NIE48" s="321"/>
      <c r="NIF48" s="321"/>
      <c r="NIG48" s="321"/>
      <c r="NIH48" s="321"/>
      <c r="NII48" s="321"/>
      <c r="NIJ48" s="321"/>
      <c r="NIK48" s="321"/>
      <c r="NIL48" s="321"/>
      <c r="NIM48" s="321"/>
      <c r="NIN48" s="321"/>
      <c r="NIO48" s="321"/>
      <c r="NIP48" s="321"/>
      <c r="NIQ48" s="321"/>
      <c r="NIR48" s="321"/>
      <c r="NIS48" s="321"/>
      <c r="NIT48" s="321"/>
      <c r="NIU48" s="321"/>
      <c r="NIV48" s="321"/>
      <c r="NIW48" s="321"/>
      <c r="NIX48" s="321"/>
      <c r="NIY48" s="321"/>
      <c r="NIZ48" s="321"/>
      <c r="NJA48" s="321"/>
      <c r="NJB48" s="321"/>
      <c r="NJC48" s="321"/>
      <c r="NJD48" s="321"/>
      <c r="NJE48" s="321"/>
      <c r="NJF48" s="321"/>
      <c r="NJG48" s="321"/>
      <c r="NJH48" s="321"/>
      <c r="NJI48" s="321"/>
      <c r="NJJ48" s="321"/>
      <c r="NJK48" s="321"/>
      <c r="NJL48" s="321"/>
      <c r="NJM48" s="321"/>
      <c r="NJN48" s="321"/>
      <c r="NJO48" s="321"/>
      <c r="NJP48" s="321"/>
      <c r="NJQ48" s="321"/>
      <c r="NJR48" s="321"/>
      <c r="NJS48" s="321"/>
      <c r="NJT48" s="321"/>
      <c r="NJU48" s="321"/>
      <c r="NJV48" s="321"/>
      <c r="NJW48" s="321"/>
      <c r="NJX48" s="321"/>
      <c r="NJY48" s="321"/>
      <c r="NJZ48" s="321"/>
      <c r="NKA48" s="321"/>
      <c r="NKB48" s="321"/>
      <c r="NKC48" s="321"/>
      <c r="NKD48" s="321"/>
      <c r="NKE48" s="321"/>
      <c r="NKF48" s="321"/>
      <c r="NKG48" s="321"/>
      <c r="NKH48" s="321"/>
      <c r="NKI48" s="321"/>
      <c r="NKJ48" s="321"/>
      <c r="NKK48" s="321"/>
      <c r="NKL48" s="321"/>
      <c r="NKM48" s="321"/>
      <c r="NKN48" s="321"/>
      <c r="NKO48" s="321"/>
      <c r="NKP48" s="321"/>
      <c r="NKQ48" s="321"/>
      <c r="NKR48" s="321"/>
      <c r="NKS48" s="321"/>
      <c r="NKT48" s="321"/>
      <c r="NKU48" s="321"/>
      <c r="NKV48" s="321"/>
      <c r="NKW48" s="321"/>
      <c r="NKX48" s="321"/>
      <c r="NKY48" s="321"/>
      <c r="NKZ48" s="321"/>
      <c r="NLA48" s="321"/>
      <c r="NLB48" s="321"/>
      <c r="NLC48" s="321"/>
      <c r="NLD48" s="321"/>
      <c r="NLE48" s="321"/>
      <c r="NLF48" s="321"/>
      <c r="NLG48" s="321"/>
      <c r="NLH48" s="321"/>
      <c r="NLI48" s="321"/>
      <c r="NLJ48" s="321"/>
      <c r="NLK48" s="321"/>
      <c r="NLL48" s="321"/>
      <c r="NLM48" s="321"/>
      <c r="NLN48" s="321"/>
      <c r="NLO48" s="321"/>
      <c r="NLP48" s="321"/>
      <c r="NLQ48" s="321"/>
      <c r="NLR48" s="321"/>
      <c r="NLS48" s="321"/>
      <c r="NLT48" s="321"/>
      <c r="NLU48" s="321"/>
      <c r="NLV48" s="321"/>
      <c r="NLW48" s="321"/>
      <c r="NLX48" s="321"/>
      <c r="NLY48" s="321"/>
      <c r="NLZ48" s="321"/>
      <c r="NMA48" s="321"/>
      <c r="NMB48" s="321"/>
      <c r="NMC48" s="321"/>
      <c r="NMD48" s="321"/>
      <c r="NME48" s="321"/>
      <c r="NMF48" s="321"/>
      <c r="NMG48" s="321"/>
      <c r="NMH48" s="321"/>
      <c r="NMI48" s="321"/>
      <c r="NMJ48" s="321"/>
      <c r="NMK48" s="321"/>
      <c r="NML48" s="321"/>
      <c r="NMM48" s="321"/>
      <c r="NMN48" s="321"/>
      <c r="NMO48" s="321"/>
      <c r="NMP48" s="321"/>
      <c r="NMQ48" s="321"/>
      <c r="NMR48" s="321"/>
      <c r="NMS48" s="321"/>
      <c r="NMT48" s="321"/>
      <c r="NMU48" s="321"/>
      <c r="NMV48" s="321"/>
      <c r="NMW48" s="321"/>
      <c r="NMX48" s="321"/>
      <c r="NMY48" s="321"/>
      <c r="NMZ48" s="321"/>
      <c r="NNA48" s="321"/>
      <c r="NNB48" s="321"/>
      <c r="NNC48" s="321"/>
      <c r="NND48" s="321"/>
      <c r="NNE48" s="321"/>
      <c r="NNF48" s="321"/>
      <c r="NNG48" s="321"/>
      <c r="NNH48" s="321"/>
      <c r="NNI48" s="321"/>
      <c r="NNJ48" s="321"/>
      <c r="NNK48" s="321"/>
      <c r="NNL48" s="321"/>
      <c r="NNM48" s="321"/>
      <c r="NNN48" s="321"/>
      <c r="NNO48" s="321"/>
      <c r="NNP48" s="321"/>
      <c r="NNQ48" s="321"/>
      <c r="NNR48" s="321"/>
      <c r="NNS48" s="321"/>
      <c r="NNT48" s="321"/>
      <c r="NNU48" s="321"/>
      <c r="NNV48" s="321"/>
      <c r="NNW48" s="321"/>
      <c r="NNX48" s="321"/>
      <c r="NNY48" s="321"/>
      <c r="NNZ48" s="321"/>
      <c r="NOA48" s="321"/>
      <c r="NOB48" s="321"/>
      <c r="NOC48" s="321"/>
      <c r="NOD48" s="321"/>
      <c r="NOE48" s="321"/>
      <c r="NOF48" s="321"/>
      <c r="NOG48" s="321"/>
      <c r="NOH48" s="321"/>
      <c r="NOI48" s="321"/>
      <c r="NOJ48" s="321"/>
      <c r="NOK48" s="321"/>
      <c r="NOL48" s="321"/>
      <c r="NOM48" s="321"/>
      <c r="NON48" s="321"/>
      <c r="NOO48" s="321"/>
      <c r="NOP48" s="321"/>
      <c r="NOQ48" s="321"/>
      <c r="NOR48" s="321"/>
      <c r="NOS48" s="321"/>
      <c r="NOT48" s="321"/>
      <c r="NOU48" s="321"/>
      <c r="NOV48" s="321"/>
      <c r="NOW48" s="321"/>
      <c r="NOX48" s="321"/>
      <c r="NOY48" s="321"/>
      <c r="NOZ48" s="321"/>
      <c r="NPA48" s="321"/>
      <c r="NPB48" s="321"/>
      <c r="NPC48" s="321"/>
      <c r="NPD48" s="321"/>
      <c r="NPE48" s="321"/>
      <c r="NPF48" s="321"/>
      <c r="NPG48" s="321"/>
      <c r="NPH48" s="321"/>
      <c r="NPI48" s="321"/>
      <c r="NPJ48" s="321"/>
      <c r="NPK48" s="321"/>
      <c r="NPL48" s="321"/>
      <c r="NPM48" s="321"/>
      <c r="NPN48" s="321"/>
      <c r="NPO48" s="321"/>
      <c r="NPP48" s="321"/>
      <c r="NPQ48" s="321"/>
      <c r="NPR48" s="321"/>
      <c r="NPS48" s="321"/>
      <c r="NPT48" s="321"/>
      <c r="NPU48" s="321"/>
      <c r="NPV48" s="321"/>
      <c r="NPW48" s="321"/>
      <c r="NPX48" s="321"/>
      <c r="NPY48" s="321"/>
      <c r="NPZ48" s="321"/>
      <c r="NQA48" s="321"/>
      <c r="NQB48" s="321"/>
      <c r="NQC48" s="321"/>
      <c r="NQD48" s="321"/>
      <c r="NQE48" s="321"/>
      <c r="NQF48" s="321"/>
      <c r="NQG48" s="321"/>
      <c r="NQH48" s="321"/>
      <c r="NQI48" s="321"/>
      <c r="NQJ48" s="321"/>
      <c r="NQK48" s="321"/>
      <c r="NQL48" s="321"/>
      <c r="NQM48" s="321"/>
      <c r="NQN48" s="321"/>
      <c r="NQO48" s="321"/>
      <c r="NQP48" s="321"/>
      <c r="NQQ48" s="321"/>
      <c r="NQR48" s="321"/>
      <c r="NQS48" s="321"/>
      <c r="NQT48" s="321"/>
      <c r="NQU48" s="321"/>
      <c r="NQV48" s="321"/>
      <c r="NQW48" s="321"/>
      <c r="NQX48" s="321"/>
      <c r="NQY48" s="321"/>
      <c r="NQZ48" s="321"/>
      <c r="NRA48" s="321"/>
      <c r="NRB48" s="321"/>
      <c r="NRC48" s="321"/>
      <c r="NRD48" s="321"/>
      <c r="NRE48" s="321"/>
      <c r="NRF48" s="321"/>
      <c r="NRG48" s="321"/>
      <c r="NRH48" s="321"/>
      <c r="NRI48" s="321"/>
      <c r="NRJ48" s="321"/>
      <c r="NRK48" s="321"/>
      <c r="NRL48" s="321"/>
      <c r="NRM48" s="321"/>
      <c r="NRN48" s="321"/>
      <c r="NRO48" s="321"/>
      <c r="NRP48" s="321"/>
      <c r="NRQ48" s="321"/>
      <c r="NRR48" s="321"/>
      <c r="NRS48" s="321"/>
      <c r="NRT48" s="321"/>
      <c r="NRU48" s="321"/>
      <c r="NRV48" s="321"/>
      <c r="NRW48" s="321"/>
      <c r="NRX48" s="321"/>
      <c r="NRY48" s="321"/>
      <c r="NRZ48" s="321"/>
      <c r="NSA48" s="321"/>
      <c r="NSB48" s="321"/>
      <c r="NSC48" s="321"/>
      <c r="NSD48" s="321"/>
      <c r="NSE48" s="321"/>
      <c r="NSF48" s="321"/>
      <c r="NSG48" s="321"/>
      <c r="NSH48" s="321"/>
      <c r="NSI48" s="321"/>
      <c r="NSJ48" s="321"/>
      <c r="NSK48" s="321"/>
      <c r="NSL48" s="321"/>
      <c r="NSM48" s="321"/>
      <c r="NSN48" s="321"/>
      <c r="NSO48" s="321"/>
      <c r="NSP48" s="321"/>
      <c r="NSQ48" s="321"/>
      <c r="NSR48" s="321"/>
      <c r="NSS48" s="321"/>
      <c r="NST48" s="321"/>
      <c r="NSU48" s="321"/>
      <c r="NSV48" s="321"/>
      <c r="NSW48" s="321"/>
      <c r="NSX48" s="321"/>
      <c r="NSY48" s="321"/>
      <c r="NSZ48" s="321"/>
      <c r="NTA48" s="321"/>
      <c r="NTB48" s="321"/>
      <c r="NTC48" s="321"/>
      <c r="NTD48" s="321"/>
      <c r="NTE48" s="321"/>
      <c r="NTF48" s="321"/>
      <c r="NTG48" s="321"/>
      <c r="NTH48" s="321"/>
      <c r="NTI48" s="321"/>
      <c r="NTJ48" s="321"/>
      <c r="NTK48" s="321"/>
      <c r="NTL48" s="321"/>
      <c r="NTM48" s="321"/>
      <c r="NTN48" s="321"/>
      <c r="NTO48" s="321"/>
      <c r="NTP48" s="321"/>
      <c r="NTQ48" s="321"/>
      <c r="NTR48" s="321"/>
      <c r="NTS48" s="321"/>
      <c r="NTT48" s="321"/>
      <c r="NTU48" s="321"/>
      <c r="NTV48" s="321"/>
      <c r="NTW48" s="321"/>
      <c r="NTX48" s="321"/>
      <c r="NTY48" s="321"/>
      <c r="NTZ48" s="321"/>
      <c r="NUA48" s="321"/>
      <c r="NUB48" s="321"/>
      <c r="NUC48" s="321"/>
      <c r="NUD48" s="321"/>
      <c r="NUE48" s="321"/>
      <c r="NUF48" s="321"/>
      <c r="NUG48" s="321"/>
      <c r="NUH48" s="321"/>
      <c r="NUI48" s="321"/>
      <c r="NUJ48" s="321"/>
      <c r="NUK48" s="321"/>
      <c r="NUL48" s="321"/>
      <c r="NUM48" s="321"/>
      <c r="NUN48" s="321"/>
      <c r="NUO48" s="321"/>
      <c r="NUP48" s="321"/>
      <c r="NUQ48" s="321"/>
      <c r="NUR48" s="321"/>
      <c r="NUS48" s="321"/>
      <c r="NUT48" s="321"/>
      <c r="NUU48" s="321"/>
      <c r="NUV48" s="321"/>
      <c r="NUW48" s="321"/>
      <c r="NUX48" s="321"/>
      <c r="NUY48" s="321"/>
      <c r="NUZ48" s="321"/>
      <c r="NVA48" s="321"/>
      <c r="NVB48" s="321"/>
      <c r="NVC48" s="321"/>
      <c r="NVD48" s="321"/>
      <c r="NVE48" s="321"/>
      <c r="NVF48" s="321"/>
      <c r="NVG48" s="321"/>
      <c r="NVH48" s="321"/>
      <c r="NVI48" s="321"/>
      <c r="NVJ48" s="321"/>
      <c r="NVK48" s="321"/>
      <c r="NVL48" s="321"/>
      <c r="NVM48" s="321"/>
      <c r="NVN48" s="321"/>
      <c r="NVO48" s="321"/>
      <c r="NVP48" s="321"/>
      <c r="NVQ48" s="321"/>
      <c r="NVR48" s="321"/>
      <c r="NVS48" s="321"/>
      <c r="NVT48" s="321"/>
      <c r="NVU48" s="321"/>
      <c r="NVV48" s="321"/>
      <c r="NVW48" s="321"/>
      <c r="NVX48" s="321"/>
      <c r="NVY48" s="321"/>
      <c r="NVZ48" s="321"/>
      <c r="NWA48" s="321"/>
      <c r="NWB48" s="321"/>
      <c r="NWC48" s="321"/>
      <c r="NWD48" s="321"/>
      <c r="NWE48" s="321"/>
      <c r="NWF48" s="321"/>
      <c r="NWG48" s="321"/>
      <c r="NWH48" s="321"/>
      <c r="NWI48" s="321"/>
      <c r="NWJ48" s="321"/>
      <c r="NWK48" s="321"/>
      <c r="NWL48" s="321"/>
      <c r="NWM48" s="321"/>
      <c r="NWN48" s="321"/>
      <c r="NWO48" s="321"/>
      <c r="NWP48" s="321"/>
      <c r="NWQ48" s="321"/>
      <c r="NWR48" s="321"/>
      <c r="NWS48" s="321"/>
      <c r="NWT48" s="321"/>
      <c r="NWU48" s="321"/>
      <c r="NWV48" s="321"/>
      <c r="NWW48" s="321"/>
      <c r="NWX48" s="321"/>
      <c r="NWY48" s="321"/>
      <c r="NWZ48" s="321"/>
      <c r="NXA48" s="321"/>
      <c r="NXB48" s="321"/>
      <c r="NXC48" s="321"/>
      <c r="NXD48" s="321"/>
      <c r="NXE48" s="321"/>
      <c r="NXF48" s="321"/>
      <c r="NXG48" s="321"/>
      <c r="NXH48" s="321"/>
      <c r="NXI48" s="321"/>
      <c r="NXJ48" s="321"/>
      <c r="NXK48" s="321"/>
      <c r="NXL48" s="321"/>
      <c r="NXM48" s="321"/>
      <c r="NXN48" s="321"/>
      <c r="NXO48" s="321"/>
      <c r="NXP48" s="321"/>
      <c r="NXQ48" s="321"/>
      <c r="NXR48" s="321"/>
      <c r="NXS48" s="321"/>
      <c r="NXT48" s="321"/>
      <c r="NXU48" s="321"/>
      <c r="NXV48" s="321"/>
      <c r="NXW48" s="321"/>
      <c r="NXX48" s="321"/>
      <c r="NXY48" s="321"/>
      <c r="NXZ48" s="321"/>
      <c r="NYA48" s="321"/>
      <c r="NYB48" s="321"/>
      <c r="NYC48" s="321"/>
      <c r="NYD48" s="321"/>
      <c r="NYE48" s="321"/>
      <c r="NYF48" s="321"/>
      <c r="NYG48" s="321"/>
      <c r="NYH48" s="321"/>
      <c r="NYI48" s="321"/>
      <c r="NYJ48" s="321"/>
      <c r="NYK48" s="321"/>
      <c r="NYL48" s="321"/>
      <c r="NYM48" s="321"/>
      <c r="NYN48" s="321"/>
      <c r="NYO48" s="321"/>
      <c r="NYP48" s="321"/>
      <c r="NYQ48" s="321"/>
      <c r="NYR48" s="321"/>
      <c r="NYS48" s="321"/>
      <c r="NYT48" s="321"/>
      <c r="NYU48" s="321"/>
      <c r="NYV48" s="321"/>
      <c r="NYW48" s="321"/>
      <c r="NYX48" s="321"/>
      <c r="NYY48" s="321"/>
      <c r="NYZ48" s="321"/>
      <c r="NZA48" s="321"/>
      <c r="NZB48" s="321"/>
      <c r="NZC48" s="321"/>
      <c r="NZD48" s="321"/>
      <c r="NZE48" s="321"/>
      <c r="NZF48" s="321"/>
      <c r="NZG48" s="321"/>
      <c r="NZH48" s="321"/>
      <c r="NZI48" s="321"/>
      <c r="NZJ48" s="321"/>
      <c r="NZK48" s="321"/>
      <c r="NZL48" s="321"/>
      <c r="NZM48" s="321"/>
      <c r="NZN48" s="321"/>
      <c r="NZO48" s="321"/>
      <c r="NZP48" s="321"/>
      <c r="NZQ48" s="321"/>
      <c r="NZR48" s="321"/>
      <c r="NZS48" s="321"/>
      <c r="NZT48" s="321"/>
      <c r="NZU48" s="321"/>
      <c r="NZV48" s="321"/>
      <c r="NZW48" s="321"/>
      <c r="NZX48" s="321"/>
      <c r="NZY48" s="321"/>
      <c r="NZZ48" s="321"/>
      <c r="OAA48" s="321"/>
      <c r="OAB48" s="321"/>
      <c r="OAC48" s="321"/>
      <c r="OAD48" s="321"/>
      <c r="OAE48" s="321"/>
      <c r="OAF48" s="321"/>
      <c r="OAG48" s="321"/>
      <c r="OAH48" s="321"/>
      <c r="OAI48" s="321"/>
      <c r="OAJ48" s="321"/>
      <c r="OAK48" s="321"/>
      <c r="OAL48" s="321"/>
      <c r="OAM48" s="321"/>
      <c r="OAN48" s="321"/>
      <c r="OAO48" s="321"/>
      <c r="OAP48" s="321"/>
      <c r="OAQ48" s="321"/>
      <c r="OAR48" s="321"/>
      <c r="OAS48" s="321"/>
      <c r="OAT48" s="321"/>
      <c r="OAU48" s="321"/>
      <c r="OAV48" s="321"/>
      <c r="OAW48" s="321"/>
      <c r="OAX48" s="321"/>
      <c r="OAY48" s="321"/>
      <c r="OAZ48" s="321"/>
      <c r="OBA48" s="321"/>
      <c r="OBB48" s="321"/>
      <c r="OBC48" s="321"/>
      <c r="OBD48" s="321"/>
      <c r="OBE48" s="321"/>
      <c r="OBF48" s="321"/>
      <c r="OBG48" s="321"/>
      <c r="OBH48" s="321"/>
      <c r="OBI48" s="321"/>
      <c r="OBJ48" s="321"/>
      <c r="OBK48" s="321"/>
      <c r="OBL48" s="321"/>
      <c r="OBM48" s="321"/>
      <c r="OBN48" s="321"/>
      <c r="OBO48" s="321"/>
      <c r="OBP48" s="321"/>
      <c r="OBQ48" s="321"/>
      <c r="OBR48" s="321"/>
      <c r="OBS48" s="321"/>
      <c r="OBT48" s="321"/>
      <c r="OBU48" s="321"/>
      <c r="OBV48" s="321"/>
      <c r="OBW48" s="321"/>
      <c r="OBX48" s="321"/>
      <c r="OBY48" s="321"/>
      <c r="OBZ48" s="321"/>
      <c r="OCA48" s="321"/>
      <c r="OCB48" s="321"/>
      <c r="OCC48" s="321"/>
      <c r="OCD48" s="321"/>
      <c r="OCE48" s="321"/>
      <c r="OCF48" s="321"/>
      <c r="OCG48" s="321"/>
      <c r="OCH48" s="321"/>
      <c r="OCI48" s="321"/>
      <c r="OCJ48" s="321"/>
      <c r="OCK48" s="321"/>
      <c r="OCL48" s="321"/>
      <c r="OCM48" s="321"/>
      <c r="OCN48" s="321"/>
      <c r="OCO48" s="321"/>
      <c r="OCP48" s="321"/>
      <c r="OCQ48" s="321"/>
      <c r="OCR48" s="321"/>
      <c r="OCS48" s="321"/>
      <c r="OCT48" s="321"/>
      <c r="OCU48" s="321"/>
      <c r="OCV48" s="321"/>
      <c r="OCW48" s="321"/>
      <c r="OCX48" s="321"/>
      <c r="OCY48" s="321"/>
      <c r="OCZ48" s="321"/>
      <c r="ODA48" s="321"/>
      <c r="ODB48" s="321"/>
      <c r="ODC48" s="321"/>
      <c r="ODD48" s="321"/>
      <c r="ODE48" s="321"/>
      <c r="ODF48" s="321"/>
      <c r="ODG48" s="321"/>
      <c r="ODH48" s="321"/>
      <c r="ODI48" s="321"/>
      <c r="ODJ48" s="321"/>
      <c r="ODK48" s="321"/>
      <c r="ODL48" s="321"/>
      <c r="ODM48" s="321"/>
      <c r="ODN48" s="321"/>
      <c r="ODO48" s="321"/>
      <c r="ODP48" s="321"/>
      <c r="ODQ48" s="321"/>
      <c r="ODR48" s="321"/>
      <c r="ODS48" s="321"/>
      <c r="ODT48" s="321"/>
      <c r="ODU48" s="321"/>
      <c r="ODV48" s="321"/>
      <c r="ODW48" s="321"/>
      <c r="ODX48" s="321"/>
      <c r="ODY48" s="321"/>
      <c r="ODZ48" s="321"/>
      <c r="OEA48" s="321"/>
      <c r="OEB48" s="321"/>
      <c r="OEC48" s="321"/>
      <c r="OED48" s="321"/>
      <c r="OEE48" s="321"/>
      <c r="OEF48" s="321"/>
      <c r="OEG48" s="321"/>
      <c r="OEH48" s="321"/>
      <c r="OEI48" s="321"/>
      <c r="OEJ48" s="321"/>
      <c r="OEK48" s="321"/>
      <c r="OEL48" s="321"/>
      <c r="OEM48" s="321"/>
      <c r="OEN48" s="321"/>
      <c r="OEO48" s="321"/>
      <c r="OEP48" s="321"/>
      <c r="OEQ48" s="321"/>
      <c r="OER48" s="321"/>
      <c r="OES48" s="321"/>
      <c r="OET48" s="321"/>
      <c r="OEU48" s="321"/>
      <c r="OEV48" s="321"/>
      <c r="OEW48" s="321"/>
      <c r="OEX48" s="321"/>
      <c r="OEY48" s="321"/>
      <c r="OEZ48" s="321"/>
      <c r="OFA48" s="321"/>
      <c r="OFB48" s="321"/>
      <c r="OFC48" s="321"/>
      <c r="OFD48" s="321"/>
      <c r="OFE48" s="321"/>
      <c r="OFF48" s="321"/>
      <c r="OFG48" s="321"/>
      <c r="OFH48" s="321"/>
      <c r="OFI48" s="321"/>
      <c r="OFJ48" s="321"/>
      <c r="OFK48" s="321"/>
      <c r="OFL48" s="321"/>
      <c r="OFM48" s="321"/>
      <c r="OFN48" s="321"/>
      <c r="OFO48" s="321"/>
      <c r="OFP48" s="321"/>
      <c r="OFQ48" s="321"/>
      <c r="OFR48" s="321"/>
      <c r="OFS48" s="321"/>
      <c r="OFT48" s="321"/>
      <c r="OFU48" s="321"/>
      <c r="OFV48" s="321"/>
      <c r="OFW48" s="321"/>
      <c r="OFX48" s="321"/>
      <c r="OFY48" s="321"/>
      <c r="OFZ48" s="321"/>
      <c r="OGA48" s="321"/>
      <c r="OGB48" s="321"/>
      <c r="OGC48" s="321"/>
      <c r="OGD48" s="321"/>
      <c r="OGE48" s="321"/>
      <c r="OGF48" s="321"/>
      <c r="OGG48" s="321"/>
      <c r="OGH48" s="321"/>
      <c r="OGI48" s="321"/>
      <c r="OGJ48" s="321"/>
      <c r="OGK48" s="321"/>
      <c r="OGL48" s="321"/>
      <c r="OGM48" s="321"/>
      <c r="OGN48" s="321"/>
      <c r="OGO48" s="321"/>
      <c r="OGP48" s="321"/>
      <c r="OGQ48" s="321"/>
      <c r="OGR48" s="321"/>
      <c r="OGS48" s="321"/>
      <c r="OGT48" s="321"/>
      <c r="OGU48" s="321"/>
      <c r="OGV48" s="321"/>
      <c r="OGW48" s="321"/>
      <c r="OGX48" s="321"/>
      <c r="OGY48" s="321"/>
      <c r="OGZ48" s="321"/>
      <c r="OHA48" s="321"/>
      <c r="OHB48" s="321"/>
      <c r="OHC48" s="321"/>
      <c r="OHD48" s="321"/>
      <c r="OHE48" s="321"/>
      <c r="OHF48" s="321"/>
      <c r="OHG48" s="321"/>
      <c r="OHH48" s="321"/>
      <c r="OHI48" s="321"/>
      <c r="OHJ48" s="321"/>
      <c r="OHK48" s="321"/>
      <c r="OHL48" s="321"/>
      <c r="OHM48" s="321"/>
      <c r="OHN48" s="321"/>
      <c r="OHO48" s="321"/>
      <c r="OHP48" s="321"/>
      <c r="OHQ48" s="321"/>
      <c r="OHR48" s="321"/>
      <c r="OHS48" s="321"/>
      <c r="OHT48" s="321"/>
      <c r="OHU48" s="321"/>
      <c r="OHV48" s="321"/>
      <c r="OHW48" s="321"/>
      <c r="OHX48" s="321"/>
      <c r="OHY48" s="321"/>
      <c r="OHZ48" s="321"/>
      <c r="OIA48" s="321"/>
      <c r="OIB48" s="321"/>
      <c r="OIC48" s="321"/>
      <c r="OID48" s="321"/>
      <c r="OIE48" s="321"/>
      <c r="OIF48" s="321"/>
      <c r="OIG48" s="321"/>
      <c r="OIH48" s="321"/>
      <c r="OII48" s="321"/>
      <c r="OIJ48" s="321"/>
      <c r="OIK48" s="321"/>
      <c r="OIL48" s="321"/>
      <c r="OIM48" s="321"/>
      <c r="OIN48" s="321"/>
      <c r="OIO48" s="321"/>
      <c r="OIP48" s="321"/>
      <c r="OIQ48" s="321"/>
      <c r="OIR48" s="321"/>
      <c r="OIS48" s="321"/>
      <c r="OIT48" s="321"/>
      <c r="OIU48" s="321"/>
      <c r="OIV48" s="321"/>
      <c r="OIW48" s="321"/>
      <c r="OIX48" s="321"/>
      <c r="OIY48" s="321"/>
      <c r="OIZ48" s="321"/>
      <c r="OJA48" s="321"/>
      <c r="OJB48" s="321"/>
      <c r="OJC48" s="321"/>
      <c r="OJD48" s="321"/>
      <c r="OJE48" s="321"/>
      <c r="OJF48" s="321"/>
      <c r="OJG48" s="321"/>
      <c r="OJH48" s="321"/>
      <c r="OJI48" s="321"/>
      <c r="OJJ48" s="321"/>
      <c r="OJK48" s="321"/>
      <c r="OJL48" s="321"/>
      <c r="OJM48" s="321"/>
      <c r="OJN48" s="321"/>
      <c r="OJO48" s="321"/>
      <c r="OJP48" s="321"/>
      <c r="OJQ48" s="321"/>
      <c r="OJR48" s="321"/>
      <c r="OJS48" s="321"/>
      <c r="OJT48" s="321"/>
      <c r="OJU48" s="321"/>
      <c r="OJV48" s="321"/>
      <c r="OJW48" s="321"/>
      <c r="OJX48" s="321"/>
      <c r="OJY48" s="321"/>
      <c r="OJZ48" s="321"/>
      <c r="OKA48" s="321"/>
      <c r="OKB48" s="321"/>
      <c r="OKC48" s="321"/>
      <c r="OKD48" s="321"/>
      <c r="OKE48" s="321"/>
      <c r="OKF48" s="321"/>
      <c r="OKG48" s="321"/>
      <c r="OKH48" s="321"/>
      <c r="OKI48" s="321"/>
      <c r="OKJ48" s="321"/>
      <c r="OKK48" s="321"/>
      <c r="OKL48" s="321"/>
      <c r="OKM48" s="321"/>
      <c r="OKN48" s="321"/>
      <c r="OKO48" s="321"/>
      <c r="OKP48" s="321"/>
      <c r="OKQ48" s="321"/>
      <c r="OKR48" s="321"/>
      <c r="OKS48" s="321"/>
      <c r="OKT48" s="321"/>
      <c r="OKU48" s="321"/>
      <c r="OKV48" s="321"/>
      <c r="OKW48" s="321"/>
      <c r="OKX48" s="321"/>
      <c r="OKY48" s="321"/>
      <c r="OKZ48" s="321"/>
      <c r="OLA48" s="321"/>
      <c r="OLB48" s="321"/>
      <c r="OLC48" s="321"/>
      <c r="OLD48" s="321"/>
      <c r="OLE48" s="321"/>
      <c r="OLF48" s="321"/>
      <c r="OLG48" s="321"/>
      <c r="OLH48" s="321"/>
      <c r="OLI48" s="321"/>
      <c r="OLJ48" s="321"/>
      <c r="OLK48" s="321"/>
      <c r="OLL48" s="321"/>
      <c r="OLM48" s="321"/>
      <c r="OLN48" s="321"/>
      <c r="OLO48" s="321"/>
      <c r="OLP48" s="321"/>
      <c r="OLQ48" s="321"/>
      <c r="OLR48" s="321"/>
      <c r="OLS48" s="321"/>
      <c r="OLT48" s="321"/>
      <c r="OLU48" s="321"/>
      <c r="OLV48" s="321"/>
      <c r="OLW48" s="321"/>
      <c r="OLX48" s="321"/>
      <c r="OLY48" s="321"/>
      <c r="OLZ48" s="321"/>
      <c r="OMA48" s="321"/>
      <c r="OMB48" s="321"/>
      <c r="OMC48" s="321"/>
      <c r="OMD48" s="321"/>
      <c r="OME48" s="321"/>
      <c r="OMF48" s="321"/>
      <c r="OMG48" s="321"/>
      <c r="OMH48" s="321"/>
      <c r="OMI48" s="321"/>
      <c r="OMJ48" s="321"/>
      <c r="OMK48" s="321"/>
      <c r="OML48" s="321"/>
      <c r="OMM48" s="321"/>
      <c r="OMN48" s="321"/>
      <c r="OMO48" s="321"/>
      <c r="OMP48" s="321"/>
      <c r="OMQ48" s="321"/>
      <c r="OMR48" s="321"/>
      <c r="OMS48" s="321"/>
      <c r="OMT48" s="321"/>
      <c r="OMU48" s="321"/>
      <c r="OMV48" s="321"/>
      <c r="OMW48" s="321"/>
      <c r="OMX48" s="321"/>
      <c r="OMY48" s="321"/>
      <c r="OMZ48" s="321"/>
      <c r="ONA48" s="321"/>
      <c r="ONB48" s="321"/>
      <c r="ONC48" s="321"/>
      <c r="OND48" s="321"/>
      <c r="ONE48" s="321"/>
      <c r="ONF48" s="321"/>
      <c r="ONG48" s="321"/>
      <c r="ONH48" s="321"/>
      <c r="ONI48" s="321"/>
      <c r="ONJ48" s="321"/>
      <c r="ONK48" s="321"/>
      <c r="ONL48" s="321"/>
      <c r="ONM48" s="321"/>
      <c r="ONN48" s="321"/>
      <c r="ONO48" s="321"/>
      <c r="ONP48" s="321"/>
      <c r="ONQ48" s="321"/>
      <c r="ONR48" s="321"/>
      <c r="ONS48" s="321"/>
      <c r="ONT48" s="321"/>
      <c r="ONU48" s="321"/>
      <c r="ONV48" s="321"/>
      <c r="ONW48" s="321"/>
      <c r="ONX48" s="321"/>
      <c r="ONY48" s="321"/>
      <c r="ONZ48" s="321"/>
      <c r="OOA48" s="321"/>
      <c r="OOB48" s="321"/>
      <c r="OOC48" s="321"/>
      <c r="OOD48" s="321"/>
      <c r="OOE48" s="321"/>
      <c r="OOF48" s="321"/>
      <c r="OOG48" s="321"/>
      <c r="OOH48" s="321"/>
      <c r="OOI48" s="321"/>
      <c r="OOJ48" s="321"/>
      <c r="OOK48" s="321"/>
      <c r="OOL48" s="321"/>
      <c r="OOM48" s="321"/>
      <c r="OON48" s="321"/>
      <c r="OOO48" s="321"/>
      <c r="OOP48" s="321"/>
      <c r="OOQ48" s="321"/>
      <c r="OOR48" s="321"/>
      <c r="OOS48" s="321"/>
      <c r="OOT48" s="321"/>
      <c r="OOU48" s="321"/>
      <c r="OOV48" s="321"/>
      <c r="OOW48" s="321"/>
      <c r="OOX48" s="321"/>
      <c r="OOY48" s="321"/>
      <c r="OOZ48" s="321"/>
      <c r="OPA48" s="321"/>
      <c r="OPB48" s="321"/>
      <c r="OPC48" s="321"/>
      <c r="OPD48" s="321"/>
      <c r="OPE48" s="321"/>
      <c r="OPF48" s="321"/>
      <c r="OPG48" s="321"/>
      <c r="OPH48" s="321"/>
      <c r="OPI48" s="321"/>
      <c r="OPJ48" s="321"/>
      <c r="OPK48" s="321"/>
      <c r="OPL48" s="321"/>
      <c r="OPM48" s="321"/>
      <c r="OPN48" s="321"/>
      <c r="OPO48" s="321"/>
      <c r="OPP48" s="321"/>
      <c r="OPQ48" s="321"/>
      <c r="OPR48" s="321"/>
      <c r="OPS48" s="321"/>
      <c r="OPT48" s="321"/>
      <c r="OPU48" s="321"/>
      <c r="OPV48" s="321"/>
      <c r="OPW48" s="321"/>
      <c r="OPX48" s="321"/>
      <c r="OPY48" s="321"/>
      <c r="OPZ48" s="321"/>
      <c r="OQA48" s="321"/>
      <c r="OQB48" s="321"/>
      <c r="OQC48" s="321"/>
      <c r="OQD48" s="321"/>
      <c r="OQE48" s="321"/>
      <c r="OQF48" s="321"/>
      <c r="OQG48" s="321"/>
      <c r="OQH48" s="321"/>
      <c r="OQI48" s="321"/>
      <c r="OQJ48" s="321"/>
      <c r="OQK48" s="321"/>
      <c r="OQL48" s="321"/>
      <c r="OQM48" s="321"/>
      <c r="OQN48" s="321"/>
      <c r="OQO48" s="321"/>
      <c r="OQP48" s="321"/>
      <c r="OQQ48" s="321"/>
      <c r="OQR48" s="321"/>
      <c r="OQS48" s="321"/>
      <c r="OQT48" s="321"/>
      <c r="OQU48" s="321"/>
      <c r="OQV48" s="321"/>
      <c r="OQW48" s="321"/>
      <c r="OQX48" s="321"/>
      <c r="OQY48" s="321"/>
      <c r="OQZ48" s="321"/>
      <c r="ORA48" s="321"/>
      <c r="ORB48" s="321"/>
      <c r="ORC48" s="321"/>
      <c r="ORD48" s="321"/>
      <c r="ORE48" s="321"/>
      <c r="ORF48" s="321"/>
      <c r="ORG48" s="321"/>
      <c r="ORH48" s="321"/>
      <c r="ORI48" s="321"/>
      <c r="ORJ48" s="321"/>
      <c r="ORK48" s="321"/>
      <c r="ORL48" s="321"/>
      <c r="ORM48" s="321"/>
      <c r="ORN48" s="321"/>
      <c r="ORO48" s="321"/>
      <c r="ORP48" s="321"/>
      <c r="ORQ48" s="321"/>
      <c r="ORR48" s="321"/>
      <c r="ORS48" s="321"/>
      <c r="ORT48" s="321"/>
      <c r="ORU48" s="321"/>
      <c r="ORV48" s="321"/>
      <c r="ORW48" s="321"/>
      <c r="ORX48" s="321"/>
      <c r="ORY48" s="321"/>
      <c r="ORZ48" s="321"/>
      <c r="OSA48" s="321"/>
      <c r="OSB48" s="321"/>
      <c r="OSC48" s="321"/>
      <c r="OSD48" s="321"/>
      <c r="OSE48" s="321"/>
      <c r="OSF48" s="321"/>
      <c r="OSG48" s="321"/>
      <c r="OSH48" s="321"/>
      <c r="OSI48" s="321"/>
      <c r="OSJ48" s="321"/>
      <c r="OSK48" s="321"/>
      <c r="OSL48" s="321"/>
      <c r="OSM48" s="321"/>
      <c r="OSN48" s="321"/>
      <c r="OSO48" s="321"/>
      <c r="OSP48" s="321"/>
      <c r="OSQ48" s="321"/>
      <c r="OSR48" s="321"/>
      <c r="OSS48" s="321"/>
      <c r="OST48" s="321"/>
      <c r="OSU48" s="321"/>
      <c r="OSV48" s="321"/>
      <c r="OSW48" s="321"/>
      <c r="OSX48" s="321"/>
      <c r="OSY48" s="321"/>
      <c r="OSZ48" s="321"/>
      <c r="OTA48" s="321"/>
      <c r="OTB48" s="321"/>
      <c r="OTC48" s="321"/>
      <c r="OTD48" s="321"/>
      <c r="OTE48" s="321"/>
      <c r="OTF48" s="321"/>
      <c r="OTG48" s="321"/>
      <c r="OTH48" s="321"/>
      <c r="OTI48" s="321"/>
      <c r="OTJ48" s="321"/>
      <c r="OTK48" s="321"/>
      <c r="OTL48" s="321"/>
      <c r="OTM48" s="321"/>
      <c r="OTN48" s="321"/>
      <c r="OTO48" s="321"/>
      <c r="OTP48" s="321"/>
      <c r="OTQ48" s="321"/>
      <c r="OTR48" s="321"/>
      <c r="OTS48" s="321"/>
      <c r="OTT48" s="321"/>
      <c r="OTU48" s="321"/>
      <c r="OTV48" s="321"/>
      <c r="OTW48" s="321"/>
      <c r="OTX48" s="321"/>
      <c r="OTY48" s="321"/>
      <c r="OTZ48" s="321"/>
      <c r="OUA48" s="321"/>
      <c r="OUB48" s="321"/>
      <c r="OUC48" s="321"/>
      <c r="OUD48" s="321"/>
      <c r="OUE48" s="321"/>
      <c r="OUF48" s="321"/>
      <c r="OUG48" s="321"/>
      <c r="OUH48" s="321"/>
      <c r="OUI48" s="321"/>
      <c r="OUJ48" s="321"/>
      <c r="OUK48" s="321"/>
      <c r="OUL48" s="321"/>
      <c r="OUM48" s="321"/>
      <c r="OUN48" s="321"/>
      <c r="OUO48" s="321"/>
      <c r="OUP48" s="321"/>
      <c r="OUQ48" s="321"/>
      <c r="OUR48" s="321"/>
      <c r="OUS48" s="321"/>
      <c r="OUT48" s="321"/>
      <c r="OUU48" s="321"/>
      <c r="OUV48" s="321"/>
      <c r="OUW48" s="321"/>
      <c r="OUX48" s="321"/>
      <c r="OUY48" s="321"/>
      <c r="OUZ48" s="321"/>
      <c r="OVA48" s="321"/>
      <c r="OVB48" s="321"/>
      <c r="OVC48" s="321"/>
      <c r="OVD48" s="321"/>
      <c r="OVE48" s="321"/>
      <c r="OVF48" s="321"/>
      <c r="OVG48" s="321"/>
      <c r="OVH48" s="321"/>
      <c r="OVI48" s="321"/>
      <c r="OVJ48" s="321"/>
      <c r="OVK48" s="321"/>
      <c r="OVL48" s="321"/>
      <c r="OVM48" s="321"/>
      <c r="OVN48" s="321"/>
      <c r="OVO48" s="321"/>
      <c r="OVP48" s="321"/>
      <c r="OVQ48" s="321"/>
      <c r="OVR48" s="321"/>
      <c r="OVS48" s="321"/>
      <c r="OVT48" s="321"/>
      <c r="OVU48" s="321"/>
      <c r="OVV48" s="321"/>
      <c r="OVW48" s="321"/>
      <c r="OVX48" s="321"/>
      <c r="OVY48" s="321"/>
      <c r="OVZ48" s="321"/>
      <c r="OWA48" s="321"/>
      <c r="OWB48" s="321"/>
      <c r="OWC48" s="321"/>
      <c r="OWD48" s="321"/>
      <c r="OWE48" s="321"/>
      <c r="OWF48" s="321"/>
      <c r="OWG48" s="321"/>
      <c r="OWH48" s="321"/>
      <c r="OWI48" s="321"/>
      <c r="OWJ48" s="321"/>
      <c r="OWK48" s="321"/>
      <c r="OWL48" s="321"/>
      <c r="OWM48" s="321"/>
      <c r="OWN48" s="321"/>
      <c r="OWO48" s="321"/>
      <c r="OWP48" s="321"/>
      <c r="OWQ48" s="321"/>
      <c r="OWR48" s="321"/>
      <c r="OWS48" s="321"/>
      <c r="OWT48" s="321"/>
      <c r="OWU48" s="321"/>
      <c r="OWV48" s="321"/>
      <c r="OWW48" s="321"/>
      <c r="OWX48" s="321"/>
      <c r="OWY48" s="321"/>
      <c r="OWZ48" s="321"/>
      <c r="OXA48" s="321"/>
      <c r="OXB48" s="321"/>
      <c r="OXC48" s="321"/>
      <c r="OXD48" s="321"/>
      <c r="OXE48" s="321"/>
      <c r="OXF48" s="321"/>
      <c r="OXG48" s="321"/>
      <c r="OXH48" s="321"/>
      <c r="OXI48" s="321"/>
      <c r="OXJ48" s="321"/>
      <c r="OXK48" s="321"/>
      <c r="OXL48" s="321"/>
      <c r="OXM48" s="321"/>
      <c r="OXN48" s="321"/>
      <c r="OXO48" s="321"/>
      <c r="OXP48" s="321"/>
      <c r="OXQ48" s="321"/>
      <c r="OXR48" s="321"/>
      <c r="OXS48" s="321"/>
      <c r="OXT48" s="321"/>
      <c r="OXU48" s="321"/>
      <c r="OXV48" s="321"/>
      <c r="OXW48" s="321"/>
      <c r="OXX48" s="321"/>
      <c r="OXY48" s="321"/>
      <c r="OXZ48" s="321"/>
      <c r="OYA48" s="321"/>
      <c r="OYB48" s="321"/>
      <c r="OYC48" s="321"/>
      <c r="OYD48" s="321"/>
      <c r="OYE48" s="321"/>
      <c r="OYF48" s="321"/>
      <c r="OYG48" s="321"/>
      <c r="OYH48" s="321"/>
      <c r="OYI48" s="321"/>
      <c r="OYJ48" s="321"/>
      <c r="OYK48" s="321"/>
      <c r="OYL48" s="321"/>
      <c r="OYM48" s="321"/>
      <c r="OYN48" s="321"/>
      <c r="OYO48" s="321"/>
      <c r="OYP48" s="321"/>
      <c r="OYQ48" s="321"/>
      <c r="OYR48" s="321"/>
      <c r="OYS48" s="321"/>
      <c r="OYT48" s="321"/>
      <c r="OYU48" s="321"/>
      <c r="OYV48" s="321"/>
      <c r="OYW48" s="321"/>
      <c r="OYX48" s="321"/>
      <c r="OYY48" s="321"/>
      <c r="OYZ48" s="321"/>
      <c r="OZA48" s="321"/>
      <c r="OZB48" s="321"/>
      <c r="OZC48" s="321"/>
      <c r="OZD48" s="321"/>
      <c r="OZE48" s="321"/>
      <c r="OZF48" s="321"/>
      <c r="OZG48" s="321"/>
      <c r="OZH48" s="321"/>
      <c r="OZI48" s="321"/>
      <c r="OZJ48" s="321"/>
      <c r="OZK48" s="321"/>
      <c r="OZL48" s="321"/>
      <c r="OZM48" s="321"/>
      <c r="OZN48" s="321"/>
      <c r="OZO48" s="321"/>
      <c r="OZP48" s="321"/>
      <c r="OZQ48" s="321"/>
      <c r="OZR48" s="321"/>
      <c r="OZS48" s="321"/>
      <c r="OZT48" s="321"/>
      <c r="OZU48" s="321"/>
      <c r="OZV48" s="321"/>
      <c r="OZW48" s="321"/>
      <c r="OZX48" s="321"/>
      <c r="OZY48" s="321"/>
      <c r="OZZ48" s="321"/>
      <c r="PAA48" s="321"/>
      <c r="PAB48" s="321"/>
      <c r="PAC48" s="321"/>
      <c r="PAD48" s="321"/>
      <c r="PAE48" s="321"/>
      <c r="PAF48" s="321"/>
      <c r="PAG48" s="321"/>
      <c r="PAH48" s="321"/>
      <c r="PAI48" s="321"/>
      <c r="PAJ48" s="321"/>
      <c r="PAK48" s="321"/>
      <c r="PAL48" s="321"/>
      <c r="PAM48" s="321"/>
      <c r="PAN48" s="321"/>
      <c r="PAO48" s="321"/>
      <c r="PAP48" s="321"/>
      <c r="PAQ48" s="321"/>
      <c r="PAR48" s="321"/>
      <c r="PAS48" s="321"/>
      <c r="PAT48" s="321"/>
      <c r="PAU48" s="321"/>
      <c r="PAV48" s="321"/>
      <c r="PAW48" s="321"/>
      <c r="PAX48" s="321"/>
      <c r="PAY48" s="321"/>
      <c r="PAZ48" s="321"/>
      <c r="PBA48" s="321"/>
      <c r="PBB48" s="321"/>
      <c r="PBC48" s="321"/>
      <c r="PBD48" s="321"/>
      <c r="PBE48" s="321"/>
      <c r="PBF48" s="321"/>
      <c r="PBG48" s="321"/>
      <c r="PBH48" s="321"/>
      <c r="PBI48" s="321"/>
      <c r="PBJ48" s="321"/>
      <c r="PBK48" s="321"/>
      <c r="PBL48" s="321"/>
      <c r="PBM48" s="321"/>
      <c r="PBN48" s="321"/>
      <c r="PBO48" s="321"/>
      <c r="PBP48" s="321"/>
      <c r="PBQ48" s="321"/>
      <c r="PBR48" s="321"/>
      <c r="PBS48" s="321"/>
      <c r="PBT48" s="321"/>
      <c r="PBU48" s="321"/>
      <c r="PBV48" s="321"/>
      <c r="PBW48" s="321"/>
      <c r="PBX48" s="321"/>
      <c r="PBY48" s="321"/>
      <c r="PBZ48" s="321"/>
      <c r="PCA48" s="321"/>
      <c r="PCB48" s="321"/>
      <c r="PCC48" s="321"/>
      <c r="PCD48" s="321"/>
      <c r="PCE48" s="321"/>
      <c r="PCF48" s="321"/>
      <c r="PCG48" s="321"/>
      <c r="PCH48" s="321"/>
      <c r="PCI48" s="321"/>
      <c r="PCJ48" s="321"/>
      <c r="PCK48" s="321"/>
      <c r="PCL48" s="321"/>
      <c r="PCM48" s="321"/>
      <c r="PCN48" s="321"/>
      <c r="PCO48" s="321"/>
      <c r="PCP48" s="321"/>
      <c r="PCQ48" s="321"/>
      <c r="PCR48" s="321"/>
      <c r="PCS48" s="321"/>
      <c r="PCT48" s="321"/>
      <c r="PCU48" s="321"/>
      <c r="PCV48" s="321"/>
      <c r="PCW48" s="321"/>
      <c r="PCX48" s="321"/>
      <c r="PCY48" s="321"/>
      <c r="PCZ48" s="321"/>
      <c r="PDA48" s="321"/>
      <c r="PDB48" s="321"/>
      <c r="PDC48" s="321"/>
      <c r="PDD48" s="321"/>
      <c r="PDE48" s="321"/>
      <c r="PDF48" s="321"/>
      <c r="PDG48" s="321"/>
      <c r="PDH48" s="321"/>
      <c r="PDI48" s="321"/>
      <c r="PDJ48" s="321"/>
      <c r="PDK48" s="321"/>
      <c r="PDL48" s="321"/>
      <c r="PDM48" s="321"/>
      <c r="PDN48" s="321"/>
      <c r="PDO48" s="321"/>
      <c r="PDP48" s="321"/>
      <c r="PDQ48" s="321"/>
      <c r="PDR48" s="321"/>
      <c r="PDS48" s="321"/>
      <c r="PDT48" s="321"/>
      <c r="PDU48" s="321"/>
      <c r="PDV48" s="321"/>
      <c r="PDW48" s="321"/>
      <c r="PDX48" s="321"/>
      <c r="PDY48" s="321"/>
      <c r="PDZ48" s="321"/>
      <c r="PEA48" s="321"/>
      <c r="PEB48" s="321"/>
      <c r="PEC48" s="321"/>
      <c r="PED48" s="321"/>
      <c r="PEE48" s="321"/>
      <c r="PEF48" s="321"/>
      <c r="PEG48" s="321"/>
      <c r="PEH48" s="321"/>
      <c r="PEI48" s="321"/>
      <c r="PEJ48" s="321"/>
      <c r="PEK48" s="321"/>
      <c r="PEL48" s="321"/>
      <c r="PEM48" s="321"/>
      <c r="PEN48" s="321"/>
      <c r="PEO48" s="321"/>
      <c r="PEP48" s="321"/>
      <c r="PEQ48" s="321"/>
      <c r="PER48" s="321"/>
      <c r="PES48" s="321"/>
      <c r="PET48" s="321"/>
      <c r="PEU48" s="321"/>
      <c r="PEV48" s="321"/>
      <c r="PEW48" s="321"/>
      <c r="PEX48" s="321"/>
      <c r="PEY48" s="321"/>
      <c r="PEZ48" s="321"/>
      <c r="PFA48" s="321"/>
      <c r="PFB48" s="321"/>
      <c r="PFC48" s="321"/>
      <c r="PFD48" s="321"/>
      <c r="PFE48" s="321"/>
      <c r="PFF48" s="321"/>
      <c r="PFG48" s="321"/>
      <c r="PFH48" s="321"/>
      <c r="PFI48" s="321"/>
      <c r="PFJ48" s="321"/>
      <c r="PFK48" s="321"/>
      <c r="PFL48" s="321"/>
      <c r="PFM48" s="321"/>
      <c r="PFN48" s="321"/>
      <c r="PFO48" s="321"/>
      <c r="PFP48" s="321"/>
      <c r="PFQ48" s="321"/>
      <c r="PFR48" s="321"/>
      <c r="PFS48" s="321"/>
      <c r="PFT48" s="321"/>
      <c r="PFU48" s="321"/>
      <c r="PFV48" s="321"/>
      <c r="PFW48" s="321"/>
      <c r="PFX48" s="321"/>
      <c r="PFY48" s="321"/>
      <c r="PFZ48" s="321"/>
      <c r="PGA48" s="321"/>
      <c r="PGB48" s="321"/>
      <c r="PGC48" s="321"/>
      <c r="PGD48" s="321"/>
      <c r="PGE48" s="321"/>
      <c r="PGF48" s="321"/>
      <c r="PGG48" s="321"/>
      <c r="PGH48" s="321"/>
      <c r="PGI48" s="321"/>
      <c r="PGJ48" s="321"/>
      <c r="PGK48" s="321"/>
      <c r="PGL48" s="321"/>
      <c r="PGM48" s="321"/>
      <c r="PGN48" s="321"/>
      <c r="PGO48" s="321"/>
      <c r="PGP48" s="321"/>
      <c r="PGQ48" s="321"/>
      <c r="PGR48" s="321"/>
      <c r="PGS48" s="321"/>
      <c r="PGT48" s="321"/>
      <c r="PGU48" s="321"/>
      <c r="PGV48" s="321"/>
      <c r="PGW48" s="321"/>
      <c r="PGX48" s="321"/>
      <c r="PGY48" s="321"/>
      <c r="PGZ48" s="321"/>
      <c r="PHA48" s="321"/>
      <c r="PHB48" s="321"/>
      <c r="PHC48" s="321"/>
      <c r="PHD48" s="321"/>
      <c r="PHE48" s="321"/>
      <c r="PHF48" s="321"/>
      <c r="PHG48" s="321"/>
      <c r="PHH48" s="321"/>
      <c r="PHI48" s="321"/>
      <c r="PHJ48" s="321"/>
      <c r="PHK48" s="321"/>
      <c r="PHL48" s="321"/>
      <c r="PHM48" s="321"/>
      <c r="PHN48" s="321"/>
      <c r="PHO48" s="321"/>
      <c r="PHP48" s="321"/>
      <c r="PHQ48" s="321"/>
      <c r="PHR48" s="321"/>
      <c r="PHS48" s="321"/>
      <c r="PHT48" s="321"/>
      <c r="PHU48" s="321"/>
      <c r="PHV48" s="321"/>
      <c r="PHW48" s="321"/>
      <c r="PHX48" s="321"/>
      <c r="PHY48" s="321"/>
      <c r="PHZ48" s="321"/>
      <c r="PIA48" s="321"/>
      <c r="PIB48" s="321"/>
      <c r="PIC48" s="321"/>
      <c r="PID48" s="321"/>
      <c r="PIE48" s="321"/>
      <c r="PIF48" s="321"/>
      <c r="PIG48" s="321"/>
      <c r="PIH48" s="321"/>
      <c r="PII48" s="321"/>
      <c r="PIJ48" s="321"/>
      <c r="PIK48" s="321"/>
      <c r="PIL48" s="321"/>
      <c r="PIM48" s="321"/>
      <c r="PIN48" s="321"/>
      <c r="PIO48" s="321"/>
      <c r="PIP48" s="321"/>
      <c r="PIQ48" s="321"/>
      <c r="PIR48" s="321"/>
      <c r="PIS48" s="321"/>
      <c r="PIT48" s="321"/>
      <c r="PIU48" s="321"/>
      <c r="PIV48" s="321"/>
      <c r="PIW48" s="321"/>
      <c r="PIX48" s="321"/>
      <c r="PIY48" s="321"/>
      <c r="PIZ48" s="321"/>
      <c r="PJA48" s="321"/>
      <c r="PJB48" s="321"/>
      <c r="PJC48" s="321"/>
      <c r="PJD48" s="321"/>
      <c r="PJE48" s="321"/>
      <c r="PJF48" s="321"/>
      <c r="PJG48" s="321"/>
      <c r="PJH48" s="321"/>
      <c r="PJI48" s="321"/>
      <c r="PJJ48" s="321"/>
      <c r="PJK48" s="321"/>
      <c r="PJL48" s="321"/>
      <c r="PJM48" s="321"/>
      <c r="PJN48" s="321"/>
      <c r="PJO48" s="321"/>
      <c r="PJP48" s="321"/>
      <c r="PJQ48" s="321"/>
      <c r="PJR48" s="321"/>
      <c r="PJS48" s="321"/>
      <c r="PJT48" s="321"/>
      <c r="PJU48" s="321"/>
      <c r="PJV48" s="321"/>
      <c r="PJW48" s="321"/>
      <c r="PJX48" s="321"/>
      <c r="PJY48" s="321"/>
      <c r="PJZ48" s="321"/>
      <c r="PKA48" s="321"/>
      <c r="PKB48" s="321"/>
      <c r="PKC48" s="321"/>
      <c r="PKD48" s="321"/>
      <c r="PKE48" s="321"/>
      <c r="PKF48" s="321"/>
      <c r="PKG48" s="321"/>
      <c r="PKH48" s="321"/>
      <c r="PKI48" s="321"/>
      <c r="PKJ48" s="321"/>
      <c r="PKK48" s="321"/>
      <c r="PKL48" s="321"/>
      <c r="PKM48" s="321"/>
      <c r="PKN48" s="321"/>
      <c r="PKO48" s="321"/>
      <c r="PKP48" s="321"/>
      <c r="PKQ48" s="321"/>
      <c r="PKR48" s="321"/>
      <c r="PKS48" s="321"/>
      <c r="PKT48" s="321"/>
      <c r="PKU48" s="321"/>
      <c r="PKV48" s="321"/>
      <c r="PKW48" s="321"/>
      <c r="PKX48" s="321"/>
      <c r="PKY48" s="321"/>
      <c r="PKZ48" s="321"/>
      <c r="PLA48" s="321"/>
      <c r="PLB48" s="321"/>
      <c r="PLC48" s="321"/>
      <c r="PLD48" s="321"/>
      <c r="PLE48" s="321"/>
      <c r="PLF48" s="321"/>
      <c r="PLG48" s="321"/>
      <c r="PLH48" s="321"/>
      <c r="PLI48" s="321"/>
      <c r="PLJ48" s="321"/>
      <c r="PLK48" s="321"/>
      <c r="PLL48" s="321"/>
      <c r="PLM48" s="321"/>
      <c r="PLN48" s="321"/>
      <c r="PLO48" s="321"/>
      <c r="PLP48" s="321"/>
      <c r="PLQ48" s="321"/>
      <c r="PLR48" s="321"/>
      <c r="PLS48" s="321"/>
      <c r="PLT48" s="321"/>
      <c r="PLU48" s="321"/>
      <c r="PLV48" s="321"/>
      <c r="PLW48" s="321"/>
      <c r="PLX48" s="321"/>
      <c r="PLY48" s="321"/>
      <c r="PLZ48" s="321"/>
      <c r="PMA48" s="321"/>
      <c r="PMB48" s="321"/>
      <c r="PMC48" s="321"/>
      <c r="PMD48" s="321"/>
      <c r="PME48" s="321"/>
      <c r="PMF48" s="321"/>
      <c r="PMG48" s="321"/>
      <c r="PMH48" s="321"/>
      <c r="PMI48" s="321"/>
      <c r="PMJ48" s="321"/>
      <c r="PMK48" s="321"/>
      <c r="PML48" s="321"/>
      <c r="PMM48" s="321"/>
      <c r="PMN48" s="321"/>
      <c r="PMO48" s="321"/>
      <c r="PMP48" s="321"/>
      <c r="PMQ48" s="321"/>
      <c r="PMR48" s="321"/>
      <c r="PMS48" s="321"/>
      <c r="PMT48" s="321"/>
      <c r="PMU48" s="321"/>
      <c r="PMV48" s="321"/>
      <c r="PMW48" s="321"/>
      <c r="PMX48" s="321"/>
      <c r="PMY48" s="321"/>
      <c r="PMZ48" s="321"/>
      <c r="PNA48" s="321"/>
      <c r="PNB48" s="321"/>
      <c r="PNC48" s="321"/>
      <c r="PND48" s="321"/>
      <c r="PNE48" s="321"/>
      <c r="PNF48" s="321"/>
      <c r="PNG48" s="321"/>
      <c r="PNH48" s="321"/>
      <c r="PNI48" s="321"/>
      <c r="PNJ48" s="321"/>
      <c r="PNK48" s="321"/>
      <c r="PNL48" s="321"/>
      <c r="PNM48" s="321"/>
      <c r="PNN48" s="321"/>
      <c r="PNO48" s="321"/>
      <c r="PNP48" s="321"/>
      <c r="PNQ48" s="321"/>
      <c r="PNR48" s="321"/>
      <c r="PNS48" s="321"/>
      <c r="PNT48" s="321"/>
      <c r="PNU48" s="321"/>
      <c r="PNV48" s="321"/>
      <c r="PNW48" s="321"/>
      <c r="PNX48" s="321"/>
      <c r="PNY48" s="321"/>
      <c r="PNZ48" s="321"/>
      <c r="POA48" s="321"/>
      <c r="POB48" s="321"/>
      <c r="POC48" s="321"/>
      <c r="POD48" s="321"/>
      <c r="POE48" s="321"/>
      <c r="POF48" s="321"/>
      <c r="POG48" s="321"/>
      <c r="POH48" s="321"/>
      <c r="POI48" s="321"/>
      <c r="POJ48" s="321"/>
      <c r="POK48" s="321"/>
      <c r="POL48" s="321"/>
      <c r="POM48" s="321"/>
      <c r="PON48" s="321"/>
      <c r="POO48" s="321"/>
      <c r="POP48" s="321"/>
      <c r="POQ48" s="321"/>
      <c r="POR48" s="321"/>
      <c r="POS48" s="321"/>
      <c r="POT48" s="321"/>
      <c r="POU48" s="321"/>
      <c r="POV48" s="321"/>
      <c r="POW48" s="321"/>
      <c r="POX48" s="321"/>
      <c r="POY48" s="321"/>
      <c r="POZ48" s="321"/>
      <c r="PPA48" s="321"/>
      <c r="PPB48" s="321"/>
      <c r="PPC48" s="321"/>
      <c r="PPD48" s="321"/>
      <c r="PPE48" s="321"/>
      <c r="PPF48" s="321"/>
      <c r="PPG48" s="321"/>
      <c r="PPH48" s="321"/>
      <c r="PPI48" s="321"/>
      <c r="PPJ48" s="321"/>
      <c r="PPK48" s="321"/>
      <c r="PPL48" s="321"/>
      <c r="PPM48" s="321"/>
      <c r="PPN48" s="321"/>
      <c r="PPO48" s="321"/>
      <c r="PPP48" s="321"/>
      <c r="PPQ48" s="321"/>
      <c r="PPR48" s="321"/>
      <c r="PPS48" s="321"/>
      <c r="PPT48" s="321"/>
      <c r="PPU48" s="321"/>
      <c r="PPV48" s="321"/>
      <c r="PPW48" s="321"/>
      <c r="PPX48" s="321"/>
      <c r="PPY48" s="321"/>
      <c r="PPZ48" s="321"/>
      <c r="PQA48" s="321"/>
      <c r="PQB48" s="321"/>
      <c r="PQC48" s="321"/>
      <c r="PQD48" s="321"/>
      <c r="PQE48" s="321"/>
      <c r="PQF48" s="321"/>
      <c r="PQG48" s="321"/>
      <c r="PQH48" s="321"/>
      <c r="PQI48" s="321"/>
      <c r="PQJ48" s="321"/>
      <c r="PQK48" s="321"/>
      <c r="PQL48" s="321"/>
      <c r="PQM48" s="321"/>
      <c r="PQN48" s="321"/>
      <c r="PQO48" s="321"/>
      <c r="PQP48" s="321"/>
      <c r="PQQ48" s="321"/>
      <c r="PQR48" s="321"/>
      <c r="PQS48" s="321"/>
      <c r="PQT48" s="321"/>
      <c r="PQU48" s="321"/>
      <c r="PQV48" s="321"/>
      <c r="PQW48" s="321"/>
      <c r="PQX48" s="321"/>
      <c r="PQY48" s="321"/>
      <c r="PQZ48" s="321"/>
      <c r="PRA48" s="321"/>
      <c r="PRB48" s="321"/>
      <c r="PRC48" s="321"/>
      <c r="PRD48" s="321"/>
      <c r="PRE48" s="321"/>
      <c r="PRF48" s="321"/>
      <c r="PRG48" s="321"/>
      <c r="PRH48" s="321"/>
      <c r="PRI48" s="321"/>
      <c r="PRJ48" s="321"/>
      <c r="PRK48" s="321"/>
      <c r="PRL48" s="321"/>
      <c r="PRM48" s="321"/>
      <c r="PRN48" s="321"/>
      <c r="PRO48" s="321"/>
      <c r="PRP48" s="321"/>
      <c r="PRQ48" s="321"/>
      <c r="PRR48" s="321"/>
      <c r="PRS48" s="321"/>
      <c r="PRT48" s="321"/>
      <c r="PRU48" s="321"/>
      <c r="PRV48" s="321"/>
      <c r="PRW48" s="321"/>
      <c r="PRX48" s="321"/>
      <c r="PRY48" s="321"/>
      <c r="PRZ48" s="321"/>
      <c r="PSA48" s="321"/>
      <c r="PSB48" s="321"/>
      <c r="PSC48" s="321"/>
      <c r="PSD48" s="321"/>
      <c r="PSE48" s="321"/>
      <c r="PSF48" s="321"/>
      <c r="PSG48" s="321"/>
      <c r="PSH48" s="321"/>
      <c r="PSI48" s="321"/>
      <c r="PSJ48" s="321"/>
      <c r="PSK48" s="321"/>
      <c r="PSL48" s="321"/>
      <c r="PSM48" s="321"/>
      <c r="PSN48" s="321"/>
      <c r="PSO48" s="321"/>
      <c r="PSP48" s="321"/>
      <c r="PSQ48" s="321"/>
      <c r="PSR48" s="321"/>
      <c r="PSS48" s="321"/>
      <c r="PST48" s="321"/>
      <c r="PSU48" s="321"/>
      <c r="PSV48" s="321"/>
      <c r="PSW48" s="321"/>
      <c r="PSX48" s="321"/>
      <c r="PSY48" s="321"/>
      <c r="PSZ48" s="321"/>
      <c r="PTA48" s="321"/>
      <c r="PTB48" s="321"/>
      <c r="PTC48" s="321"/>
      <c r="PTD48" s="321"/>
      <c r="PTE48" s="321"/>
      <c r="PTF48" s="321"/>
      <c r="PTG48" s="321"/>
      <c r="PTH48" s="321"/>
      <c r="PTI48" s="321"/>
      <c r="PTJ48" s="321"/>
      <c r="PTK48" s="321"/>
      <c r="PTL48" s="321"/>
      <c r="PTM48" s="321"/>
      <c r="PTN48" s="321"/>
      <c r="PTO48" s="321"/>
      <c r="PTP48" s="321"/>
      <c r="PTQ48" s="321"/>
      <c r="PTR48" s="321"/>
      <c r="PTS48" s="321"/>
      <c r="PTT48" s="321"/>
      <c r="PTU48" s="321"/>
      <c r="PTV48" s="321"/>
      <c r="PTW48" s="321"/>
      <c r="PTX48" s="321"/>
      <c r="PTY48" s="321"/>
      <c r="PTZ48" s="321"/>
      <c r="PUA48" s="321"/>
      <c r="PUB48" s="321"/>
      <c r="PUC48" s="321"/>
      <c r="PUD48" s="321"/>
      <c r="PUE48" s="321"/>
      <c r="PUF48" s="321"/>
      <c r="PUG48" s="321"/>
      <c r="PUH48" s="321"/>
      <c r="PUI48" s="321"/>
      <c r="PUJ48" s="321"/>
      <c r="PUK48" s="321"/>
      <c r="PUL48" s="321"/>
      <c r="PUM48" s="321"/>
      <c r="PUN48" s="321"/>
      <c r="PUO48" s="321"/>
      <c r="PUP48" s="321"/>
      <c r="PUQ48" s="321"/>
      <c r="PUR48" s="321"/>
      <c r="PUS48" s="321"/>
      <c r="PUT48" s="321"/>
      <c r="PUU48" s="321"/>
      <c r="PUV48" s="321"/>
      <c r="PUW48" s="321"/>
      <c r="PUX48" s="321"/>
      <c r="PUY48" s="321"/>
      <c r="PUZ48" s="321"/>
      <c r="PVA48" s="321"/>
      <c r="PVB48" s="321"/>
      <c r="PVC48" s="321"/>
      <c r="PVD48" s="321"/>
      <c r="PVE48" s="321"/>
      <c r="PVF48" s="321"/>
      <c r="PVG48" s="321"/>
      <c r="PVH48" s="321"/>
      <c r="PVI48" s="321"/>
      <c r="PVJ48" s="321"/>
      <c r="PVK48" s="321"/>
      <c r="PVL48" s="321"/>
      <c r="PVM48" s="321"/>
      <c r="PVN48" s="321"/>
      <c r="PVO48" s="321"/>
      <c r="PVP48" s="321"/>
      <c r="PVQ48" s="321"/>
      <c r="PVR48" s="321"/>
      <c r="PVS48" s="321"/>
      <c r="PVT48" s="321"/>
      <c r="PVU48" s="321"/>
      <c r="PVV48" s="321"/>
      <c r="PVW48" s="321"/>
      <c r="PVX48" s="321"/>
      <c r="PVY48" s="321"/>
      <c r="PVZ48" s="321"/>
      <c r="PWA48" s="321"/>
      <c r="PWB48" s="321"/>
      <c r="PWC48" s="321"/>
      <c r="PWD48" s="321"/>
      <c r="PWE48" s="321"/>
      <c r="PWF48" s="321"/>
      <c r="PWG48" s="321"/>
      <c r="PWH48" s="321"/>
      <c r="PWI48" s="321"/>
      <c r="PWJ48" s="321"/>
      <c r="PWK48" s="321"/>
      <c r="PWL48" s="321"/>
      <c r="PWM48" s="321"/>
      <c r="PWN48" s="321"/>
      <c r="PWO48" s="321"/>
      <c r="PWP48" s="321"/>
      <c r="PWQ48" s="321"/>
      <c r="PWR48" s="321"/>
      <c r="PWS48" s="321"/>
      <c r="PWT48" s="321"/>
      <c r="PWU48" s="321"/>
      <c r="PWV48" s="321"/>
      <c r="PWW48" s="321"/>
      <c r="PWX48" s="321"/>
      <c r="PWY48" s="321"/>
      <c r="PWZ48" s="321"/>
      <c r="PXA48" s="321"/>
      <c r="PXB48" s="321"/>
      <c r="PXC48" s="321"/>
      <c r="PXD48" s="321"/>
      <c r="PXE48" s="321"/>
      <c r="PXF48" s="321"/>
      <c r="PXG48" s="321"/>
      <c r="PXH48" s="321"/>
      <c r="PXI48" s="321"/>
      <c r="PXJ48" s="321"/>
      <c r="PXK48" s="321"/>
      <c r="PXL48" s="321"/>
      <c r="PXM48" s="321"/>
      <c r="PXN48" s="321"/>
      <c r="PXO48" s="321"/>
      <c r="PXP48" s="321"/>
      <c r="PXQ48" s="321"/>
      <c r="PXR48" s="321"/>
      <c r="PXS48" s="321"/>
      <c r="PXT48" s="321"/>
      <c r="PXU48" s="321"/>
      <c r="PXV48" s="321"/>
      <c r="PXW48" s="321"/>
      <c r="PXX48" s="321"/>
      <c r="PXY48" s="321"/>
      <c r="PXZ48" s="321"/>
      <c r="PYA48" s="321"/>
      <c r="PYB48" s="321"/>
      <c r="PYC48" s="321"/>
      <c r="PYD48" s="321"/>
      <c r="PYE48" s="321"/>
      <c r="PYF48" s="321"/>
      <c r="PYG48" s="321"/>
      <c r="PYH48" s="321"/>
      <c r="PYI48" s="321"/>
      <c r="PYJ48" s="321"/>
      <c r="PYK48" s="321"/>
      <c r="PYL48" s="321"/>
      <c r="PYM48" s="321"/>
      <c r="PYN48" s="321"/>
      <c r="PYO48" s="321"/>
      <c r="PYP48" s="321"/>
      <c r="PYQ48" s="321"/>
      <c r="PYR48" s="321"/>
      <c r="PYS48" s="321"/>
      <c r="PYT48" s="321"/>
      <c r="PYU48" s="321"/>
      <c r="PYV48" s="321"/>
      <c r="PYW48" s="321"/>
      <c r="PYX48" s="321"/>
      <c r="PYY48" s="321"/>
      <c r="PYZ48" s="321"/>
      <c r="PZA48" s="321"/>
      <c r="PZB48" s="321"/>
      <c r="PZC48" s="321"/>
      <c r="PZD48" s="321"/>
      <c r="PZE48" s="321"/>
      <c r="PZF48" s="321"/>
      <c r="PZG48" s="321"/>
      <c r="PZH48" s="321"/>
      <c r="PZI48" s="321"/>
      <c r="PZJ48" s="321"/>
      <c r="PZK48" s="321"/>
      <c r="PZL48" s="321"/>
      <c r="PZM48" s="321"/>
      <c r="PZN48" s="321"/>
      <c r="PZO48" s="321"/>
      <c r="PZP48" s="321"/>
      <c r="PZQ48" s="321"/>
      <c r="PZR48" s="321"/>
      <c r="PZS48" s="321"/>
      <c r="PZT48" s="321"/>
      <c r="PZU48" s="321"/>
      <c r="PZV48" s="321"/>
      <c r="PZW48" s="321"/>
      <c r="PZX48" s="321"/>
      <c r="PZY48" s="321"/>
      <c r="PZZ48" s="321"/>
      <c r="QAA48" s="321"/>
      <c r="QAB48" s="321"/>
      <c r="QAC48" s="321"/>
      <c r="QAD48" s="321"/>
      <c r="QAE48" s="321"/>
      <c r="QAF48" s="321"/>
      <c r="QAG48" s="321"/>
      <c r="QAH48" s="321"/>
      <c r="QAI48" s="321"/>
      <c r="QAJ48" s="321"/>
      <c r="QAK48" s="321"/>
      <c r="QAL48" s="321"/>
      <c r="QAM48" s="321"/>
      <c r="QAN48" s="321"/>
      <c r="QAO48" s="321"/>
      <c r="QAP48" s="321"/>
      <c r="QAQ48" s="321"/>
      <c r="QAR48" s="321"/>
      <c r="QAS48" s="321"/>
      <c r="QAT48" s="321"/>
      <c r="QAU48" s="321"/>
      <c r="QAV48" s="321"/>
      <c r="QAW48" s="321"/>
      <c r="QAX48" s="321"/>
      <c r="QAY48" s="321"/>
      <c r="QAZ48" s="321"/>
      <c r="QBA48" s="321"/>
      <c r="QBB48" s="321"/>
      <c r="QBC48" s="321"/>
      <c r="QBD48" s="321"/>
      <c r="QBE48" s="321"/>
      <c r="QBF48" s="321"/>
      <c r="QBG48" s="321"/>
      <c r="QBH48" s="321"/>
      <c r="QBI48" s="321"/>
      <c r="QBJ48" s="321"/>
      <c r="QBK48" s="321"/>
      <c r="QBL48" s="321"/>
      <c r="QBM48" s="321"/>
      <c r="QBN48" s="321"/>
      <c r="QBO48" s="321"/>
      <c r="QBP48" s="321"/>
      <c r="QBQ48" s="321"/>
      <c r="QBR48" s="321"/>
      <c r="QBS48" s="321"/>
      <c r="QBT48" s="321"/>
      <c r="QBU48" s="321"/>
      <c r="QBV48" s="321"/>
      <c r="QBW48" s="321"/>
      <c r="QBX48" s="321"/>
      <c r="QBY48" s="321"/>
      <c r="QBZ48" s="321"/>
      <c r="QCA48" s="321"/>
      <c r="QCB48" s="321"/>
      <c r="QCC48" s="321"/>
      <c r="QCD48" s="321"/>
      <c r="QCE48" s="321"/>
      <c r="QCF48" s="321"/>
      <c r="QCG48" s="321"/>
      <c r="QCH48" s="321"/>
      <c r="QCI48" s="321"/>
      <c r="QCJ48" s="321"/>
      <c r="QCK48" s="321"/>
      <c r="QCL48" s="321"/>
      <c r="QCM48" s="321"/>
      <c r="QCN48" s="321"/>
      <c r="QCO48" s="321"/>
      <c r="QCP48" s="321"/>
      <c r="QCQ48" s="321"/>
      <c r="QCR48" s="321"/>
      <c r="QCS48" s="321"/>
      <c r="QCT48" s="321"/>
      <c r="QCU48" s="321"/>
      <c r="QCV48" s="321"/>
      <c r="QCW48" s="321"/>
      <c r="QCX48" s="321"/>
      <c r="QCY48" s="321"/>
      <c r="QCZ48" s="321"/>
      <c r="QDA48" s="321"/>
      <c r="QDB48" s="321"/>
      <c r="QDC48" s="321"/>
      <c r="QDD48" s="321"/>
      <c r="QDE48" s="321"/>
      <c r="QDF48" s="321"/>
      <c r="QDG48" s="321"/>
      <c r="QDH48" s="321"/>
      <c r="QDI48" s="321"/>
      <c r="QDJ48" s="321"/>
      <c r="QDK48" s="321"/>
      <c r="QDL48" s="321"/>
      <c r="QDM48" s="321"/>
      <c r="QDN48" s="321"/>
      <c r="QDO48" s="321"/>
      <c r="QDP48" s="321"/>
      <c r="QDQ48" s="321"/>
      <c r="QDR48" s="321"/>
      <c r="QDS48" s="321"/>
      <c r="QDT48" s="321"/>
      <c r="QDU48" s="321"/>
      <c r="QDV48" s="321"/>
      <c r="QDW48" s="321"/>
      <c r="QDX48" s="321"/>
      <c r="QDY48" s="321"/>
      <c r="QDZ48" s="321"/>
      <c r="QEA48" s="321"/>
      <c r="QEB48" s="321"/>
      <c r="QEC48" s="321"/>
      <c r="QED48" s="321"/>
      <c r="QEE48" s="321"/>
      <c r="QEF48" s="321"/>
      <c r="QEG48" s="321"/>
      <c r="QEH48" s="321"/>
      <c r="QEI48" s="321"/>
      <c r="QEJ48" s="321"/>
      <c r="QEK48" s="321"/>
      <c r="QEL48" s="321"/>
      <c r="QEM48" s="321"/>
      <c r="QEN48" s="321"/>
      <c r="QEO48" s="321"/>
      <c r="QEP48" s="321"/>
      <c r="QEQ48" s="321"/>
      <c r="QER48" s="321"/>
      <c r="QES48" s="321"/>
      <c r="QET48" s="321"/>
      <c r="QEU48" s="321"/>
      <c r="QEV48" s="321"/>
      <c r="QEW48" s="321"/>
      <c r="QEX48" s="321"/>
      <c r="QEY48" s="321"/>
      <c r="QEZ48" s="321"/>
      <c r="QFA48" s="321"/>
      <c r="QFB48" s="321"/>
      <c r="QFC48" s="321"/>
      <c r="QFD48" s="321"/>
      <c r="QFE48" s="321"/>
      <c r="QFF48" s="321"/>
      <c r="QFG48" s="321"/>
      <c r="QFH48" s="321"/>
      <c r="QFI48" s="321"/>
      <c r="QFJ48" s="321"/>
      <c r="QFK48" s="321"/>
      <c r="QFL48" s="321"/>
      <c r="QFM48" s="321"/>
      <c r="QFN48" s="321"/>
      <c r="QFO48" s="321"/>
      <c r="QFP48" s="321"/>
      <c r="QFQ48" s="321"/>
      <c r="QFR48" s="321"/>
      <c r="QFS48" s="321"/>
      <c r="QFT48" s="321"/>
      <c r="QFU48" s="321"/>
      <c r="QFV48" s="321"/>
      <c r="QFW48" s="321"/>
      <c r="QFX48" s="321"/>
      <c r="QFY48" s="321"/>
      <c r="QFZ48" s="321"/>
      <c r="QGA48" s="321"/>
      <c r="QGB48" s="321"/>
      <c r="QGC48" s="321"/>
      <c r="QGD48" s="321"/>
      <c r="QGE48" s="321"/>
      <c r="QGF48" s="321"/>
      <c r="QGG48" s="321"/>
      <c r="QGH48" s="321"/>
      <c r="QGI48" s="321"/>
      <c r="QGJ48" s="321"/>
      <c r="QGK48" s="321"/>
      <c r="QGL48" s="321"/>
      <c r="QGM48" s="321"/>
      <c r="QGN48" s="321"/>
      <c r="QGO48" s="321"/>
      <c r="QGP48" s="321"/>
      <c r="QGQ48" s="321"/>
      <c r="QGR48" s="321"/>
      <c r="QGS48" s="321"/>
      <c r="QGT48" s="321"/>
      <c r="QGU48" s="321"/>
      <c r="QGV48" s="321"/>
      <c r="QGW48" s="321"/>
      <c r="QGX48" s="321"/>
      <c r="QGY48" s="321"/>
      <c r="QGZ48" s="321"/>
      <c r="QHA48" s="321"/>
      <c r="QHB48" s="321"/>
      <c r="QHC48" s="321"/>
      <c r="QHD48" s="321"/>
      <c r="QHE48" s="321"/>
      <c r="QHF48" s="321"/>
      <c r="QHG48" s="321"/>
      <c r="QHH48" s="321"/>
      <c r="QHI48" s="321"/>
      <c r="QHJ48" s="321"/>
      <c r="QHK48" s="321"/>
      <c r="QHL48" s="321"/>
      <c r="QHM48" s="321"/>
      <c r="QHN48" s="321"/>
      <c r="QHO48" s="321"/>
      <c r="QHP48" s="321"/>
      <c r="QHQ48" s="321"/>
      <c r="QHR48" s="321"/>
      <c r="QHS48" s="321"/>
      <c r="QHT48" s="321"/>
      <c r="QHU48" s="321"/>
      <c r="QHV48" s="321"/>
      <c r="QHW48" s="321"/>
      <c r="QHX48" s="321"/>
      <c r="QHY48" s="321"/>
      <c r="QHZ48" s="321"/>
      <c r="QIA48" s="321"/>
      <c r="QIB48" s="321"/>
      <c r="QIC48" s="321"/>
      <c r="QID48" s="321"/>
      <c r="QIE48" s="321"/>
      <c r="QIF48" s="321"/>
      <c r="QIG48" s="321"/>
      <c r="QIH48" s="321"/>
      <c r="QII48" s="321"/>
      <c r="QIJ48" s="321"/>
      <c r="QIK48" s="321"/>
      <c r="QIL48" s="321"/>
      <c r="QIM48" s="321"/>
      <c r="QIN48" s="321"/>
      <c r="QIO48" s="321"/>
      <c r="QIP48" s="321"/>
      <c r="QIQ48" s="321"/>
      <c r="QIR48" s="321"/>
      <c r="QIS48" s="321"/>
      <c r="QIT48" s="321"/>
      <c r="QIU48" s="321"/>
      <c r="QIV48" s="321"/>
      <c r="QIW48" s="321"/>
      <c r="QIX48" s="321"/>
      <c r="QIY48" s="321"/>
      <c r="QIZ48" s="321"/>
      <c r="QJA48" s="321"/>
      <c r="QJB48" s="321"/>
      <c r="QJC48" s="321"/>
      <c r="QJD48" s="321"/>
      <c r="QJE48" s="321"/>
      <c r="QJF48" s="321"/>
      <c r="QJG48" s="321"/>
      <c r="QJH48" s="321"/>
      <c r="QJI48" s="321"/>
      <c r="QJJ48" s="321"/>
      <c r="QJK48" s="321"/>
      <c r="QJL48" s="321"/>
      <c r="QJM48" s="321"/>
      <c r="QJN48" s="321"/>
      <c r="QJO48" s="321"/>
      <c r="QJP48" s="321"/>
      <c r="QJQ48" s="321"/>
      <c r="QJR48" s="321"/>
      <c r="QJS48" s="321"/>
      <c r="QJT48" s="321"/>
      <c r="QJU48" s="321"/>
      <c r="QJV48" s="321"/>
      <c r="QJW48" s="321"/>
      <c r="QJX48" s="321"/>
      <c r="QJY48" s="321"/>
      <c r="QJZ48" s="321"/>
      <c r="QKA48" s="321"/>
      <c r="QKB48" s="321"/>
      <c r="QKC48" s="321"/>
      <c r="QKD48" s="321"/>
      <c r="QKE48" s="321"/>
      <c r="QKF48" s="321"/>
      <c r="QKG48" s="321"/>
      <c r="QKH48" s="321"/>
      <c r="QKI48" s="321"/>
      <c r="QKJ48" s="321"/>
      <c r="QKK48" s="321"/>
      <c r="QKL48" s="321"/>
      <c r="QKM48" s="321"/>
      <c r="QKN48" s="321"/>
      <c r="QKO48" s="321"/>
      <c r="QKP48" s="321"/>
      <c r="QKQ48" s="321"/>
      <c r="QKR48" s="321"/>
      <c r="QKS48" s="321"/>
      <c r="QKT48" s="321"/>
      <c r="QKU48" s="321"/>
      <c r="QKV48" s="321"/>
      <c r="QKW48" s="321"/>
      <c r="QKX48" s="321"/>
      <c r="QKY48" s="321"/>
      <c r="QKZ48" s="321"/>
      <c r="QLA48" s="321"/>
      <c r="QLB48" s="321"/>
      <c r="QLC48" s="321"/>
      <c r="QLD48" s="321"/>
      <c r="QLE48" s="321"/>
      <c r="QLF48" s="321"/>
      <c r="QLG48" s="321"/>
      <c r="QLH48" s="321"/>
      <c r="QLI48" s="321"/>
      <c r="QLJ48" s="321"/>
      <c r="QLK48" s="321"/>
      <c r="QLL48" s="321"/>
      <c r="QLM48" s="321"/>
      <c r="QLN48" s="321"/>
      <c r="QLO48" s="321"/>
      <c r="QLP48" s="321"/>
      <c r="QLQ48" s="321"/>
      <c r="QLR48" s="321"/>
      <c r="QLS48" s="321"/>
      <c r="QLT48" s="321"/>
      <c r="QLU48" s="321"/>
      <c r="QLV48" s="321"/>
      <c r="QLW48" s="321"/>
      <c r="QLX48" s="321"/>
      <c r="QLY48" s="321"/>
      <c r="QLZ48" s="321"/>
      <c r="QMA48" s="321"/>
      <c r="QMB48" s="321"/>
      <c r="QMC48" s="321"/>
      <c r="QMD48" s="321"/>
      <c r="QME48" s="321"/>
      <c r="QMF48" s="321"/>
      <c r="QMG48" s="321"/>
      <c r="QMH48" s="321"/>
      <c r="QMI48" s="321"/>
      <c r="QMJ48" s="321"/>
      <c r="QMK48" s="321"/>
      <c r="QML48" s="321"/>
      <c r="QMM48" s="321"/>
      <c r="QMN48" s="321"/>
      <c r="QMO48" s="321"/>
      <c r="QMP48" s="321"/>
      <c r="QMQ48" s="321"/>
      <c r="QMR48" s="321"/>
      <c r="QMS48" s="321"/>
      <c r="QMT48" s="321"/>
      <c r="QMU48" s="321"/>
      <c r="QMV48" s="321"/>
      <c r="QMW48" s="321"/>
      <c r="QMX48" s="321"/>
      <c r="QMY48" s="321"/>
      <c r="QMZ48" s="321"/>
      <c r="QNA48" s="321"/>
      <c r="QNB48" s="321"/>
      <c r="QNC48" s="321"/>
      <c r="QND48" s="321"/>
      <c r="QNE48" s="321"/>
      <c r="QNF48" s="321"/>
      <c r="QNG48" s="321"/>
      <c r="QNH48" s="321"/>
      <c r="QNI48" s="321"/>
      <c r="QNJ48" s="321"/>
      <c r="QNK48" s="321"/>
      <c r="QNL48" s="321"/>
      <c r="QNM48" s="321"/>
      <c r="QNN48" s="321"/>
      <c r="QNO48" s="321"/>
      <c r="QNP48" s="321"/>
      <c r="QNQ48" s="321"/>
      <c r="QNR48" s="321"/>
      <c r="QNS48" s="321"/>
      <c r="QNT48" s="321"/>
      <c r="QNU48" s="321"/>
      <c r="QNV48" s="321"/>
      <c r="QNW48" s="321"/>
      <c r="QNX48" s="321"/>
      <c r="QNY48" s="321"/>
      <c r="QNZ48" s="321"/>
      <c r="QOA48" s="321"/>
      <c r="QOB48" s="321"/>
      <c r="QOC48" s="321"/>
      <c r="QOD48" s="321"/>
      <c r="QOE48" s="321"/>
      <c r="QOF48" s="321"/>
      <c r="QOG48" s="321"/>
      <c r="QOH48" s="321"/>
      <c r="QOI48" s="321"/>
      <c r="QOJ48" s="321"/>
      <c r="QOK48" s="321"/>
      <c r="QOL48" s="321"/>
      <c r="QOM48" s="321"/>
      <c r="QON48" s="321"/>
      <c r="QOO48" s="321"/>
      <c r="QOP48" s="321"/>
      <c r="QOQ48" s="321"/>
      <c r="QOR48" s="321"/>
      <c r="QOS48" s="321"/>
      <c r="QOT48" s="321"/>
      <c r="QOU48" s="321"/>
      <c r="QOV48" s="321"/>
      <c r="QOW48" s="321"/>
      <c r="QOX48" s="321"/>
      <c r="QOY48" s="321"/>
      <c r="QOZ48" s="321"/>
      <c r="QPA48" s="321"/>
      <c r="QPB48" s="321"/>
      <c r="QPC48" s="321"/>
      <c r="QPD48" s="321"/>
      <c r="QPE48" s="321"/>
      <c r="QPF48" s="321"/>
      <c r="QPG48" s="321"/>
      <c r="QPH48" s="321"/>
      <c r="QPI48" s="321"/>
      <c r="QPJ48" s="321"/>
      <c r="QPK48" s="321"/>
      <c r="QPL48" s="321"/>
      <c r="QPM48" s="321"/>
      <c r="QPN48" s="321"/>
      <c r="QPO48" s="321"/>
      <c r="QPP48" s="321"/>
      <c r="QPQ48" s="321"/>
      <c r="QPR48" s="321"/>
      <c r="QPS48" s="321"/>
      <c r="QPT48" s="321"/>
      <c r="QPU48" s="321"/>
      <c r="QPV48" s="321"/>
      <c r="QPW48" s="321"/>
      <c r="QPX48" s="321"/>
      <c r="QPY48" s="321"/>
      <c r="QPZ48" s="321"/>
      <c r="QQA48" s="321"/>
      <c r="QQB48" s="321"/>
      <c r="QQC48" s="321"/>
      <c r="QQD48" s="321"/>
      <c r="QQE48" s="321"/>
      <c r="QQF48" s="321"/>
      <c r="QQG48" s="321"/>
      <c r="QQH48" s="321"/>
      <c r="QQI48" s="321"/>
      <c r="QQJ48" s="321"/>
      <c r="QQK48" s="321"/>
      <c r="QQL48" s="321"/>
      <c r="QQM48" s="321"/>
      <c r="QQN48" s="321"/>
      <c r="QQO48" s="321"/>
      <c r="QQP48" s="321"/>
      <c r="QQQ48" s="321"/>
      <c r="QQR48" s="321"/>
      <c r="QQS48" s="321"/>
      <c r="QQT48" s="321"/>
      <c r="QQU48" s="321"/>
      <c r="QQV48" s="321"/>
      <c r="QQW48" s="321"/>
      <c r="QQX48" s="321"/>
      <c r="QQY48" s="321"/>
      <c r="QQZ48" s="321"/>
      <c r="QRA48" s="321"/>
      <c r="QRB48" s="321"/>
      <c r="QRC48" s="321"/>
      <c r="QRD48" s="321"/>
      <c r="QRE48" s="321"/>
      <c r="QRF48" s="321"/>
      <c r="QRG48" s="321"/>
      <c r="QRH48" s="321"/>
      <c r="QRI48" s="321"/>
      <c r="QRJ48" s="321"/>
      <c r="QRK48" s="321"/>
      <c r="QRL48" s="321"/>
      <c r="QRM48" s="321"/>
      <c r="QRN48" s="321"/>
      <c r="QRO48" s="321"/>
      <c r="QRP48" s="321"/>
      <c r="QRQ48" s="321"/>
      <c r="QRR48" s="321"/>
      <c r="QRS48" s="321"/>
      <c r="QRT48" s="321"/>
      <c r="QRU48" s="321"/>
      <c r="QRV48" s="321"/>
      <c r="QRW48" s="321"/>
      <c r="QRX48" s="321"/>
      <c r="QRY48" s="321"/>
      <c r="QRZ48" s="321"/>
      <c r="QSA48" s="321"/>
      <c r="QSB48" s="321"/>
      <c r="QSC48" s="321"/>
      <c r="QSD48" s="321"/>
      <c r="QSE48" s="321"/>
      <c r="QSF48" s="321"/>
      <c r="QSG48" s="321"/>
      <c r="QSH48" s="321"/>
      <c r="QSI48" s="321"/>
      <c r="QSJ48" s="321"/>
      <c r="QSK48" s="321"/>
      <c r="QSL48" s="321"/>
      <c r="QSM48" s="321"/>
      <c r="QSN48" s="321"/>
      <c r="QSO48" s="321"/>
      <c r="QSP48" s="321"/>
      <c r="QSQ48" s="321"/>
      <c r="QSR48" s="321"/>
      <c r="QSS48" s="321"/>
      <c r="QST48" s="321"/>
      <c r="QSU48" s="321"/>
      <c r="QSV48" s="321"/>
      <c r="QSW48" s="321"/>
      <c r="QSX48" s="321"/>
      <c r="QSY48" s="321"/>
      <c r="QSZ48" s="321"/>
      <c r="QTA48" s="321"/>
      <c r="QTB48" s="321"/>
      <c r="QTC48" s="321"/>
      <c r="QTD48" s="321"/>
      <c r="QTE48" s="321"/>
      <c r="QTF48" s="321"/>
      <c r="QTG48" s="321"/>
      <c r="QTH48" s="321"/>
      <c r="QTI48" s="321"/>
      <c r="QTJ48" s="321"/>
      <c r="QTK48" s="321"/>
      <c r="QTL48" s="321"/>
      <c r="QTM48" s="321"/>
      <c r="QTN48" s="321"/>
      <c r="QTO48" s="321"/>
      <c r="QTP48" s="321"/>
      <c r="QTQ48" s="321"/>
      <c r="QTR48" s="321"/>
      <c r="QTS48" s="321"/>
      <c r="QTT48" s="321"/>
      <c r="QTU48" s="321"/>
      <c r="QTV48" s="321"/>
      <c r="QTW48" s="321"/>
      <c r="QTX48" s="321"/>
      <c r="QTY48" s="321"/>
      <c r="QTZ48" s="321"/>
      <c r="QUA48" s="321"/>
      <c r="QUB48" s="321"/>
      <c r="QUC48" s="321"/>
      <c r="QUD48" s="321"/>
      <c r="QUE48" s="321"/>
      <c r="QUF48" s="321"/>
      <c r="QUG48" s="321"/>
      <c r="QUH48" s="321"/>
      <c r="QUI48" s="321"/>
      <c r="QUJ48" s="321"/>
      <c r="QUK48" s="321"/>
      <c r="QUL48" s="321"/>
      <c r="QUM48" s="321"/>
      <c r="QUN48" s="321"/>
      <c r="QUO48" s="321"/>
      <c r="QUP48" s="321"/>
      <c r="QUQ48" s="321"/>
      <c r="QUR48" s="321"/>
      <c r="QUS48" s="321"/>
      <c r="QUT48" s="321"/>
      <c r="QUU48" s="321"/>
      <c r="QUV48" s="321"/>
      <c r="QUW48" s="321"/>
      <c r="QUX48" s="321"/>
      <c r="QUY48" s="321"/>
      <c r="QUZ48" s="321"/>
      <c r="QVA48" s="321"/>
      <c r="QVB48" s="321"/>
      <c r="QVC48" s="321"/>
      <c r="QVD48" s="321"/>
      <c r="QVE48" s="321"/>
      <c r="QVF48" s="321"/>
      <c r="QVG48" s="321"/>
      <c r="QVH48" s="321"/>
      <c r="QVI48" s="321"/>
      <c r="QVJ48" s="321"/>
      <c r="QVK48" s="321"/>
      <c r="QVL48" s="321"/>
      <c r="QVM48" s="321"/>
      <c r="QVN48" s="321"/>
      <c r="QVO48" s="321"/>
      <c r="QVP48" s="321"/>
      <c r="QVQ48" s="321"/>
      <c r="QVR48" s="321"/>
      <c r="QVS48" s="321"/>
      <c r="QVT48" s="321"/>
      <c r="QVU48" s="321"/>
      <c r="QVV48" s="321"/>
      <c r="QVW48" s="321"/>
      <c r="QVX48" s="321"/>
      <c r="QVY48" s="321"/>
      <c r="QVZ48" s="321"/>
      <c r="QWA48" s="321"/>
      <c r="QWB48" s="321"/>
      <c r="QWC48" s="321"/>
      <c r="QWD48" s="321"/>
      <c r="QWE48" s="321"/>
      <c r="QWF48" s="321"/>
      <c r="QWG48" s="321"/>
      <c r="QWH48" s="321"/>
      <c r="QWI48" s="321"/>
      <c r="QWJ48" s="321"/>
      <c r="QWK48" s="321"/>
      <c r="QWL48" s="321"/>
      <c r="QWM48" s="321"/>
      <c r="QWN48" s="321"/>
      <c r="QWO48" s="321"/>
      <c r="QWP48" s="321"/>
      <c r="QWQ48" s="321"/>
      <c r="QWR48" s="321"/>
      <c r="QWS48" s="321"/>
      <c r="QWT48" s="321"/>
      <c r="QWU48" s="321"/>
      <c r="QWV48" s="321"/>
      <c r="QWW48" s="321"/>
      <c r="QWX48" s="321"/>
      <c r="QWY48" s="321"/>
      <c r="QWZ48" s="321"/>
      <c r="QXA48" s="321"/>
      <c r="QXB48" s="321"/>
      <c r="QXC48" s="321"/>
      <c r="QXD48" s="321"/>
      <c r="QXE48" s="321"/>
      <c r="QXF48" s="321"/>
      <c r="QXG48" s="321"/>
      <c r="QXH48" s="321"/>
      <c r="QXI48" s="321"/>
      <c r="QXJ48" s="321"/>
      <c r="QXK48" s="321"/>
      <c r="QXL48" s="321"/>
      <c r="QXM48" s="321"/>
      <c r="QXN48" s="321"/>
      <c r="QXO48" s="321"/>
      <c r="QXP48" s="321"/>
      <c r="QXQ48" s="321"/>
      <c r="QXR48" s="321"/>
      <c r="QXS48" s="321"/>
      <c r="QXT48" s="321"/>
      <c r="QXU48" s="321"/>
      <c r="QXV48" s="321"/>
      <c r="QXW48" s="321"/>
      <c r="QXX48" s="321"/>
      <c r="QXY48" s="321"/>
      <c r="QXZ48" s="321"/>
      <c r="QYA48" s="321"/>
      <c r="QYB48" s="321"/>
      <c r="QYC48" s="321"/>
      <c r="QYD48" s="321"/>
      <c r="QYE48" s="321"/>
      <c r="QYF48" s="321"/>
      <c r="QYG48" s="321"/>
      <c r="QYH48" s="321"/>
      <c r="QYI48" s="321"/>
      <c r="QYJ48" s="321"/>
      <c r="QYK48" s="321"/>
      <c r="QYL48" s="321"/>
      <c r="QYM48" s="321"/>
      <c r="QYN48" s="321"/>
      <c r="QYO48" s="321"/>
      <c r="QYP48" s="321"/>
      <c r="QYQ48" s="321"/>
      <c r="QYR48" s="321"/>
      <c r="QYS48" s="321"/>
      <c r="QYT48" s="321"/>
      <c r="QYU48" s="321"/>
      <c r="QYV48" s="321"/>
      <c r="QYW48" s="321"/>
      <c r="QYX48" s="321"/>
      <c r="QYY48" s="321"/>
      <c r="QYZ48" s="321"/>
      <c r="QZA48" s="321"/>
      <c r="QZB48" s="321"/>
      <c r="QZC48" s="321"/>
      <c r="QZD48" s="321"/>
      <c r="QZE48" s="321"/>
      <c r="QZF48" s="321"/>
      <c r="QZG48" s="321"/>
      <c r="QZH48" s="321"/>
      <c r="QZI48" s="321"/>
      <c r="QZJ48" s="321"/>
      <c r="QZK48" s="321"/>
      <c r="QZL48" s="321"/>
      <c r="QZM48" s="321"/>
      <c r="QZN48" s="321"/>
      <c r="QZO48" s="321"/>
      <c r="QZP48" s="321"/>
      <c r="QZQ48" s="321"/>
      <c r="QZR48" s="321"/>
      <c r="QZS48" s="321"/>
      <c r="QZT48" s="321"/>
      <c r="QZU48" s="321"/>
      <c r="QZV48" s="321"/>
      <c r="QZW48" s="321"/>
      <c r="QZX48" s="321"/>
      <c r="QZY48" s="321"/>
      <c r="QZZ48" s="321"/>
      <c r="RAA48" s="321"/>
      <c r="RAB48" s="321"/>
      <c r="RAC48" s="321"/>
      <c r="RAD48" s="321"/>
      <c r="RAE48" s="321"/>
      <c r="RAF48" s="321"/>
      <c r="RAG48" s="321"/>
      <c r="RAH48" s="321"/>
      <c r="RAI48" s="321"/>
      <c r="RAJ48" s="321"/>
      <c r="RAK48" s="321"/>
      <c r="RAL48" s="321"/>
      <c r="RAM48" s="321"/>
      <c r="RAN48" s="321"/>
      <c r="RAO48" s="321"/>
      <c r="RAP48" s="321"/>
      <c r="RAQ48" s="321"/>
      <c r="RAR48" s="321"/>
      <c r="RAS48" s="321"/>
      <c r="RAT48" s="321"/>
      <c r="RAU48" s="321"/>
      <c r="RAV48" s="321"/>
      <c r="RAW48" s="321"/>
      <c r="RAX48" s="321"/>
      <c r="RAY48" s="321"/>
      <c r="RAZ48" s="321"/>
      <c r="RBA48" s="321"/>
      <c r="RBB48" s="321"/>
      <c r="RBC48" s="321"/>
      <c r="RBD48" s="321"/>
      <c r="RBE48" s="321"/>
      <c r="RBF48" s="321"/>
      <c r="RBG48" s="321"/>
      <c r="RBH48" s="321"/>
      <c r="RBI48" s="321"/>
      <c r="RBJ48" s="321"/>
      <c r="RBK48" s="321"/>
      <c r="RBL48" s="321"/>
      <c r="RBM48" s="321"/>
      <c r="RBN48" s="321"/>
      <c r="RBO48" s="321"/>
      <c r="RBP48" s="321"/>
      <c r="RBQ48" s="321"/>
      <c r="RBR48" s="321"/>
      <c r="RBS48" s="321"/>
      <c r="RBT48" s="321"/>
      <c r="RBU48" s="321"/>
      <c r="RBV48" s="321"/>
      <c r="RBW48" s="321"/>
      <c r="RBX48" s="321"/>
      <c r="RBY48" s="321"/>
      <c r="RBZ48" s="321"/>
      <c r="RCA48" s="321"/>
      <c r="RCB48" s="321"/>
      <c r="RCC48" s="321"/>
      <c r="RCD48" s="321"/>
      <c r="RCE48" s="321"/>
      <c r="RCF48" s="321"/>
      <c r="RCG48" s="321"/>
      <c r="RCH48" s="321"/>
      <c r="RCI48" s="321"/>
      <c r="RCJ48" s="321"/>
      <c r="RCK48" s="321"/>
      <c r="RCL48" s="321"/>
      <c r="RCM48" s="321"/>
      <c r="RCN48" s="321"/>
      <c r="RCO48" s="321"/>
      <c r="RCP48" s="321"/>
      <c r="RCQ48" s="321"/>
      <c r="RCR48" s="321"/>
      <c r="RCS48" s="321"/>
      <c r="RCT48" s="321"/>
      <c r="RCU48" s="321"/>
      <c r="RCV48" s="321"/>
      <c r="RCW48" s="321"/>
      <c r="RCX48" s="321"/>
      <c r="RCY48" s="321"/>
      <c r="RCZ48" s="321"/>
      <c r="RDA48" s="321"/>
      <c r="RDB48" s="321"/>
      <c r="RDC48" s="321"/>
      <c r="RDD48" s="321"/>
      <c r="RDE48" s="321"/>
      <c r="RDF48" s="321"/>
      <c r="RDG48" s="321"/>
      <c r="RDH48" s="321"/>
      <c r="RDI48" s="321"/>
      <c r="RDJ48" s="321"/>
      <c r="RDK48" s="321"/>
      <c r="RDL48" s="321"/>
      <c r="RDM48" s="321"/>
      <c r="RDN48" s="321"/>
      <c r="RDO48" s="321"/>
      <c r="RDP48" s="321"/>
      <c r="RDQ48" s="321"/>
      <c r="RDR48" s="321"/>
      <c r="RDS48" s="321"/>
      <c r="RDT48" s="321"/>
      <c r="RDU48" s="321"/>
      <c r="RDV48" s="321"/>
      <c r="RDW48" s="321"/>
      <c r="RDX48" s="321"/>
      <c r="RDY48" s="321"/>
      <c r="RDZ48" s="321"/>
      <c r="REA48" s="321"/>
      <c r="REB48" s="321"/>
      <c r="REC48" s="321"/>
      <c r="RED48" s="321"/>
      <c r="REE48" s="321"/>
      <c r="REF48" s="321"/>
      <c r="REG48" s="321"/>
      <c r="REH48" s="321"/>
      <c r="REI48" s="321"/>
      <c r="REJ48" s="321"/>
      <c r="REK48" s="321"/>
      <c r="REL48" s="321"/>
      <c r="REM48" s="321"/>
      <c r="REN48" s="321"/>
      <c r="REO48" s="321"/>
      <c r="REP48" s="321"/>
      <c r="REQ48" s="321"/>
      <c r="RER48" s="321"/>
      <c r="RES48" s="321"/>
      <c r="RET48" s="321"/>
      <c r="REU48" s="321"/>
      <c r="REV48" s="321"/>
      <c r="REW48" s="321"/>
      <c r="REX48" s="321"/>
      <c r="REY48" s="321"/>
      <c r="REZ48" s="321"/>
      <c r="RFA48" s="321"/>
      <c r="RFB48" s="321"/>
      <c r="RFC48" s="321"/>
      <c r="RFD48" s="321"/>
      <c r="RFE48" s="321"/>
      <c r="RFF48" s="321"/>
      <c r="RFG48" s="321"/>
      <c r="RFH48" s="321"/>
      <c r="RFI48" s="321"/>
      <c r="RFJ48" s="321"/>
      <c r="RFK48" s="321"/>
      <c r="RFL48" s="321"/>
      <c r="RFM48" s="321"/>
      <c r="RFN48" s="321"/>
      <c r="RFO48" s="321"/>
      <c r="RFP48" s="321"/>
      <c r="RFQ48" s="321"/>
      <c r="RFR48" s="321"/>
      <c r="RFS48" s="321"/>
      <c r="RFT48" s="321"/>
      <c r="RFU48" s="321"/>
      <c r="RFV48" s="321"/>
      <c r="RFW48" s="321"/>
      <c r="RFX48" s="321"/>
      <c r="RFY48" s="321"/>
      <c r="RFZ48" s="321"/>
      <c r="RGA48" s="321"/>
      <c r="RGB48" s="321"/>
      <c r="RGC48" s="321"/>
      <c r="RGD48" s="321"/>
      <c r="RGE48" s="321"/>
      <c r="RGF48" s="321"/>
      <c r="RGG48" s="321"/>
      <c r="RGH48" s="321"/>
      <c r="RGI48" s="321"/>
      <c r="RGJ48" s="321"/>
      <c r="RGK48" s="321"/>
      <c r="RGL48" s="321"/>
      <c r="RGM48" s="321"/>
      <c r="RGN48" s="321"/>
      <c r="RGO48" s="321"/>
      <c r="RGP48" s="321"/>
      <c r="RGQ48" s="321"/>
      <c r="RGR48" s="321"/>
      <c r="RGS48" s="321"/>
      <c r="RGT48" s="321"/>
      <c r="RGU48" s="321"/>
      <c r="RGV48" s="321"/>
      <c r="RGW48" s="321"/>
      <c r="RGX48" s="321"/>
      <c r="RGY48" s="321"/>
      <c r="RGZ48" s="321"/>
      <c r="RHA48" s="321"/>
      <c r="RHB48" s="321"/>
      <c r="RHC48" s="321"/>
      <c r="RHD48" s="321"/>
      <c r="RHE48" s="321"/>
      <c r="RHF48" s="321"/>
      <c r="RHG48" s="321"/>
      <c r="RHH48" s="321"/>
      <c r="RHI48" s="321"/>
      <c r="RHJ48" s="321"/>
      <c r="RHK48" s="321"/>
      <c r="RHL48" s="321"/>
      <c r="RHM48" s="321"/>
      <c r="RHN48" s="321"/>
      <c r="RHO48" s="321"/>
      <c r="RHP48" s="321"/>
      <c r="RHQ48" s="321"/>
      <c r="RHR48" s="321"/>
      <c r="RHS48" s="321"/>
      <c r="RHT48" s="321"/>
      <c r="RHU48" s="321"/>
      <c r="RHV48" s="321"/>
      <c r="RHW48" s="321"/>
      <c r="RHX48" s="321"/>
      <c r="RHY48" s="321"/>
      <c r="RHZ48" s="321"/>
      <c r="RIA48" s="321"/>
      <c r="RIB48" s="321"/>
      <c r="RIC48" s="321"/>
      <c r="RID48" s="321"/>
      <c r="RIE48" s="321"/>
      <c r="RIF48" s="321"/>
      <c r="RIG48" s="321"/>
      <c r="RIH48" s="321"/>
      <c r="RII48" s="321"/>
      <c r="RIJ48" s="321"/>
      <c r="RIK48" s="321"/>
      <c r="RIL48" s="321"/>
      <c r="RIM48" s="321"/>
      <c r="RIN48" s="321"/>
      <c r="RIO48" s="321"/>
      <c r="RIP48" s="321"/>
      <c r="RIQ48" s="321"/>
      <c r="RIR48" s="321"/>
      <c r="RIS48" s="321"/>
      <c r="RIT48" s="321"/>
      <c r="RIU48" s="321"/>
      <c r="RIV48" s="321"/>
      <c r="RIW48" s="321"/>
      <c r="RIX48" s="321"/>
      <c r="RIY48" s="321"/>
      <c r="RIZ48" s="321"/>
      <c r="RJA48" s="321"/>
      <c r="RJB48" s="321"/>
      <c r="RJC48" s="321"/>
      <c r="RJD48" s="321"/>
      <c r="RJE48" s="321"/>
      <c r="RJF48" s="321"/>
      <c r="RJG48" s="321"/>
      <c r="RJH48" s="321"/>
      <c r="RJI48" s="321"/>
      <c r="RJJ48" s="321"/>
      <c r="RJK48" s="321"/>
      <c r="RJL48" s="321"/>
      <c r="RJM48" s="321"/>
      <c r="RJN48" s="321"/>
      <c r="RJO48" s="321"/>
      <c r="RJP48" s="321"/>
      <c r="RJQ48" s="321"/>
      <c r="RJR48" s="321"/>
      <c r="RJS48" s="321"/>
      <c r="RJT48" s="321"/>
      <c r="RJU48" s="321"/>
      <c r="RJV48" s="321"/>
      <c r="RJW48" s="321"/>
      <c r="RJX48" s="321"/>
      <c r="RJY48" s="321"/>
      <c r="RJZ48" s="321"/>
      <c r="RKA48" s="321"/>
      <c r="RKB48" s="321"/>
      <c r="RKC48" s="321"/>
      <c r="RKD48" s="321"/>
      <c r="RKE48" s="321"/>
      <c r="RKF48" s="321"/>
      <c r="RKG48" s="321"/>
      <c r="RKH48" s="321"/>
      <c r="RKI48" s="321"/>
      <c r="RKJ48" s="321"/>
      <c r="RKK48" s="321"/>
      <c r="RKL48" s="321"/>
      <c r="RKM48" s="321"/>
      <c r="RKN48" s="321"/>
      <c r="RKO48" s="321"/>
      <c r="RKP48" s="321"/>
      <c r="RKQ48" s="321"/>
      <c r="RKR48" s="321"/>
      <c r="RKS48" s="321"/>
      <c r="RKT48" s="321"/>
      <c r="RKU48" s="321"/>
      <c r="RKV48" s="321"/>
      <c r="RKW48" s="321"/>
      <c r="RKX48" s="321"/>
      <c r="RKY48" s="321"/>
      <c r="RKZ48" s="321"/>
      <c r="RLA48" s="321"/>
      <c r="RLB48" s="321"/>
      <c r="RLC48" s="321"/>
      <c r="RLD48" s="321"/>
      <c r="RLE48" s="321"/>
      <c r="RLF48" s="321"/>
      <c r="RLG48" s="321"/>
      <c r="RLH48" s="321"/>
      <c r="RLI48" s="321"/>
      <c r="RLJ48" s="321"/>
      <c r="RLK48" s="321"/>
      <c r="RLL48" s="321"/>
      <c r="RLM48" s="321"/>
      <c r="RLN48" s="321"/>
      <c r="RLO48" s="321"/>
      <c r="RLP48" s="321"/>
      <c r="RLQ48" s="321"/>
      <c r="RLR48" s="321"/>
      <c r="RLS48" s="321"/>
      <c r="RLT48" s="321"/>
      <c r="RLU48" s="321"/>
      <c r="RLV48" s="321"/>
      <c r="RLW48" s="321"/>
      <c r="RLX48" s="321"/>
      <c r="RLY48" s="321"/>
      <c r="RLZ48" s="321"/>
      <c r="RMA48" s="321"/>
      <c r="RMB48" s="321"/>
      <c r="RMC48" s="321"/>
      <c r="RMD48" s="321"/>
      <c r="RME48" s="321"/>
      <c r="RMF48" s="321"/>
      <c r="RMG48" s="321"/>
      <c r="RMH48" s="321"/>
      <c r="RMI48" s="321"/>
      <c r="RMJ48" s="321"/>
      <c r="RMK48" s="321"/>
      <c r="RML48" s="321"/>
      <c r="RMM48" s="321"/>
      <c r="RMN48" s="321"/>
      <c r="RMO48" s="321"/>
      <c r="RMP48" s="321"/>
      <c r="RMQ48" s="321"/>
      <c r="RMR48" s="321"/>
      <c r="RMS48" s="321"/>
      <c r="RMT48" s="321"/>
      <c r="RMU48" s="321"/>
      <c r="RMV48" s="321"/>
      <c r="RMW48" s="321"/>
      <c r="RMX48" s="321"/>
      <c r="RMY48" s="321"/>
      <c r="RMZ48" s="321"/>
      <c r="RNA48" s="321"/>
      <c r="RNB48" s="321"/>
      <c r="RNC48" s="321"/>
      <c r="RND48" s="321"/>
      <c r="RNE48" s="321"/>
      <c r="RNF48" s="321"/>
      <c r="RNG48" s="321"/>
      <c r="RNH48" s="321"/>
      <c r="RNI48" s="321"/>
      <c r="RNJ48" s="321"/>
      <c r="RNK48" s="321"/>
      <c r="RNL48" s="321"/>
      <c r="RNM48" s="321"/>
      <c r="RNN48" s="321"/>
      <c r="RNO48" s="321"/>
      <c r="RNP48" s="321"/>
      <c r="RNQ48" s="321"/>
      <c r="RNR48" s="321"/>
      <c r="RNS48" s="321"/>
      <c r="RNT48" s="321"/>
      <c r="RNU48" s="321"/>
      <c r="RNV48" s="321"/>
      <c r="RNW48" s="321"/>
      <c r="RNX48" s="321"/>
      <c r="RNY48" s="321"/>
      <c r="RNZ48" s="321"/>
      <c r="ROA48" s="321"/>
      <c r="ROB48" s="321"/>
      <c r="ROC48" s="321"/>
      <c r="ROD48" s="321"/>
      <c r="ROE48" s="321"/>
      <c r="ROF48" s="321"/>
      <c r="ROG48" s="321"/>
      <c r="ROH48" s="321"/>
      <c r="ROI48" s="321"/>
      <c r="ROJ48" s="321"/>
      <c r="ROK48" s="321"/>
      <c r="ROL48" s="321"/>
      <c r="ROM48" s="321"/>
      <c r="RON48" s="321"/>
      <c r="ROO48" s="321"/>
      <c r="ROP48" s="321"/>
      <c r="ROQ48" s="321"/>
      <c r="ROR48" s="321"/>
      <c r="ROS48" s="321"/>
      <c r="ROT48" s="321"/>
      <c r="ROU48" s="321"/>
      <c r="ROV48" s="321"/>
      <c r="ROW48" s="321"/>
      <c r="ROX48" s="321"/>
      <c r="ROY48" s="321"/>
      <c r="ROZ48" s="321"/>
      <c r="RPA48" s="321"/>
      <c r="RPB48" s="321"/>
      <c r="RPC48" s="321"/>
      <c r="RPD48" s="321"/>
      <c r="RPE48" s="321"/>
      <c r="RPF48" s="321"/>
      <c r="RPG48" s="321"/>
      <c r="RPH48" s="321"/>
      <c r="RPI48" s="321"/>
      <c r="RPJ48" s="321"/>
      <c r="RPK48" s="321"/>
      <c r="RPL48" s="321"/>
      <c r="RPM48" s="321"/>
      <c r="RPN48" s="321"/>
      <c r="RPO48" s="321"/>
      <c r="RPP48" s="321"/>
      <c r="RPQ48" s="321"/>
      <c r="RPR48" s="321"/>
      <c r="RPS48" s="321"/>
      <c r="RPT48" s="321"/>
      <c r="RPU48" s="321"/>
      <c r="RPV48" s="321"/>
      <c r="RPW48" s="321"/>
      <c r="RPX48" s="321"/>
      <c r="RPY48" s="321"/>
      <c r="RPZ48" s="321"/>
      <c r="RQA48" s="321"/>
      <c r="RQB48" s="321"/>
      <c r="RQC48" s="321"/>
      <c r="RQD48" s="321"/>
      <c r="RQE48" s="321"/>
      <c r="RQF48" s="321"/>
      <c r="RQG48" s="321"/>
      <c r="RQH48" s="321"/>
      <c r="RQI48" s="321"/>
      <c r="RQJ48" s="321"/>
      <c r="RQK48" s="321"/>
      <c r="RQL48" s="321"/>
      <c r="RQM48" s="321"/>
      <c r="RQN48" s="321"/>
      <c r="RQO48" s="321"/>
      <c r="RQP48" s="321"/>
      <c r="RQQ48" s="321"/>
      <c r="RQR48" s="321"/>
      <c r="RQS48" s="321"/>
      <c r="RQT48" s="321"/>
      <c r="RQU48" s="321"/>
      <c r="RQV48" s="321"/>
      <c r="RQW48" s="321"/>
      <c r="RQX48" s="321"/>
      <c r="RQY48" s="321"/>
      <c r="RQZ48" s="321"/>
      <c r="RRA48" s="321"/>
      <c r="RRB48" s="321"/>
      <c r="RRC48" s="321"/>
      <c r="RRD48" s="321"/>
      <c r="RRE48" s="321"/>
      <c r="RRF48" s="321"/>
      <c r="RRG48" s="321"/>
      <c r="RRH48" s="321"/>
      <c r="RRI48" s="321"/>
      <c r="RRJ48" s="321"/>
      <c r="RRK48" s="321"/>
      <c r="RRL48" s="321"/>
      <c r="RRM48" s="321"/>
      <c r="RRN48" s="321"/>
      <c r="RRO48" s="321"/>
      <c r="RRP48" s="321"/>
      <c r="RRQ48" s="321"/>
      <c r="RRR48" s="321"/>
      <c r="RRS48" s="321"/>
      <c r="RRT48" s="321"/>
      <c r="RRU48" s="321"/>
      <c r="RRV48" s="321"/>
      <c r="RRW48" s="321"/>
      <c r="RRX48" s="321"/>
      <c r="RRY48" s="321"/>
      <c r="RRZ48" s="321"/>
      <c r="RSA48" s="321"/>
      <c r="RSB48" s="321"/>
      <c r="RSC48" s="321"/>
      <c r="RSD48" s="321"/>
      <c r="RSE48" s="321"/>
      <c r="RSF48" s="321"/>
      <c r="RSG48" s="321"/>
      <c r="RSH48" s="321"/>
      <c r="RSI48" s="321"/>
      <c r="RSJ48" s="321"/>
      <c r="RSK48" s="321"/>
      <c r="RSL48" s="321"/>
      <c r="RSM48" s="321"/>
      <c r="RSN48" s="321"/>
      <c r="RSO48" s="321"/>
      <c r="RSP48" s="321"/>
      <c r="RSQ48" s="321"/>
      <c r="RSR48" s="321"/>
      <c r="RSS48" s="321"/>
      <c r="RST48" s="321"/>
      <c r="RSU48" s="321"/>
      <c r="RSV48" s="321"/>
      <c r="RSW48" s="321"/>
      <c r="RSX48" s="321"/>
      <c r="RSY48" s="321"/>
      <c r="RSZ48" s="321"/>
      <c r="RTA48" s="321"/>
      <c r="RTB48" s="321"/>
      <c r="RTC48" s="321"/>
      <c r="RTD48" s="321"/>
      <c r="RTE48" s="321"/>
      <c r="RTF48" s="321"/>
      <c r="RTG48" s="321"/>
      <c r="RTH48" s="321"/>
      <c r="RTI48" s="321"/>
      <c r="RTJ48" s="321"/>
      <c r="RTK48" s="321"/>
      <c r="RTL48" s="321"/>
      <c r="RTM48" s="321"/>
      <c r="RTN48" s="321"/>
      <c r="RTO48" s="321"/>
      <c r="RTP48" s="321"/>
      <c r="RTQ48" s="321"/>
      <c r="RTR48" s="321"/>
      <c r="RTS48" s="321"/>
      <c r="RTT48" s="321"/>
      <c r="RTU48" s="321"/>
      <c r="RTV48" s="321"/>
      <c r="RTW48" s="321"/>
      <c r="RTX48" s="321"/>
      <c r="RTY48" s="321"/>
      <c r="RTZ48" s="321"/>
      <c r="RUA48" s="321"/>
      <c r="RUB48" s="321"/>
      <c r="RUC48" s="321"/>
      <c r="RUD48" s="321"/>
      <c r="RUE48" s="321"/>
      <c r="RUF48" s="321"/>
      <c r="RUG48" s="321"/>
      <c r="RUH48" s="321"/>
      <c r="RUI48" s="321"/>
      <c r="RUJ48" s="321"/>
      <c r="RUK48" s="321"/>
      <c r="RUL48" s="321"/>
      <c r="RUM48" s="321"/>
      <c r="RUN48" s="321"/>
      <c r="RUO48" s="321"/>
      <c r="RUP48" s="321"/>
      <c r="RUQ48" s="321"/>
      <c r="RUR48" s="321"/>
      <c r="RUS48" s="321"/>
      <c r="RUT48" s="321"/>
      <c r="RUU48" s="321"/>
      <c r="RUV48" s="321"/>
      <c r="RUW48" s="321"/>
      <c r="RUX48" s="321"/>
      <c r="RUY48" s="321"/>
      <c r="RUZ48" s="321"/>
      <c r="RVA48" s="321"/>
      <c r="RVB48" s="321"/>
      <c r="RVC48" s="321"/>
      <c r="RVD48" s="321"/>
      <c r="RVE48" s="321"/>
      <c r="RVF48" s="321"/>
      <c r="RVG48" s="321"/>
      <c r="RVH48" s="321"/>
      <c r="RVI48" s="321"/>
      <c r="RVJ48" s="321"/>
      <c r="RVK48" s="321"/>
      <c r="RVL48" s="321"/>
      <c r="RVM48" s="321"/>
      <c r="RVN48" s="321"/>
      <c r="RVO48" s="321"/>
      <c r="RVP48" s="321"/>
      <c r="RVQ48" s="321"/>
      <c r="RVR48" s="321"/>
      <c r="RVS48" s="321"/>
      <c r="RVT48" s="321"/>
      <c r="RVU48" s="321"/>
      <c r="RVV48" s="321"/>
      <c r="RVW48" s="321"/>
      <c r="RVX48" s="321"/>
      <c r="RVY48" s="321"/>
      <c r="RVZ48" s="321"/>
      <c r="RWA48" s="321"/>
      <c r="RWB48" s="321"/>
      <c r="RWC48" s="321"/>
      <c r="RWD48" s="321"/>
      <c r="RWE48" s="321"/>
      <c r="RWF48" s="321"/>
      <c r="RWG48" s="321"/>
      <c r="RWH48" s="321"/>
      <c r="RWI48" s="321"/>
      <c r="RWJ48" s="321"/>
      <c r="RWK48" s="321"/>
      <c r="RWL48" s="321"/>
      <c r="RWM48" s="321"/>
      <c r="RWN48" s="321"/>
      <c r="RWO48" s="321"/>
      <c r="RWP48" s="321"/>
      <c r="RWQ48" s="321"/>
      <c r="RWR48" s="321"/>
      <c r="RWS48" s="321"/>
      <c r="RWT48" s="321"/>
      <c r="RWU48" s="321"/>
      <c r="RWV48" s="321"/>
      <c r="RWW48" s="321"/>
      <c r="RWX48" s="321"/>
      <c r="RWY48" s="321"/>
      <c r="RWZ48" s="321"/>
      <c r="RXA48" s="321"/>
      <c r="RXB48" s="321"/>
      <c r="RXC48" s="321"/>
      <c r="RXD48" s="321"/>
      <c r="RXE48" s="321"/>
      <c r="RXF48" s="321"/>
      <c r="RXG48" s="321"/>
      <c r="RXH48" s="321"/>
      <c r="RXI48" s="321"/>
      <c r="RXJ48" s="321"/>
      <c r="RXK48" s="321"/>
      <c r="RXL48" s="321"/>
      <c r="RXM48" s="321"/>
      <c r="RXN48" s="321"/>
      <c r="RXO48" s="321"/>
      <c r="RXP48" s="321"/>
      <c r="RXQ48" s="321"/>
      <c r="RXR48" s="321"/>
      <c r="RXS48" s="321"/>
      <c r="RXT48" s="321"/>
      <c r="RXU48" s="321"/>
      <c r="RXV48" s="321"/>
      <c r="RXW48" s="321"/>
      <c r="RXX48" s="321"/>
      <c r="RXY48" s="321"/>
      <c r="RXZ48" s="321"/>
      <c r="RYA48" s="321"/>
      <c r="RYB48" s="321"/>
      <c r="RYC48" s="321"/>
      <c r="RYD48" s="321"/>
      <c r="RYE48" s="321"/>
      <c r="RYF48" s="321"/>
      <c r="RYG48" s="321"/>
      <c r="RYH48" s="321"/>
      <c r="RYI48" s="321"/>
      <c r="RYJ48" s="321"/>
      <c r="RYK48" s="321"/>
      <c r="RYL48" s="321"/>
      <c r="RYM48" s="321"/>
      <c r="RYN48" s="321"/>
      <c r="RYO48" s="321"/>
      <c r="RYP48" s="321"/>
      <c r="RYQ48" s="321"/>
      <c r="RYR48" s="321"/>
      <c r="RYS48" s="321"/>
      <c r="RYT48" s="321"/>
      <c r="RYU48" s="321"/>
      <c r="RYV48" s="321"/>
      <c r="RYW48" s="321"/>
      <c r="RYX48" s="321"/>
      <c r="RYY48" s="321"/>
      <c r="RYZ48" s="321"/>
      <c r="RZA48" s="321"/>
      <c r="RZB48" s="321"/>
      <c r="RZC48" s="321"/>
      <c r="RZD48" s="321"/>
      <c r="RZE48" s="321"/>
      <c r="RZF48" s="321"/>
      <c r="RZG48" s="321"/>
      <c r="RZH48" s="321"/>
      <c r="RZI48" s="321"/>
      <c r="RZJ48" s="321"/>
      <c r="RZK48" s="321"/>
      <c r="RZL48" s="321"/>
      <c r="RZM48" s="321"/>
      <c r="RZN48" s="321"/>
      <c r="RZO48" s="321"/>
      <c r="RZP48" s="321"/>
      <c r="RZQ48" s="321"/>
      <c r="RZR48" s="321"/>
      <c r="RZS48" s="321"/>
      <c r="RZT48" s="321"/>
      <c r="RZU48" s="321"/>
      <c r="RZV48" s="321"/>
      <c r="RZW48" s="321"/>
      <c r="RZX48" s="321"/>
      <c r="RZY48" s="321"/>
      <c r="RZZ48" s="321"/>
      <c r="SAA48" s="321"/>
      <c r="SAB48" s="321"/>
      <c r="SAC48" s="321"/>
      <c r="SAD48" s="321"/>
      <c r="SAE48" s="321"/>
      <c r="SAF48" s="321"/>
      <c r="SAG48" s="321"/>
      <c r="SAH48" s="321"/>
      <c r="SAI48" s="321"/>
      <c r="SAJ48" s="321"/>
      <c r="SAK48" s="321"/>
      <c r="SAL48" s="321"/>
      <c r="SAM48" s="321"/>
      <c r="SAN48" s="321"/>
      <c r="SAO48" s="321"/>
      <c r="SAP48" s="321"/>
      <c r="SAQ48" s="321"/>
      <c r="SAR48" s="321"/>
      <c r="SAS48" s="321"/>
      <c r="SAT48" s="321"/>
      <c r="SAU48" s="321"/>
      <c r="SAV48" s="321"/>
      <c r="SAW48" s="321"/>
      <c r="SAX48" s="321"/>
      <c r="SAY48" s="321"/>
      <c r="SAZ48" s="321"/>
      <c r="SBA48" s="321"/>
      <c r="SBB48" s="321"/>
      <c r="SBC48" s="321"/>
      <c r="SBD48" s="321"/>
      <c r="SBE48" s="321"/>
      <c r="SBF48" s="321"/>
      <c r="SBG48" s="321"/>
      <c r="SBH48" s="321"/>
      <c r="SBI48" s="321"/>
      <c r="SBJ48" s="321"/>
      <c r="SBK48" s="321"/>
      <c r="SBL48" s="321"/>
      <c r="SBM48" s="321"/>
      <c r="SBN48" s="321"/>
      <c r="SBO48" s="321"/>
      <c r="SBP48" s="321"/>
      <c r="SBQ48" s="321"/>
      <c r="SBR48" s="321"/>
      <c r="SBS48" s="321"/>
      <c r="SBT48" s="321"/>
      <c r="SBU48" s="321"/>
      <c r="SBV48" s="321"/>
      <c r="SBW48" s="321"/>
      <c r="SBX48" s="321"/>
      <c r="SBY48" s="321"/>
      <c r="SBZ48" s="321"/>
      <c r="SCA48" s="321"/>
      <c r="SCB48" s="321"/>
      <c r="SCC48" s="321"/>
      <c r="SCD48" s="321"/>
      <c r="SCE48" s="321"/>
      <c r="SCF48" s="321"/>
      <c r="SCG48" s="321"/>
      <c r="SCH48" s="321"/>
      <c r="SCI48" s="321"/>
      <c r="SCJ48" s="321"/>
      <c r="SCK48" s="321"/>
      <c r="SCL48" s="321"/>
      <c r="SCM48" s="321"/>
      <c r="SCN48" s="321"/>
      <c r="SCO48" s="321"/>
      <c r="SCP48" s="321"/>
      <c r="SCQ48" s="321"/>
      <c r="SCR48" s="321"/>
      <c r="SCS48" s="321"/>
      <c r="SCT48" s="321"/>
      <c r="SCU48" s="321"/>
      <c r="SCV48" s="321"/>
      <c r="SCW48" s="321"/>
      <c r="SCX48" s="321"/>
      <c r="SCY48" s="321"/>
      <c r="SCZ48" s="321"/>
      <c r="SDA48" s="321"/>
      <c r="SDB48" s="321"/>
      <c r="SDC48" s="321"/>
      <c r="SDD48" s="321"/>
      <c r="SDE48" s="321"/>
      <c r="SDF48" s="321"/>
      <c r="SDG48" s="321"/>
      <c r="SDH48" s="321"/>
      <c r="SDI48" s="321"/>
      <c r="SDJ48" s="321"/>
      <c r="SDK48" s="321"/>
      <c r="SDL48" s="321"/>
      <c r="SDM48" s="321"/>
      <c r="SDN48" s="321"/>
      <c r="SDO48" s="321"/>
      <c r="SDP48" s="321"/>
      <c r="SDQ48" s="321"/>
      <c r="SDR48" s="321"/>
      <c r="SDS48" s="321"/>
      <c r="SDT48" s="321"/>
      <c r="SDU48" s="321"/>
      <c r="SDV48" s="321"/>
      <c r="SDW48" s="321"/>
      <c r="SDX48" s="321"/>
      <c r="SDY48" s="321"/>
      <c r="SDZ48" s="321"/>
      <c r="SEA48" s="321"/>
      <c r="SEB48" s="321"/>
      <c r="SEC48" s="321"/>
      <c r="SED48" s="321"/>
      <c r="SEE48" s="321"/>
      <c r="SEF48" s="321"/>
      <c r="SEG48" s="321"/>
      <c r="SEH48" s="321"/>
      <c r="SEI48" s="321"/>
      <c r="SEJ48" s="321"/>
      <c r="SEK48" s="321"/>
      <c r="SEL48" s="321"/>
      <c r="SEM48" s="321"/>
      <c r="SEN48" s="321"/>
      <c r="SEO48" s="321"/>
      <c r="SEP48" s="321"/>
      <c r="SEQ48" s="321"/>
      <c r="SER48" s="321"/>
      <c r="SES48" s="321"/>
      <c r="SET48" s="321"/>
      <c r="SEU48" s="321"/>
      <c r="SEV48" s="321"/>
      <c r="SEW48" s="321"/>
      <c r="SEX48" s="321"/>
      <c r="SEY48" s="321"/>
      <c r="SEZ48" s="321"/>
      <c r="SFA48" s="321"/>
      <c r="SFB48" s="321"/>
      <c r="SFC48" s="321"/>
      <c r="SFD48" s="321"/>
      <c r="SFE48" s="321"/>
      <c r="SFF48" s="321"/>
      <c r="SFG48" s="321"/>
      <c r="SFH48" s="321"/>
      <c r="SFI48" s="321"/>
      <c r="SFJ48" s="321"/>
      <c r="SFK48" s="321"/>
      <c r="SFL48" s="321"/>
      <c r="SFM48" s="321"/>
      <c r="SFN48" s="321"/>
      <c r="SFO48" s="321"/>
      <c r="SFP48" s="321"/>
      <c r="SFQ48" s="321"/>
      <c r="SFR48" s="321"/>
      <c r="SFS48" s="321"/>
      <c r="SFT48" s="321"/>
      <c r="SFU48" s="321"/>
      <c r="SFV48" s="321"/>
      <c r="SFW48" s="321"/>
      <c r="SFX48" s="321"/>
      <c r="SFY48" s="321"/>
      <c r="SFZ48" s="321"/>
      <c r="SGA48" s="321"/>
      <c r="SGB48" s="321"/>
      <c r="SGC48" s="321"/>
      <c r="SGD48" s="321"/>
      <c r="SGE48" s="321"/>
      <c r="SGF48" s="321"/>
      <c r="SGG48" s="321"/>
      <c r="SGH48" s="321"/>
      <c r="SGI48" s="321"/>
      <c r="SGJ48" s="321"/>
      <c r="SGK48" s="321"/>
      <c r="SGL48" s="321"/>
      <c r="SGM48" s="321"/>
      <c r="SGN48" s="321"/>
      <c r="SGO48" s="321"/>
      <c r="SGP48" s="321"/>
      <c r="SGQ48" s="321"/>
      <c r="SGR48" s="321"/>
      <c r="SGS48" s="321"/>
      <c r="SGT48" s="321"/>
      <c r="SGU48" s="321"/>
      <c r="SGV48" s="321"/>
      <c r="SGW48" s="321"/>
      <c r="SGX48" s="321"/>
      <c r="SGY48" s="321"/>
      <c r="SGZ48" s="321"/>
      <c r="SHA48" s="321"/>
      <c r="SHB48" s="321"/>
      <c r="SHC48" s="321"/>
      <c r="SHD48" s="321"/>
      <c r="SHE48" s="321"/>
      <c r="SHF48" s="321"/>
      <c r="SHG48" s="321"/>
      <c r="SHH48" s="321"/>
      <c r="SHI48" s="321"/>
      <c r="SHJ48" s="321"/>
      <c r="SHK48" s="321"/>
      <c r="SHL48" s="321"/>
      <c r="SHM48" s="321"/>
      <c r="SHN48" s="321"/>
      <c r="SHO48" s="321"/>
      <c r="SHP48" s="321"/>
      <c r="SHQ48" s="321"/>
      <c r="SHR48" s="321"/>
      <c r="SHS48" s="321"/>
      <c r="SHT48" s="321"/>
      <c r="SHU48" s="321"/>
      <c r="SHV48" s="321"/>
      <c r="SHW48" s="321"/>
      <c r="SHX48" s="321"/>
      <c r="SHY48" s="321"/>
      <c r="SHZ48" s="321"/>
      <c r="SIA48" s="321"/>
      <c r="SIB48" s="321"/>
      <c r="SIC48" s="321"/>
      <c r="SID48" s="321"/>
      <c r="SIE48" s="321"/>
      <c r="SIF48" s="321"/>
      <c r="SIG48" s="321"/>
      <c r="SIH48" s="321"/>
      <c r="SII48" s="321"/>
      <c r="SIJ48" s="321"/>
      <c r="SIK48" s="321"/>
      <c r="SIL48" s="321"/>
      <c r="SIM48" s="321"/>
      <c r="SIN48" s="321"/>
      <c r="SIO48" s="321"/>
      <c r="SIP48" s="321"/>
      <c r="SIQ48" s="321"/>
      <c r="SIR48" s="321"/>
      <c r="SIS48" s="321"/>
      <c r="SIT48" s="321"/>
      <c r="SIU48" s="321"/>
      <c r="SIV48" s="321"/>
      <c r="SIW48" s="321"/>
      <c r="SIX48" s="321"/>
      <c r="SIY48" s="321"/>
      <c r="SIZ48" s="321"/>
      <c r="SJA48" s="321"/>
      <c r="SJB48" s="321"/>
      <c r="SJC48" s="321"/>
      <c r="SJD48" s="321"/>
      <c r="SJE48" s="321"/>
      <c r="SJF48" s="321"/>
      <c r="SJG48" s="321"/>
      <c r="SJH48" s="321"/>
      <c r="SJI48" s="321"/>
      <c r="SJJ48" s="321"/>
      <c r="SJK48" s="321"/>
      <c r="SJL48" s="321"/>
      <c r="SJM48" s="321"/>
      <c r="SJN48" s="321"/>
      <c r="SJO48" s="321"/>
      <c r="SJP48" s="321"/>
      <c r="SJQ48" s="321"/>
      <c r="SJR48" s="321"/>
      <c r="SJS48" s="321"/>
      <c r="SJT48" s="321"/>
      <c r="SJU48" s="321"/>
      <c r="SJV48" s="321"/>
      <c r="SJW48" s="321"/>
      <c r="SJX48" s="321"/>
      <c r="SJY48" s="321"/>
      <c r="SJZ48" s="321"/>
      <c r="SKA48" s="321"/>
      <c r="SKB48" s="321"/>
      <c r="SKC48" s="321"/>
      <c r="SKD48" s="321"/>
      <c r="SKE48" s="321"/>
      <c r="SKF48" s="321"/>
      <c r="SKG48" s="321"/>
      <c r="SKH48" s="321"/>
      <c r="SKI48" s="321"/>
      <c r="SKJ48" s="321"/>
      <c r="SKK48" s="321"/>
      <c r="SKL48" s="321"/>
      <c r="SKM48" s="321"/>
      <c r="SKN48" s="321"/>
      <c r="SKO48" s="321"/>
      <c r="SKP48" s="321"/>
      <c r="SKQ48" s="321"/>
      <c r="SKR48" s="321"/>
      <c r="SKS48" s="321"/>
      <c r="SKT48" s="321"/>
      <c r="SKU48" s="321"/>
      <c r="SKV48" s="321"/>
      <c r="SKW48" s="321"/>
      <c r="SKX48" s="321"/>
      <c r="SKY48" s="321"/>
      <c r="SKZ48" s="321"/>
      <c r="SLA48" s="321"/>
      <c r="SLB48" s="321"/>
      <c r="SLC48" s="321"/>
      <c r="SLD48" s="321"/>
      <c r="SLE48" s="321"/>
      <c r="SLF48" s="321"/>
      <c r="SLG48" s="321"/>
      <c r="SLH48" s="321"/>
      <c r="SLI48" s="321"/>
      <c r="SLJ48" s="321"/>
      <c r="SLK48" s="321"/>
      <c r="SLL48" s="321"/>
      <c r="SLM48" s="321"/>
      <c r="SLN48" s="321"/>
      <c r="SLO48" s="321"/>
      <c r="SLP48" s="321"/>
      <c r="SLQ48" s="321"/>
      <c r="SLR48" s="321"/>
      <c r="SLS48" s="321"/>
      <c r="SLT48" s="321"/>
      <c r="SLU48" s="321"/>
      <c r="SLV48" s="321"/>
      <c r="SLW48" s="321"/>
      <c r="SLX48" s="321"/>
      <c r="SLY48" s="321"/>
      <c r="SLZ48" s="321"/>
      <c r="SMA48" s="321"/>
      <c r="SMB48" s="321"/>
      <c r="SMC48" s="321"/>
      <c r="SMD48" s="321"/>
      <c r="SME48" s="321"/>
      <c r="SMF48" s="321"/>
      <c r="SMG48" s="321"/>
      <c r="SMH48" s="321"/>
      <c r="SMI48" s="321"/>
      <c r="SMJ48" s="321"/>
      <c r="SMK48" s="321"/>
      <c r="SML48" s="321"/>
      <c r="SMM48" s="321"/>
      <c r="SMN48" s="321"/>
      <c r="SMO48" s="321"/>
      <c r="SMP48" s="321"/>
      <c r="SMQ48" s="321"/>
      <c r="SMR48" s="321"/>
      <c r="SMS48" s="321"/>
      <c r="SMT48" s="321"/>
      <c r="SMU48" s="321"/>
      <c r="SMV48" s="321"/>
      <c r="SMW48" s="321"/>
      <c r="SMX48" s="321"/>
      <c r="SMY48" s="321"/>
      <c r="SMZ48" s="321"/>
      <c r="SNA48" s="321"/>
      <c r="SNB48" s="321"/>
      <c r="SNC48" s="321"/>
      <c r="SND48" s="321"/>
      <c r="SNE48" s="321"/>
      <c r="SNF48" s="321"/>
      <c r="SNG48" s="321"/>
      <c r="SNH48" s="321"/>
      <c r="SNI48" s="321"/>
      <c r="SNJ48" s="321"/>
      <c r="SNK48" s="321"/>
      <c r="SNL48" s="321"/>
      <c r="SNM48" s="321"/>
      <c r="SNN48" s="321"/>
      <c r="SNO48" s="321"/>
      <c r="SNP48" s="321"/>
      <c r="SNQ48" s="321"/>
      <c r="SNR48" s="321"/>
      <c r="SNS48" s="321"/>
      <c r="SNT48" s="321"/>
      <c r="SNU48" s="321"/>
      <c r="SNV48" s="321"/>
      <c r="SNW48" s="321"/>
      <c r="SNX48" s="321"/>
      <c r="SNY48" s="321"/>
      <c r="SNZ48" s="321"/>
      <c r="SOA48" s="321"/>
      <c r="SOB48" s="321"/>
      <c r="SOC48" s="321"/>
      <c r="SOD48" s="321"/>
      <c r="SOE48" s="321"/>
      <c r="SOF48" s="321"/>
      <c r="SOG48" s="321"/>
      <c r="SOH48" s="321"/>
      <c r="SOI48" s="321"/>
      <c r="SOJ48" s="321"/>
      <c r="SOK48" s="321"/>
      <c r="SOL48" s="321"/>
      <c r="SOM48" s="321"/>
      <c r="SON48" s="321"/>
      <c r="SOO48" s="321"/>
      <c r="SOP48" s="321"/>
      <c r="SOQ48" s="321"/>
      <c r="SOR48" s="321"/>
      <c r="SOS48" s="321"/>
      <c r="SOT48" s="321"/>
      <c r="SOU48" s="321"/>
      <c r="SOV48" s="321"/>
      <c r="SOW48" s="321"/>
      <c r="SOX48" s="321"/>
      <c r="SOY48" s="321"/>
      <c r="SOZ48" s="321"/>
      <c r="SPA48" s="321"/>
      <c r="SPB48" s="321"/>
      <c r="SPC48" s="321"/>
      <c r="SPD48" s="321"/>
      <c r="SPE48" s="321"/>
      <c r="SPF48" s="321"/>
      <c r="SPG48" s="321"/>
      <c r="SPH48" s="321"/>
      <c r="SPI48" s="321"/>
      <c r="SPJ48" s="321"/>
      <c r="SPK48" s="321"/>
      <c r="SPL48" s="321"/>
      <c r="SPM48" s="321"/>
      <c r="SPN48" s="321"/>
      <c r="SPO48" s="321"/>
      <c r="SPP48" s="321"/>
      <c r="SPQ48" s="321"/>
      <c r="SPR48" s="321"/>
      <c r="SPS48" s="321"/>
      <c r="SPT48" s="321"/>
      <c r="SPU48" s="321"/>
      <c r="SPV48" s="321"/>
      <c r="SPW48" s="321"/>
      <c r="SPX48" s="321"/>
      <c r="SPY48" s="321"/>
      <c r="SPZ48" s="321"/>
      <c r="SQA48" s="321"/>
      <c r="SQB48" s="321"/>
      <c r="SQC48" s="321"/>
      <c r="SQD48" s="321"/>
      <c r="SQE48" s="321"/>
      <c r="SQF48" s="321"/>
      <c r="SQG48" s="321"/>
      <c r="SQH48" s="321"/>
      <c r="SQI48" s="321"/>
      <c r="SQJ48" s="321"/>
      <c r="SQK48" s="321"/>
      <c r="SQL48" s="321"/>
      <c r="SQM48" s="321"/>
      <c r="SQN48" s="321"/>
      <c r="SQO48" s="321"/>
      <c r="SQP48" s="321"/>
      <c r="SQQ48" s="321"/>
      <c r="SQR48" s="321"/>
      <c r="SQS48" s="321"/>
      <c r="SQT48" s="321"/>
      <c r="SQU48" s="321"/>
      <c r="SQV48" s="321"/>
      <c r="SQW48" s="321"/>
      <c r="SQX48" s="321"/>
      <c r="SQY48" s="321"/>
      <c r="SQZ48" s="321"/>
      <c r="SRA48" s="321"/>
      <c r="SRB48" s="321"/>
      <c r="SRC48" s="321"/>
      <c r="SRD48" s="321"/>
      <c r="SRE48" s="321"/>
      <c r="SRF48" s="321"/>
      <c r="SRG48" s="321"/>
      <c r="SRH48" s="321"/>
      <c r="SRI48" s="321"/>
      <c r="SRJ48" s="321"/>
      <c r="SRK48" s="321"/>
      <c r="SRL48" s="321"/>
      <c r="SRM48" s="321"/>
      <c r="SRN48" s="321"/>
      <c r="SRO48" s="321"/>
      <c r="SRP48" s="321"/>
      <c r="SRQ48" s="321"/>
      <c r="SRR48" s="321"/>
      <c r="SRS48" s="321"/>
      <c r="SRT48" s="321"/>
      <c r="SRU48" s="321"/>
      <c r="SRV48" s="321"/>
      <c r="SRW48" s="321"/>
      <c r="SRX48" s="321"/>
      <c r="SRY48" s="321"/>
      <c r="SRZ48" s="321"/>
      <c r="SSA48" s="321"/>
      <c r="SSB48" s="321"/>
      <c r="SSC48" s="321"/>
      <c r="SSD48" s="321"/>
      <c r="SSE48" s="321"/>
      <c r="SSF48" s="321"/>
      <c r="SSG48" s="321"/>
      <c r="SSH48" s="321"/>
      <c r="SSI48" s="321"/>
      <c r="SSJ48" s="321"/>
      <c r="SSK48" s="321"/>
      <c r="SSL48" s="321"/>
      <c r="SSM48" s="321"/>
      <c r="SSN48" s="321"/>
      <c r="SSO48" s="321"/>
      <c r="SSP48" s="321"/>
      <c r="SSQ48" s="321"/>
      <c r="SSR48" s="321"/>
      <c r="SSS48" s="321"/>
      <c r="SST48" s="321"/>
      <c r="SSU48" s="321"/>
      <c r="SSV48" s="321"/>
      <c r="SSW48" s="321"/>
      <c r="SSX48" s="321"/>
      <c r="SSY48" s="321"/>
      <c r="SSZ48" s="321"/>
      <c r="STA48" s="321"/>
      <c r="STB48" s="321"/>
      <c r="STC48" s="321"/>
      <c r="STD48" s="321"/>
      <c r="STE48" s="321"/>
      <c r="STF48" s="321"/>
      <c r="STG48" s="321"/>
      <c r="STH48" s="321"/>
      <c r="STI48" s="321"/>
      <c r="STJ48" s="321"/>
      <c r="STK48" s="321"/>
      <c r="STL48" s="321"/>
      <c r="STM48" s="321"/>
      <c r="STN48" s="321"/>
      <c r="STO48" s="321"/>
      <c r="STP48" s="321"/>
      <c r="STQ48" s="321"/>
      <c r="STR48" s="321"/>
      <c r="STS48" s="321"/>
      <c r="STT48" s="321"/>
      <c r="STU48" s="321"/>
      <c r="STV48" s="321"/>
      <c r="STW48" s="321"/>
      <c r="STX48" s="321"/>
      <c r="STY48" s="321"/>
      <c r="STZ48" s="321"/>
      <c r="SUA48" s="321"/>
      <c r="SUB48" s="321"/>
      <c r="SUC48" s="321"/>
      <c r="SUD48" s="321"/>
      <c r="SUE48" s="321"/>
      <c r="SUF48" s="321"/>
      <c r="SUG48" s="321"/>
      <c r="SUH48" s="321"/>
      <c r="SUI48" s="321"/>
      <c r="SUJ48" s="321"/>
      <c r="SUK48" s="321"/>
      <c r="SUL48" s="321"/>
      <c r="SUM48" s="321"/>
      <c r="SUN48" s="321"/>
      <c r="SUO48" s="321"/>
      <c r="SUP48" s="321"/>
      <c r="SUQ48" s="321"/>
      <c r="SUR48" s="321"/>
      <c r="SUS48" s="321"/>
      <c r="SUT48" s="321"/>
      <c r="SUU48" s="321"/>
      <c r="SUV48" s="321"/>
      <c r="SUW48" s="321"/>
      <c r="SUX48" s="321"/>
      <c r="SUY48" s="321"/>
      <c r="SUZ48" s="321"/>
      <c r="SVA48" s="321"/>
      <c r="SVB48" s="321"/>
      <c r="SVC48" s="321"/>
      <c r="SVD48" s="321"/>
      <c r="SVE48" s="321"/>
      <c r="SVF48" s="321"/>
      <c r="SVG48" s="321"/>
      <c r="SVH48" s="321"/>
      <c r="SVI48" s="321"/>
      <c r="SVJ48" s="321"/>
      <c r="SVK48" s="321"/>
      <c r="SVL48" s="321"/>
      <c r="SVM48" s="321"/>
      <c r="SVN48" s="321"/>
      <c r="SVO48" s="321"/>
      <c r="SVP48" s="321"/>
      <c r="SVQ48" s="321"/>
      <c r="SVR48" s="321"/>
      <c r="SVS48" s="321"/>
      <c r="SVT48" s="321"/>
      <c r="SVU48" s="321"/>
      <c r="SVV48" s="321"/>
      <c r="SVW48" s="321"/>
      <c r="SVX48" s="321"/>
      <c r="SVY48" s="321"/>
      <c r="SVZ48" s="321"/>
      <c r="SWA48" s="321"/>
      <c r="SWB48" s="321"/>
      <c r="SWC48" s="321"/>
      <c r="SWD48" s="321"/>
      <c r="SWE48" s="321"/>
      <c r="SWF48" s="321"/>
      <c r="SWG48" s="321"/>
      <c r="SWH48" s="321"/>
      <c r="SWI48" s="321"/>
      <c r="SWJ48" s="321"/>
      <c r="SWK48" s="321"/>
      <c r="SWL48" s="321"/>
      <c r="SWM48" s="321"/>
      <c r="SWN48" s="321"/>
      <c r="SWO48" s="321"/>
      <c r="SWP48" s="321"/>
      <c r="SWQ48" s="321"/>
      <c r="SWR48" s="321"/>
      <c r="SWS48" s="321"/>
      <c r="SWT48" s="321"/>
      <c r="SWU48" s="321"/>
      <c r="SWV48" s="321"/>
      <c r="SWW48" s="321"/>
      <c r="SWX48" s="321"/>
      <c r="SWY48" s="321"/>
      <c r="SWZ48" s="321"/>
      <c r="SXA48" s="321"/>
      <c r="SXB48" s="321"/>
      <c r="SXC48" s="321"/>
      <c r="SXD48" s="321"/>
      <c r="SXE48" s="321"/>
      <c r="SXF48" s="321"/>
      <c r="SXG48" s="321"/>
      <c r="SXH48" s="321"/>
      <c r="SXI48" s="321"/>
      <c r="SXJ48" s="321"/>
      <c r="SXK48" s="321"/>
      <c r="SXL48" s="321"/>
      <c r="SXM48" s="321"/>
      <c r="SXN48" s="321"/>
      <c r="SXO48" s="321"/>
      <c r="SXP48" s="321"/>
      <c r="SXQ48" s="321"/>
      <c r="SXR48" s="321"/>
      <c r="SXS48" s="321"/>
      <c r="SXT48" s="321"/>
      <c r="SXU48" s="321"/>
      <c r="SXV48" s="321"/>
      <c r="SXW48" s="321"/>
      <c r="SXX48" s="321"/>
      <c r="SXY48" s="321"/>
      <c r="SXZ48" s="321"/>
      <c r="SYA48" s="321"/>
      <c r="SYB48" s="321"/>
      <c r="SYC48" s="321"/>
      <c r="SYD48" s="321"/>
      <c r="SYE48" s="321"/>
      <c r="SYF48" s="321"/>
      <c r="SYG48" s="321"/>
      <c r="SYH48" s="321"/>
      <c r="SYI48" s="321"/>
      <c r="SYJ48" s="321"/>
      <c r="SYK48" s="321"/>
      <c r="SYL48" s="321"/>
      <c r="SYM48" s="321"/>
      <c r="SYN48" s="321"/>
      <c r="SYO48" s="321"/>
      <c r="SYP48" s="321"/>
      <c r="SYQ48" s="321"/>
      <c r="SYR48" s="321"/>
      <c r="SYS48" s="321"/>
      <c r="SYT48" s="321"/>
      <c r="SYU48" s="321"/>
      <c r="SYV48" s="321"/>
      <c r="SYW48" s="321"/>
      <c r="SYX48" s="321"/>
      <c r="SYY48" s="321"/>
      <c r="SYZ48" s="321"/>
      <c r="SZA48" s="321"/>
      <c r="SZB48" s="321"/>
      <c r="SZC48" s="321"/>
      <c r="SZD48" s="321"/>
      <c r="SZE48" s="321"/>
      <c r="SZF48" s="321"/>
      <c r="SZG48" s="321"/>
      <c r="SZH48" s="321"/>
      <c r="SZI48" s="321"/>
      <c r="SZJ48" s="321"/>
      <c r="SZK48" s="321"/>
      <c r="SZL48" s="321"/>
      <c r="SZM48" s="321"/>
      <c r="SZN48" s="321"/>
      <c r="SZO48" s="321"/>
      <c r="SZP48" s="321"/>
      <c r="SZQ48" s="321"/>
      <c r="SZR48" s="321"/>
      <c r="SZS48" s="321"/>
      <c r="SZT48" s="321"/>
      <c r="SZU48" s="321"/>
      <c r="SZV48" s="321"/>
      <c r="SZW48" s="321"/>
      <c r="SZX48" s="321"/>
      <c r="SZY48" s="321"/>
      <c r="SZZ48" s="321"/>
      <c r="TAA48" s="321"/>
      <c r="TAB48" s="321"/>
      <c r="TAC48" s="321"/>
      <c r="TAD48" s="321"/>
      <c r="TAE48" s="321"/>
      <c r="TAF48" s="321"/>
      <c r="TAG48" s="321"/>
      <c r="TAH48" s="321"/>
      <c r="TAI48" s="321"/>
      <c r="TAJ48" s="321"/>
      <c r="TAK48" s="321"/>
      <c r="TAL48" s="321"/>
      <c r="TAM48" s="321"/>
      <c r="TAN48" s="321"/>
      <c r="TAO48" s="321"/>
      <c r="TAP48" s="321"/>
      <c r="TAQ48" s="321"/>
      <c r="TAR48" s="321"/>
      <c r="TAS48" s="321"/>
      <c r="TAT48" s="321"/>
      <c r="TAU48" s="321"/>
      <c r="TAV48" s="321"/>
      <c r="TAW48" s="321"/>
      <c r="TAX48" s="321"/>
      <c r="TAY48" s="321"/>
      <c r="TAZ48" s="321"/>
      <c r="TBA48" s="321"/>
      <c r="TBB48" s="321"/>
      <c r="TBC48" s="321"/>
      <c r="TBD48" s="321"/>
      <c r="TBE48" s="321"/>
      <c r="TBF48" s="321"/>
      <c r="TBG48" s="321"/>
      <c r="TBH48" s="321"/>
      <c r="TBI48" s="321"/>
      <c r="TBJ48" s="321"/>
      <c r="TBK48" s="321"/>
      <c r="TBL48" s="321"/>
      <c r="TBM48" s="321"/>
      <c r="TBN48" s="321"/>
      <c r="TBO48" s="321"/>
      <c r="TBP48" s="321"/>
      <c r="TBQ48" s="321"/>
      <c r="TBR48" s="321"/>
      <c r="TBS48" s="321"/>
      <c r="TBT48" s="321"/>
      <c r="TBU48" s="321"/>
      <c r="TBV48" s="321"/>
      <c r="TBW48" s="321"/>
      <c r="TBX48" s="321"/>
      <c r="TBY48" s="321"/>
      <c r="TBZ48" s="321"/>
      <c r="TCA48" s="321"/>
      <c r="TCB48" s="321"/>
      <c r="TCC48" s="321"/>
      <c r="TCD48" s="321"/>
      <c r="TCE48" s="321"/>
      <c r="TCF48" s="321"/>
      <c r="TCG48" s="321"/>
      <c r="TCH48" s="321"/>
      <c r="TCI48" s="321"/>
      <c r="TCJ48" s="321"/>
      <c r="TCK48" s="321"/>
      <c r="TCL48" s="321"/>
      <c r="TCM48" s="321"/>
      <c r="TCN48" s="321"/>
      <c r="TCO48" s="321"/>
      <c r="TCP48" s="321"/>
      <c r="TCQ48" s="321"/>
      <c r="TCR48" s="321"/>
      <c r="TCS48" s="321"/>
      <c r="TCT48" s="321"/>
      <c r="TCU48" s="321"/>
      <c r="TCV48" s="321"/>
      <c r="TCW48" s="321"/>
      <c r="TCX48" s="321"/>
      <c r="TCY48" s="321"/>
      <c r="TCZ48" s="321"/>
      <c r="TDA48" s="321"/>
      <c r="TDB48" s="321"/>
      <c r="TDC48" s="321"/>
      <c r="TDD48" s="321"/>
      <c r="TDE48" s="321"/>
      <c r="TDF48" s="321"/>
      <c r="TDG48" s="321"/>
      <c r="TDH48" s="321"/>
      <c r="TDI48" s="321"/>
      <c r="TDJ48" s="321"/>
      <c r="TDK48" s="321"/>
      <c r="TDL48" s="321"/>
      <c r="TDM48" s="321"/>
      <c r="TDN48" s="321"/>
      <c r="TDO48" s="321"/>
      <c r="TDP48" s="321"/>
      <c r="TDQ48" s="321"/>
      <c r="TDR48" s="321"/>
      <c r="TDS48" s="321"/>
      <c r="TDT48" s="321"/>
      <c r="TDU48" s="321"/>
      <c r="TDV48" s="321"/>
      <c r="TDW48" s="321"/>
      <c r="TDX48" s="321"/>
      <c r="TDY48" s="321"/>
      <c r="TDZ48" s="321"/>
      <c r="TEA48" s="321"/>
      <c r="TEB48" s="321"/>
      <c r="TEC48" s="321"/>
      <c r="TED48" s="321"/>
      <c r="TEE48" s="321"/>
      <c r="TEF48" s="321"/>
      <c r="TEG48" s="321"/>
      <c r="TEH48" s="321"/>
      <c r="TEI48" s="321"/>
      <c r="TEJ48" s="321"/>
      <c r="TEK48" s="321"/>
      <c r="TEL48" s="321"/>
      <c r="TEM48" s="321"/>
      <c r="TEN48" s="321"/>
      <c r="TEO48" s="321"/>
      <c r="TEP48" s="321"/>
      <c r="TEQ48" s="321"/>
      <c r="TER48" s="321"/>
      <c r="TES48" s="321"/>
      <c r="TET48" s="321"/>
      <c r="TEU48" s="321"/>
      <c r="TEV48" s="321"/>
      <c r="TEW48" s="321"/>
      <c r="TEX48" s="321"/>
      <c r="TEY48" s="321"/>
      <c r="TEZ48" s="321"/>
      <c r="TFA48" s="321"/>
      <c r="TFB48" s="321"/>
      <c r="TFC48" s="321"/>
      <c r="TFD48" s="321"/>
      <c r="TFE48" s="321"/>
      <c r="TFF48" s="321"/>
      <c r="TFG48" s="321"/>
      <c r="TFH48" s="321"/>
      <c r="TFI48" s="321"/>
      <c r="TFJ48" s="321"/>
      <c r="TFK48" s="321"/>
      <c r="TFL48" s="321"/>
      <c r="TFM48" s="321"/>
      <c r="TFN48" s="321"/>
      <c r="TFO48" s="321"/>
      <c r="TFP48" s="321"/>
      <c r="TFQ48" s="321"/>
      <c r="TFR48" s="321"/>
      <c r="TFS48" s="321"/>
      <c r="TFT48" s="321"/>
      <c r="TFU48" s="321"/>
      <c r="TFV48" s="321"/>
      <c r="TFW48" s="321"/>
      <c r="TFX48" s="321"/>
      <c r="TFY48" s="321"/>
      <c r="TFZ48" s="321"/>
      <c r="TGA48" s="321"/>
      <c r="TGB48" s="321"/>
      <c r="TGC48" s="321"/>
      <c r="TGD48" s="321"/>
      <c r="TGE48" s="321"/>
      <c r="TGF48" s="321"/>
      <c r="TGG48" s="321"/>
      <c r="TGH48" s="321"/>
      <c r="TGI48" s="321"/>
      <c r="TGJ48" s="321"/>
      <c r="TGK48" s="321"/>
      <c r="TGL48" s="321"/>
      <c r="TGM48" s="321"/>
      <c r="TGN48" s="321"/>
      <c r="TGO48" s="321"/>
      <c r="TGP48" s="321"/>
      <c r="TGQ48" s="321"/>
      <c r="TGR48" s="321"/>
      <c r="TGS48" s="321"/>
      <c r="TGT48" s="321"/>
      <c r="TGU48" s="321"/>
      <c r="TGV48" s="321"/>
      <c r="TGW48" s="321"/>
      <c r="TGX48" s="321"/>
      <c r="TGY48" s="321"/>
      <c r="TGZ48" s="321"/>
      <c r="THA48" s="321"/>
      <c r="THB48" s="321"/>
      <c r="THC48" s="321"/>
      <c r="THD48" s="321"/>
      <c r="THE48" s="321"/>
      <c r="THF48" s="321"/>
      <c r="THG48" s="321"/>
      <c r="THH48" s="321"/>
      <c r="THI48" s="321"/>
      <c r="THJ48" s="321"/>
      <c r="THK48" s="321"/>
      <c r="THL48" s="321"/>
      <c r="THM48" s="321"/>
      <c r="THN48" s="321"/>
      <c r="THO48" s="321"/>
      <c r="THP48" s="321"/>
      <c r="THQ48" s="321"/>
      <c r="THR48" s="321"/>
      <c r="THS48" s="321"/>
      <c r="THT48" s="321"/>
      <c r="THU48" s="321"/>
      <c r="THV48" s="321"/>
      <c r="THW48" s="321"/>
      <c r="THX48" s="321"/>
      <c r="THY48" s="321"/>
      <c r="THZ48" s="321"/>
      <c r="TIA48" s="321"/>
      <c r="TIB48" s="321"/>
      <c r="TIC48" s="321"/>
      <c r="TID48" s="321"/>
      <c r="TIE48" s="321"/>
      <c r="TIF48" s="321"/>
      <c r="TIG48" s="321"/>
      <c r="TIH48" s="321"/>
      <c r="TII48" s="321"/>
      <c r="TIJ48" s="321"/>
      <c r="TIK48" s="321"/>
      <c r="TIL48" s="321"/>
      <c r="TIM48" s="321"/>
      <c r="TIN48" s="321"/>
      <c r="TIO48" s="321"/>
      <c r="TIP48" s="321"/>
      <c r="TIQ48" s="321"/>
      <c r="TIR48" s="321"/>
      <c r="TIS48" s="321"/>
      <c r="TIT48" s="321"/>
      <c r="TIU48" s="321"/>
      <c r="TIV48" s="321"/>
      <c r="TIW48" s="321"/>
      <c r="TIX48" s="321"/>
      <c r="TIY48" s="321"/>
      <c r="TIZ48" s="321"/>
      <c r="TJA48" s="321"/>
      <c r="TJB48" s="321"/>
      <c r="TJC48" s="321"/>
      <c r="TJD48" s="321"/>
      <c r="TJE48" s="321"/>
      <c r="TJF48" s="321"/>
      <c r="TJG48" s="321"/>
      <c r="TJH48" s="321"/>
      <c r="TJI48" s="321"/>
      <c r="TJJ48" s="321"/>
      <c r="TJK48" s="321"/>
      <c r="TJL48" s="321"/>
      <c r="TJM48" s="321"/>
      <c r="TJN48" s="321"/>
      <c r="TJO48" s="321"/>
      <c r="TJP48" s="321"/>
      <c r="TJQ48" s="321"/>
      <c r="TJR48" s="321"/>
      <c r="TJS48" s="321"/>
      <c r="TJT48" s="321"/>
      <c r="TJU48" s="321"/>
      <c r="TJV48" s="321"/>
      <c r="TJW48" s="321"/>
      <c r="TJX48" s="321"/>
      <c r="TJY48" s="321"/>
      <c r="TJZ48" s="321"/>
      <c r="TKA48" s="321"/>
      <c r="TKB48" s="321"/>
      <c r="TKC48" s="321"/>
      <c r="TKD48" s="321"/>
      <c r="TKE48" s="321"/>
      <c r="TKF48" s="321"/>
      <c r="TKG48" s="321"/>
      <c r="TKH48" s="321"/>
      <c r="TKI48" s="321"/>
      <c r="TKJ48" s="321"/>
      <c r="TKK48" s="321"/>
      <c r="TKL48" s="321"/>
      <c r="TKM48" s="321"/>
      <c r="TKN48" s="321"/>
      <c r="TKO48" s="321"/>
      <c r="TKP48" s="321"/>
      <c r="TKQ48" s="321"/>
      <c r="TKR48" s="321"/>
      <c r="TKS48" s="321"/>
      <c r="TKT48" s="321"/>
      <c r="TKU48" s="321"/>
      <c r="TKV48" s="321"/>
      <c r="TKW48" s="321"/>
      <c r="TKX48" s="321"/>
      <c r="TKY48" s="321"/>
      <c r="TKZ48" s="321"/>
      <c r="TLA48" s="321"/>
      <c r="TLB48" s="321"/>
      <c r="TLC48" s="321"/>
      <c r="TLD48" s="321"/>
      <c r="TLE48" s="321"/>
      <c r="TLF48" s="321"/>
      <c r="TLG48" s="321"/>
      <c r="TLH48" s="321"/>
      <c r="TLI48" s="321"/>
      <c r="TLJ48" s="321"/>
      <c r="TLK48" s="321"/>
      <c r="TLL48" s="321"/>
      <c r="TLM48" s="321"/>
      <c r="TLN48" s="321"/>
      <c r="TLO48" s="321"/>
      <c r="TLP48" s="321"/>
      <c r="TLQ48" s="321"/>
      <c r="TLR48" s="321"/>
      <c r="TLS48" s="321"/>
      <c r="TLT48" s="321"/>
      <c r="TLU48" s="321"/>
      <c r="TLV48" s="321"/>
      <c r="TLW48" s="321"/>
      <c r="TLX48" s="321"/>
      <c r="TLY48" s="321"/>
      <c r="TLZ48" s="321"/>
      <c r="TMA48" s="321"/>
      <c r="TMB48" s="321"/>
      <c r="TMC48" s="321"/>
      <c r="TMD48" s="321"/>
      <c r="TME48" s="321"/>
      <c r="TMF48" s="321"/>
      <c r="TMG48" s="321"/>
      <c r="TMH48" s="321"/>
      <c r="TMI48" s="321"/>
      <c r="TMJ48" s="321"/>
      <c r="TMK48" s="321"/>
      <c r="TML48" s="321"/>
      <c r="TMM48" s="321"/>
      <c r="TMN48" s="321"/>
      <c r="TMO48" s="321"/>
      <c r="TMP48" s="321"/>
      <c r="TMQ48" s="321"/>
      <c r="TMR48" s="321"/>
      <c r="TMS48" s="321"/>
      <c r="TMT48" s="321"/>
      <c r="TMU48" s="321"/>
      <c r="TMV48" s="321"/>
      <c r="TMW48" s="321"/>
      <c r="TMX48" s="321"/>
      <c r="TMY48" s="321"/>
      <c r="TMZ48" s="321"/>
      <c r="TNA48" s="321"/>
      <c r="TNB48" s="321"/>
      <c r="TNC48" s="321"/>
      <c r="TND48" s="321"/>
      <c r="TNE48" s="321"/>
      <c r="TNF48" s="321"/>
      <c r="TNG48" s="321"/>
      <c r="TNH48" s="321"/>
      <c r="TNI48" s="321"/>
      <c r="TNJ48" s="321"/>
      <c r="TNK48" s="321"/>
      <c r="TNL48" s="321"/>
      <c r="TNM48" s="321"/>
      <c r="TNN48" s="321"/>
      <c r="TNO48" s="321"/>
      <c r="TNP48" s="321"/>
      <c r="TNQ48" s="321"/>
      <c r="TNR48" s="321"/>
      <c r="TNS48" s="321"/>
      <c r="TNT48" s="321"/>
      <c r="TNU48" s="321"/>
      <c r="TNV48" s="321"/>
      <c r="TNW48" s="321"/>
      <c r="TNX48" s="321"/>
      <c r="TNY48" s="321"/>
      <c r="TNZ48" s="321"/>
      <c r="TOA48" s="321"/>
      <c r="TOB48" s="321"/>
      <c r="TOC48" s="321"/>
      <c r="TOD48" s="321"/>
      <c r="TOE48" s="321"/>
      <c r="TOF48" s="321"/>
      <c r="TOG48" s="321"/>
      <c r="TOH48" s="321"/>
      <c r="TOI48" s="321"/>
      <c r="TOJ48" s="321"/>
      <c r="TOK48" s="321"/>
      <c r="TOL48" s="321"/>
      <c r="TOM48" s="321"/>
      <c r="TON48" s="321"/>
      <c r="TOO48" s="321"/>
      <c r="TOP48" s="321"/>
      <c r="TOQ48" s="321"/>
      <c r="TOR48" s="321"/>
      <c r="TOS48" s="321"/>
      <c r="TOT48" s="321"/>
      <c r="TOU48" s="321"/>
      <c r="TOV48" s="321"/>
      <c r="TOW48" s="321"/>
      <c r="TOX48" s="321"/>
      <c r="TOY48" s="321"/>
      <c r="TOZ48" s="321"/>
      <c r="TPA48" s="321"/>
      <c r="TPB48" s="321"/>
      <c r="TPC48" s="321"/>
      <c r="TPD48" s="321"/>
      <c r="TPE48" s="321"/>
      <c r="TPF48" s="321"/>
      <c r="TPG48" s="321"/>
      <c r="TPH48" s="321"/>
      <c r="TPI48" s="321"/>
      <c r="TPJ48" s="321"/>
      <c r="TPK48" s="321"/>
      <c r="TPL48" s="321"/>
      <c r="TPM48" s="321"/>
      <c r="TPN48" s="321"/>
      <c r="TPO48" s="321"/>
      <c r="TPP48" s="321"/>
      <c r="TPQ48" s="321"/>
      <c r="TPR48" s="321"/>
      <c r="TPS48" s="321"/>
      <c r="TPT48" s="321"/>
      <c r="TPU48" s="321"/>
      <c r="TPV48" s="321"/>
      <c r="TPW48" s="321"/>
      <c r="TPX48" s="321"/>
      <c r="TPY48" s="321"/>
      <c r="TPZ48" s="321"/>
      <c r="TQA48" s="321"/>
      <c r="TQB48" s="321"/>
      <c r="TQC48" s="321"/>
      <c r="TQD48" s="321"/>
      <c r="TQE48" s="321"/>
      <c r="TQF48" s="321"/>
      <c r="TQG48" s="321"/>
      <c r="TQH48" s="321"/>
      <c r="TQI48" s="321"/>
      <c r="TQJ48" s="321"/>
      <c r="TQK48" s="321"/>
      <c r="TQL48" s="321"/>
      <c r="TQM48" s="321"/>
      <c r="TQN48" s="321"/>
      <c r="TQO48" s="321"/>
      <c r="TQP48" s="321"/>
      <c r="TQQ48" s="321"/>
      <c r="TQR48" s="321"/>
      <c r="TQS48" s="321"/>
      <c r="TQT48" s="321"/>
      <c r="TQU48" s="321"/>
      <c r="TQV48" s="321"/>
      <c r="TQW48" s="321"/>
      <c r="TQX48" s="321"/>
      <c r="TQY48" s="321"/>
      <c r="TQZ48" s="321"/>
      <c r="TRA48" s="321"/>
      <c r="TRB48" s="321"/>
      <c r="TRC48" s="321"/>
      <c r="TRD48" s="321"/>
      <c r="TRE48" s="321"/>
      <c r="TRF48" s="321"/>
      <c r="TRG48" s="321"/>
      <c r="TRH48" s="321"/>
      <c r="TRI48" s="321"/>
      <c r="TRJ48" s="321"/>
      <c r="TRK48" s="321"/>
      <c r="TRL48" s="321"/>
      <c r="TRM48" s="321"/>
      <c r="TRN48" s="321"/>
      <c r="TRO48" s="321"/>
      <c r="TRP48" s="321"/>
      <c r="TRQ48" s="321"/>
      <c r="TRR48" s="321"/>
      <c r="TRS48" s="321"/>
      <c r="TRT48" s="321"/>
      <c r="TRU48" s="321"/>
      <c r="TRV48" s="321"/>
      <c r="TRW48" s="321"/>
      <c r="TRX48" s="321"/>
      <c r="TRY48" s="321"/>
      <c r="TRZ48" s="321"/>
      <c r="TSA48" s="321"/>
      <c r="TSB48" s="321"/>
      <c r="TSC48" s="321"/>
      <c r="TSD48" s="321"/>
      <c r="TSE48" s="321"/>
      <c r="TSF48" s="321"/>
      <c r="TSG48" s="321"/>
      <c r="TSH48" s="321"/>
      <c r="TSI48" s="321"/>
      <c r="TSJ48" s="321"/>
      <c r="TSK48" s="321"/>
      <c r="TSL48" s="321"/>
      <c r="TSM48" s="321"/>
      <c r="TSN48" s="321"/>
      <c r="TSO48" s="321"/>
      <c r="TSP48" s="321"/>
      <c r="TSQ48" s="321"/>
      <c r="TSR48" s="321"/>
      <c r="TSS48" s="321"/>
      <c r="TST48" s="321"/>
      <c r="TSU48" s="321"/>
      <c r="TSV48" s="321"/>
      <c r="TSW48" s="321"/>
      <c r="TSX48" s="321"/>
      <c r="TSY48" s="321"/>
      <c r="TSZ48" s="321"/>
      <c r="TTA48" s="321"/>
      <c r="TTB48" s="321"/>
      <c r="TTC48" s="321"/>
      <c r="TTD48" s="321"/>
      <c r="TTE48" s="321"/>
      <c r="TTF48" s="321"/>
      <c r="TTG48" s="321"/>
      <c r="TTH48" s="321"/>
      <c r="TTI48" s="321"/>
      <c r="TTJ48" s="321"/>
      <c r="TTK48" s="321"/>
      <c r="TTL48" s="321"/>
      <c r="TTM48" s="321"/>
      <c r="TTN48" s="321"/>
      <c r="TTO48" s="321"/>
      <c r="TTP48" s="321"/>
      <c r="TTQ48" s="321"/>
      <c r="TTR48" s="321"/>
      <c r="TTS48" s="321"/>
      <c r="TTT48" s="321"/>
      <c r="TTU48" s="321"/>
      <c r="TTV48" s="321"/>
      <c r="TTW48" s="321"/>
      <c r="TTX48" s="321"/>
      <c r="TTY48" s="321"/>
      <c r="TTZ48" s="321"/>
      <c r="TUA48" s="321"/>
      <c r="TUB48" s="321"/>
      <c r="TUC48" s="321"/>
      <c r="TUD48" s="321"/>
      <c r="TUE48" s="321"/>
      <c r="TUF48" s="321"/>
      <c r="TUG48" s="321"/>
      <c r="TUH48" s="321"/>
      <c r="TUI48" s="321"/>
      <c r="TUJ48" s="321"/>
      <c r="TUK48" s="321"/>
      <c r="TUL48" s="321"/>
      <c r="TUM48" s="321"/>
      <c r="TUN48" s="321"/>
      <c r="TUO48" s="321"/>
      <c r="TUP48" s="321"/>
      <c r="TUQ48" s="321"/>
      <c r="TUR48" s="321"/>
      <c r="TUS48" s="321"/>
      <c r="TUT48" s="321"/>
      <c r="TUU48" s="321"/>
      <c r="TUV48" s="321"/>
      <c r="TUW48" s="321"/>
      <c r="TUX48" s="321"/>
      <c r="TUY48" s="321"/>
      <c r="TUZ48" s="321"/>
      <c r="TVA48" s="321"/>
      <c r="TVB48" s="321"/>
      <c r="TVC48" s="321"/>
      <c r="TVD48" s="321"/>
      <c r="TVE48" s="321"/>
      <c r="TVF48" s="321"/>
      <c r="TVG48" s="321"/>
      <c r="TVH48" s="321"/>
      <c r="TVI48" s="321"/>
      <c r="TVJ48" s="321"/>
      <c r="TVK48" s="321"/>
      <c r="TVL48" s="321"/>
      <c r="TVM48" s="321"/>
      <c r="TVN48" s="321"/>
      <c r="TVO48" s="321"/>
      <c r="TVP48" s="321"/>
      <c r="TVQ48" s="321"/>
      <c r="TVR48" s="321"/>
      <c r="TVS48" s="321"/>
      <c r="TVT48" s="321"/>
      <c r="TVU48" s="321"/>
      <c r="TVV48" s="321"/>
      <c r="TVW48" s="321"/>
      <c r="TVX48" s="321"/>
      <c r="TVY48" s="321"/>
      <c r="TVZ48" s="321"/>
      <c r="TWA48" s="321"/>
      <c r="TWB48" s="321"/>
      <c r="TWC48" s="321"/>
      <c r="TWD48" s="321"/>
      <c r="TWE48" s="321"/>
      <c r="TWF48" s="321"/>
      <c r="TWG48" s="321"/>
      <c r="TWH48" s="321"/>
      <c r="TWI48" s="321"/>
      <c r="TWJ48" s="321"/>
      <c r="TWK48" s="321"/>
      <c r="TWL48" s="321"/>
      <c r="TWM48" s="321"/>
      <c r="TWN48" s="321"/>
      <c r="TWO48" s="321"/>
      <c r="TWP48" s="321"/>
      <c r="TWQ48" s="321"/>
      <c r="TWR48" s="321"/>
      <c r="TWS48" s="321"/>
      <c r="TWT48" s="321"/>
      <c r="TWU48" s="321"/>
      <c r="TWV48" s="321"/>
      <c r="TWW48" s="321"/>
      <c r="TWX48" s="321"/>
      <c r="TWY48" s="321"/>
      <c r="TWZ48" s="321"/>
      <c r="TXA48" s="321"/>
      <c r="TXB48" s="321"/>
      <c r="TXC48" s="321"/>
      <c r="TXD48" s="321"/>
      <c r="TXE48" s="321"/>
      <c r="TXF48" s="321"/>
      <c r="TXG48" s="321"/>
      <c r="TXH48" s="321"/>
      <c r="TXI48" s="321"/>
      <c r="TXJ48" s="321"/>
      <c r="TXK48" s="321"/>
      <c r="TXL48" s="321"/>
      <c r="TXM48" s="321"/>
      <c r="TXN48" s="321"/>
      <c r="TXO48" s="321"/>
      <c r="TXP48" s="321"/>
      <c r="TXQ48" s="321"/>
      <c r="TXR48" s="321"/>
      <c r="TXS48" s="321"/>
      <c r="TXT48" s="321"/>
      <c r="TXU48" s="321"/>
      <c r="TXV48" s="321"/>
      <c r="TXW48" s="321"/>
      <c r="TXX48" s="321"/>
      <c r="TXY48" s="321"/>
      <c r="TXZ48" s="321"/>
      <c r="TYA48" s="321"/>
      <c r="TYB48" s="321"/>
      <c r="TYC48" s="321"/>
      <c r="TYD48" s="321"/>
      <c r="TYE48" s="321"/>
      <c r="TYF48" s="321"/>
      <c r="TYG48" s="321"/>
      <c r="TYH48" s="321"/>
      <c r="TYI48" s="321"/>
      <c r="TYJ48" s="321"/>
      <c r="TYK48" s="321"/>
      <c r="TYL48" s="321"/>
      <c r="TYM48" s="321"/>
      <c r="TYN48" s="321"/>
      <c r="TYO48" s="321"/>
      <c r="TYP48" s="321"/>
      <c r="TYQ48" s="321"/>
      <c r="TYR48" s="321"/>
      <c r="TYS48" s="321"/>
      <c r="TYT48" s="321"/>
      <c r="TYU48" s="321"/>
      <c r="TYV48" s="321"/>
      <c r="TYW48" s="321"/>
      <c r="TYX48" s="321"/>
      <c r="TYY48" s="321"/>
      <c r="TYZ48" s="321"/>
      <c r="TZA48" s="321"/>
      <c r="TZB48" s="321"/>
      <c r="TZC48" s="321"/>
      <c r="TZD48" s="321"/>
      <c r="TZE48" s="321"/>
      <c r="TZF48" s="321"/>
      <c r="TZG48" s="321"/>
      <c r="TZH48" s="321"/>
      <c r="TZI48" s="321"/>
      <c r="TZJ48" s="321"/>
      <c r="TZK48" s="321"/>
      <c r="TZL48" s="321"/>
      <c r="TZM48" s="321"/>
      <c r="TZN48" s="321"/>
      <c r="TZO48" s="321"/>
      <c r="TZP48" s="321"/>
      <c r="TZQ48" s="321"/>
      <c r="TZR48" s="321"/>
      <c r="TZS48" s="321"/>
      <c r="TZT48" s="321"/>
      <c r="TZU48" s="321"/>
      <c r="TZV48" s="321"/>
      <c r="TZW48" s="321"/>
      <c r="TZX48" s="321"/>
      <c r="TZY48" s="321"/>
      <c r="TZZ48" s="321"/>
      <c r="UAA48" s="321"/>
      <c r="UAB48" s="321"/>
      <c r="UAC48" s="321"/>
      <c r="UAD48" s="321"/>
      <c r="UAE48" s="321"/>
      <c r="UAF48" s="321"/>
      <c r="UAG48" s="321"/>
      <c r="UAH48" s="321"/>
      <c r="UAI48" s="321"/>
      <c r="UAJ48" s="321"/>
      <c r="UAK48" s="321"/>
      <c r="UAL48" s="321"/>
      <c r="UAM48" s="321"/>
      <c r="UAN48" s="321"/>
      <c r="UAO48" s="321"/>
      <c r="UAP48" s="321"/>
      <c r="UAQ48" s="321"/>
      <c r="UAR48" s="321"/>
      <c r="UAS48" s="321"/>
      <c r="UAT48" s="321"/>
      <c r="UAU48" s="321"/>
      <c r="UAV48" s="321"/>
      <c r="UAW48" s="321"/>
      <c r="UAX48" s="321"/>
      <c r="UAY48" s="321"/>
      <c r="UAZ48" s="321"/>
      <c r="UBA48" s="321"/>
      <c r="UBB48" s="321"/>
      <c r="UBC48" s="321"/>
      <c r="UBD48" s="321"/>
      <c r="UBE48" s="321"/>
      <c r="UBF48" s="321"/>
      <c r="UBG48" s="321"/>
      <c r="UBH48" s="321"/>
      <c r="UBI48" s="321"/>
      <c r="UBJ48" s="321"/>
      <c r="UBK48" s="321"/>
      <c r="UBL48" s="321"/>
      <c r="UBM48" s="321"/>
      <c r="UBN48" s="321"/>
      <c r="UBO48" s="321"/>
      <c r="UBP48" s="321"/>
      <c r="UBQ48" s="321"/>
      <c r="UBR48" s="321"/>
      <c r="UBS48" s="321"/>
      <c r="UBT48" s="321"/>
      <c r="UBU48" s="321"/>
      <c r="UBV48" s="321"/>
      <c r="UBW48" s="321"/>
      <c r="UBX48" s="321"/>
      <c r="UBY48" s="321"/>
      <c r="UBZ48" s="321"/>
      <c r="UCA48" s="321"/>
      <c r="UCB48" s="321"/>
      <c r="UCC48" s="321"/>
      <c r="UCD48" s="321"/>
      <c r="UCE48" s="321"/>
      <c r="UCF48" s="321"/>
      <c r="UCG48" s="321"/>
      <c r="UCH48" s="321"/>
      <c r="UCI48" s="321"/>
      <c r="UCJ48" s="321"/>
      <c r="UCK48" s="321"/>
      <c r="UCL48" s="321"/>
      <c r="UCM48" s="321"/>
      <c r="UCN48" s="321"/>
      <c r="UCO48" s="321"/>
      <c r="UCP48" s="321"/>
      <c r="UCQ48" s="321"/>
      <c r="UCR48" s="321"/>
      <c r="UCS48" s="321"/>
      <c r="UCT48" s="321"/>
      <c r="UCU48" s="321"/>
      <c r="UCV48" s="321"/>
      <c r="UCW48" s="321"/>
      <c r="UCX48" s="321"/>
      <c r="UCY48" s="321"/>
      <c r="UCZ48" s="321"/>
      <c r="UDA48" s="321"/>
      <c r="UDB48" s="321"/>
      <c r="UDC48" s="321"/>
      <c r="UDD48" s="321"/>
      <c r="UDE48" s="321"/>
      <c r="UDF48" s="321"/>
      <c r="UDG48" s="321"/>
      <c r="UDH48" s="321"/>
      <c r="UDI48" s="321"/>
      <c r="UDJ48" s="321"/>
      <c r="UDK48" s="321"/>
      <c r="UDL48" s="321"/>
      <c r="UDM48" s="321"/>
      <c r="UDN48" s="321"/>
      <c r="UDO48" s="321"/>
      <c r="UDP48" s="321"/>
      <c r="UDQ48" s="321"/>
      <c r="UDR48" s="321"/>
      <c r="UDS48" s="321"/>
      <c r="UDT48" s="321"/>
      <c r="UDU48" s="321"/>
      <c r="UDV48" s="321"/>
      <c r="UDW48" s="321"/>
      <c r="UDX48" s="321"/>
      <c r="UDY48" s="321"/>
      <c r="UDZ48" s="321"/>
      <c r="UEA48" s="321"/>
      <c r="UEB48" s="321"/>
      <c r="UEC48" s="321"/>
      <c r="UED48" s="321"/>
      <c r="UEE48" s="321"/>
      <c r="UEF48" s="321"/>
      <c r="UEG48" s="321"/>
      <c r="UEH48" s="321"/>
      <c r="UEI48" s="321"/>
      <c r="UEJ48" s="321"/>
      <c r="UEK48" s="321"/>
      <c r="UEL48" s="321"/>
      <c r="UEM48" s="321"/>
      <c r="UEN48" s="321"/>
      <c r="UEO48" s="321"/>
      <c r="UEP48" s="321"/>
      <c r="UEQ48" s="321"/>
      <c r="UER48" s="321"/>
      <c r="UES48" s="321"/>
      <c r="UET48" s="321"/>
      <c r="UEU48" s="321"/>
      <c r="UEV48" s="321"/>
      <c r="UEW48" s="321"/>
      <c r="UEX48" s="321"/>
      <c r="UEY48" s="321"/>
      <c r="UEZ48" s="321"/>
      <c r="UFA48" s="321"/>
      <c r="UFB48" s="321"/>
      <c r="UFC48" s="321"/>
      <c r="UFD48" s="321"/>
      <c r="UFE48" s="321"/>
      <c r="UFF48" s="321"/>
      <c r="UFG48" s="321"/>
      <c r="UFH48" s="321"/>
      <c r="UFI48" s="321"/>
      <c r="UFJ48" s="321"/>
      <c r="UFK48" s="321"/>
      <c r="UFL48" s="321"/>
      <c r="UFM48" s="321"/>
      <c r="UFN48" s="321"/>
      <c r="UFO48" s="321"/>
      <c r="UFP48" s="321"/>
      <c r="UFQ48" s="321"/>
      <c r="UFR48" s="321"/>
      <c r="UFS48" s="321"/>
      <c r="UFT48" s="321"/>
      <c r="UFU48" s="321"/>
      <c r="UFV48" s="321"/>
      <c r="UFW48" s="321"/>
      <c r="UFX48" s="321"/>
      <c r="UFY48" s="321"/>
      <c r="UFZ48" s="321"/>
      <c r="UGA48" s="321"/>
      <c r="UGB48" s="321"/>
      <c r="UGC48" s="321"/>
      <c r="UGD48" s="321"/>
      <c r="UGE48" s="321"/>
      <c r="UGF48" s="321"/>
      <c r="UGG48" s="321"/>
      <c r="UGH48" s="321"/>
      <c r="UGI48" s="321"/>
      <c r="UGJ48" s="321"/>
      <c r="UGK48" s="321"/>
      <c r="UGL48" s="321"/>
      <c r="UGM48" s="321"/>
      <c r="UGN48" s="321"/>
      <c r="UGO48" s="321"/>
      <c r="UGP48" s="321"/>
      <c r="UGQ48" s="321"/>
      <c r="UGR48" s="321"/>
      <c r="UGS48" s="321"/>
      <c r="UGT48" s="321"/>
      <c r="UGU48" s="321"/>
      <c r="UGV48" s="321"/>
      <c r="UGW48" s="321"/>
      <c r="UGX48" s="321"/>
      <c r="UGY48" s="321"/>
      <c r="UGZ48" s="321"/>
      <c r="UHA48" s="321"/>
      <c r="UHB48" s="321"/>
      <c r="UHC48" s="321"/>
      <c r="UHD48" s="321"/>
      <c r="UHE48" s="321"/>
      <c r="UHF48" s="321"/>
      <c r="UHG48" s="321"/>
      <c r="UHH48" s="321"/>
      <c r="UHI48" s="321"/>
      <c r="UHJ48" s="321"/>
      <c r="UHK48" s="321"/>
      <c r="UHL48" s="321"/>
      <c r="UHM48" s="321"/>
      <c r="UHN48" s="321"/>
      <c r="UHO48" s="321"/>
      <c r="UHP48" s="321"/>
      <c r="UHQ48" s="321"/>
      <c r="UHR48" s="321"/>
      <c r="UHS48" s="321"/>
      <c r="UHT48" s="321"/>
      <c r="UHU48" s="321"/>
      <c r="UHV48" s="321"/>
      <c r="UHW48" s="321"/>
      <c r="UHX48" s="321"/>
      <c r="UHY48" s="321"/>
      <c r="UHZ48" s="321"/>
      <c r="UIA48" s="321"/>
      <c r="UIB48" s="321"/>
      <c r="UIC48" s="321"/>
      <c r="UID48" s="321"/>
      <c r="UIE48" s="321"/>
      <c r="UIF48" s="321"/>
      <c r="UIG48" s="321"/>
      <c r="UIH48" s="321"/>
      <c r="UII48" s="321"/>
      <c r="UIJ48" s="321"/>
      <c r="UIK48" s="321"/>
      <c r="UIL48" s="321"/>
      <c r="UIM48" s="321"/>
      <c r="UIN48" s="321"/>
      <c r="UIO48" s="321"/>
      <c r="UIP48" s="321"/>
      <c r="UIQ48" s="321"/>
      <c r="UIR48" s="321"/>
      <c r="UIS48" s="321"/>
      <c r="UIT48" s="321"/>
      <c r="UIU48" s="321"/>
      <c r="UIV48" s="321"/>
      <c r="UIW48" s="321"/>
      <c r="UIX48" s="321"/>
      <c r="UIY48" s="321"/>
      <c r="UIZ48" s="321"/>
      <c r="UJA48" s="321"/>
      <c r="UJB48" s="321"/>
      <c r="UJC48" s="321"/>
      <c r="UJD48" s="321"/>
      <c r="UJE48" s="321"/>
      <c r="UJF48" s="321"/>
      <c r="UJG48" s="321"/>
      <c r="UJH48" s="321"/>
      <c r="UJI48" s="321"/>
      <c r="UJJ48" s="321"/>
      <c r="UJK48" s="321"/>
      <c r="UJL48" s="321"/>
      <c r="UJM48" s="321"/>
      <c r="UJN48" s="321"/>
      <c r="UJO48" s="321"/>
      <c r="UJP48" s="321"/>
      <c r="UJQ48" s="321"/>
      <c r="UJR48" s="321"/>
      <c r="UJS48" s="321"/>
      <c r="UJT48" s="321"/>
      <c r="UJU48" s="321"/>
      <c r="UJV48" s="321"/>
      <c r="UJW48" s="321"/>
      <c r="UJX48" s="321"/>
      <c r="UJY48" s="321"/>
      <c r="UJZ48" s="321"/>
      <c r="UKA48" s="321"/>
      <c r="UKB48" s="321"/>
      <c r="UKC48" s="321"/>
      <c r="UKD48" s="321"/>
      <c r="UKE48" s="321"/>
      <c r="UKF48" s="321"/>
      <c r="UKG48" s="321"/>
      <c r="UKH48" s="321"/>
      <c r="UKI48" s="321"/>
      <c r="UKJ48" s="321"/>
      <c r="UKK48" s="321"/>
      <c r="UKL48" s="321"/>
      <c r="UKM48" s="321"/>
      <c r="UKN48" s="321"/>
      <c r="UKO48" s="321"/>
      <c r="UKP48" s="321"/>
      <c r="UKQ48" s="321"/>
      <c r="UKR48" s="321"/>
      <c r="UKS48" s="321"/>
      <c r="UKT48" s="321"/>
      <c r="UKU48" s="321"/>
      <c r="UKV48" s="321"/>
      <c r="UKW48" s="321"/>
      <c r="UKX48" s="321"/>
      <c r="UKY48" s="321"/>
      <c r="UKZ48" s="321"/>
      <c r="ULA48" s="321"/>
      <c r="ULB48" s="321"/>
      <c r="ULC48" s="321"/>
      <c r="ULD48" s="321"/>
      <c r="ULE48" s="321"/>
      <c r="ULF48" s="321"/>
      <c r="ULG48" s="321"/>
      <c r="ULH48" s="321"/>
      <c r="ULI48" s="321"/>
      <c r="ULJ48" s="321"/>
      <c r="ULK48" s="321"/>
      <c r="ULL48" s="321"/>
      <c r="ULM48" s="321"/>
      <c r="ULN48" s="321"/>
      <c r="ULO48" s="321"/>
      <c r="ULP48" s="321"/>
      <c r="ULQ48" s="321"/>
      <c r="ULR48" s="321"/>
      <c r="ULS48" s="321"/>
      <c r="ULT48" s="321"/>
      <c r="ULU48" s="321"/>
      <c r="ULV48" s="321"/>
      <c r="ULW48" s="321"/>
      <c r="ULX48" s="321"/>
      <c r="ULY48" s="321"/>
      <c r="ULZ48" s="321"/>
      <c r="UMA48" s="321"/>
      <c r="UMB48" s="321"/>
      <c r="UMC48" s="321"/>
      <c r="UMD48" s="321"/>
      <c r="UME48" s="321"/>
      <c r="UMF48" s="321"/>
      <c r="UMG48" s="321"/>
      <c r="UMH48" s="321"/>
      <c r="UMI48" s="321"/>
      <c r="UMJ48" s="321"/>
      <c r="UMK48" s="321"/>
      <c r="UML48" s="321"/>
      <c r="UMM48" s="321"/>
      <c r="UMN48" s="321"/>
      <c r="UMO48" s="321"/>
      <c r="UMP48" s="321"/>
      <c r="UMQ48" s="321"/>
      <c r="UMR48" s="321"/>
      <c r="UMS48" s="321"/>
      <c r="UMT48" s="321"/>
      <c r="UMU48" s="321"/>
      <c r="UMV48" s="321"/>
      <c r="UMW48" s="321"/>
      <c r="UMX48" s="321"/>
      <c r="UMY48" s="321"/>
      <c r="UMZ48" s="321"/>
      <c r="UNA48" s="321"/>
      <c r="UNB48" s="321"/>
      <c r="UNC48" s="321"/>
      <c r="UND48" s="321"/>
      <c r="UNE48" s="321"/>
      <c r="UNF48" s="321"/>
      <c r="UNG48" s="321"/>
      <c r="UNH48" s="321"/>
      <c r="UNI48" s="321"/>
      <c r="UNJ48" s="321"/>
      <c r="UNK48" s="321"/>
      <c r="UNL48" s="321"/>
      <c r="UNM48" s="321"/>
      <c r="UNN48" s="321"/>
      <c r="UNO48" s="321"/>
      <c r="UNP48" s="321"/>
      <c r="UNQ48" s="321"/>
      <c r="UNR48" s="321"/>
      <c r="UNS48" s="321"/>
      <c r="UNT48" s="321"/>
      <c r="UNU48" s="321"/>
      <c r="UNV48" s="321"/>
      <c r="UNW48" s="321"/>
      <c r="UNX48" s="321"/>
      <c r="UNY48" s="321"/>
      <c r="UNZ48" s="321"/>
      <c r="UOA48" s="321"/>
      <c r="UOB48" s="321"/>
      <c r="UOC48" s="321"/>
      <c r="UOD48" s="321"/>
      <c r="UOE48" s="321"/>
      <c r="UOF48" s="321"/>
      <c r="UOG48" s="321"/>
      <c r="UOH48" s="321"/>
      <c r="UOI48" s="321"/>
      <c r="UOJ48" s="321"/>
      <c r="UOK48" s="321"/>
      <c r="UOL48" s="321"/>
      <c r="UOM48" s="321"/>
      <c r="UON48" s="321"/>
      <c r="UOO48" s="321"/>
      <c r="UOP48" s="321"/>
      <c r="UOQ48" s="321"/>
      <c r="UOR48" s="321"/>
      <c r="UOS48" s="321"/>
      <c r="UOT48" s="321"/>
      <c r="UOU48" s="321"/>
      <c r="UOV48" s="321"/>
      <c r="UOW48" s="321"/>
      <c r="UOX48" s="321"/>
      <c r="UOY48" s="321"/>
      <c r="UOZ48" s="321"/>
      <c r="UPA48" s="321"/>
      <c r="UPB48" s="321"/>
      <c r="UPC48" s="321"/>
      <c r="UPD48" s="321"/>
      <c r="UPE48" s="321"/>
      <c r="UPF48" s="321"/>
      <c r="UPG48" s="321"/>
      <c r="UPH48" s="321"/>
      <c r="UPI48" s="321"/>
      <c r="UPJ48" s="321"/>
      <c r="UPK48" s="321"/>
      <c r="UPL48" s="321"/>
      <c r="UPM48" s="321"/>
      <c r="UPN48" s="321"/>
      <c r="UPO48" s="321"/>
      <c r="UPP48" s="321"/>
      <c r="UPQ48" s="321"/>
      <c r="UPR48" s="321"/>
      <c r="UPS48" s="321"/>
      <c r="UPT48" s="321"/>
      <c r="UPU48" s="321"/>
      <c r="UPV48" s="321"/>
      <c r="UPW48" s="321"/>
      <c r="UPX48" s="321"/>
      <c r="UPY48" s="321"/>
      <c r="UPZ48" s="321"/>
      <c r="UQA48" s="321"/>
      <c r="UQB48" s="321"/>
      <c r="UQC48" s="321"/>
      <c r="UQD48" s="321"/>
      <c r="UQE48" s="321"/>
      <c r="UQF48" s="321"/>
      <c r="UQG48" s="321"/>
      <c r="UQH48" s="321"/>
      <c r="UQI48" s="321"/>
      <c r="UQJ48" s="321"/>
      <c r="UQK48" s="321"/>
      <c r="UQL48" s="321"/>
      <c r="UQM48" s="321"/>
      <c r="UQN48" s="321"/>
      <c r="UQO48" s="321"/>
      <c r="UQP48" s="321"/>
      <c r="UQQ48" s="321"/>
      <c r="UQR48" s="321"/>
      <c r="UQS48" s="321"/>
      <c r="UQT48" s="321"/>
      <c r="UQU48" s="321"/>
      <c r="UQV48" s="321"/>
      <c r="UQW48" s="321"/>
      <c r="UQX48" s="321"/>
      <c r="UQY48" s="321"/>
      <c r="UQZ48" s="321"/>
      <c r="URA48" s="321"/>
      <c r="URB48" s="321"/>
      <c r="URC48" s="321"/>
      <c r="URD48" s="321"/>
      <c r="URE48" s="321"/>
      <c r="URF48" s="321"/>
      <c r="URG48" s="321"/>
      <c r="URH48" s="321"/>
      <c r="URI48" s="321"/>
      <c r="URJ48" s="321"/>
      <c r="URK48" s="321"/>
      <c r="URL48" s="321"/>
      <c r="URM48" s="321"/>
      <c r="URN48" s="321"/>
      <c r="URO48" s="321"/>
      <c r="URP48" s="321"/>
      <c r="URQ48" s="321"/>
      <c r="URR48" s="321"/>
      <c r="URS48" s="321"/>
      <c r="URT48" s="321"/>
      <c r="URU48" s="321"/>
      <c r="URV48" s="321"/>
      <c r="URW48" s="321"/>
      <c r="URX48" s="321"/>
      <c r="URY48" s="321"/>
      <c r="URZ48" s="321"/>
      <c r="USA48" s="321"/>
      <c r="USB48" s="321"/>
      <c r="USC48" s="321"/>
      <c r="USD48" s="321"/>
      <c r="USE48" s="321"/>
      <c r="USF48" s="321"/>
      <c r="USG48" s="321"/>
      <c r="USH48" s="321"/>
      <c r="USI48" s="321"/>
      <c r="USJ48" s="321"/>
      <c r="USK48" s="321"/>
      <c r="USL48" s="321"/>
      <c r="USM48" s="321"/>
      <c r="USN48" s="321"/>
      <c r="USO48" s="321"/>
      <c r="USP48" s="321"/>
      <c r="USQ48" s="321"/>
      <c r="USR48" s="321"/>
      <c r="USS48" s="321"/>
      <c r="UST48" s="321"/>
      <c r="USU48" s="321"/>
      <c r="USV48" s="321"/>
      <c r="USW48" s="321"/>
      <c r="USX48" s="321"/>
      <c r="USY48" s="321"/>
      <c r="USZ48" s="321"/>
      <c r="UTA48" s="321"/>
      <c r="UTB48" s="321"/>
      <c r="UTC48" s="321"/>
      <c r="UTD48" s="321"/>
      <c r="UTE48" s="321"/>
      <c r="UTF48" s="321"/>
      <c r="UTG48" s="321"/>
      <c r="UTH48" s="321"/>
      <c r="UTI48" s="321"/>
      <c r="UTJ48" s="321"/>
      <c r="UTK48" s="321"/>
      <c r="UTL48" s="321"/>
      <c r="UTM48" s="321"/>
      <c r="UTN48" s="321"/>
      <c r="UTO48" s="321"/>
      <c r="UTP48" s="321"/>
      <c r="UTQ48" s="321"/>
      <c r="UTR48" s="321"/>
      <c r="UTS48" s="321"/>
      <c r="UTT48" s="321"/>
      <c r="UTU48" s="321"/>
      <c r="UTV48" s="321"/>
      <c r="UTW48" s="321"/>
      <c r="UTX48" s="321"/>
      <c r="UTY48" s="321"/>
      <c r="UTZ48" s="321"/>
      <c r="UUA48" s="321"/>
      <c r="UUB48" s="321"/>
      <c r="UUC48" s="321"/>
      <c r="UUD48" s="321"/>
      <c r="UUE48" s="321"/>
      <c r="UUF48" s="321"/>
      <c r="UUG48" s="321"/>
      <c r="UUH48" s="321"/>
      <c r="UUI48" s="321"/>
      <c r="UUJ48" s="321"/>
      <c r="UUK48" s="321"/>
      <c r="UUL48" s="321"/>
      <c r="UUM48" s="321"/>
      <c r="UUN48" s="321"/>
      <c r="UUO48" s="321"/>
      <c r="UUP48" s="321"/>
      <c r="UUQ48" s="321"/>
      <c r="UUR48" s="321"/>
      <c r="UUS48" s="321"/>
      <c r="UUT48" s="321"/>
      <c r="UUU48" s="321"/>
      <c r="UUV48" s="321"/>
      <c r="UUW48" s="321"/>
      <c r="UUX48" s="321"/>
      <c r="UUY48" s="321"/>
      <c r="UUZ48" s="321"/>
      <c r="UVA48" s="321"/>
      <c r="UVB48" s="321"/>
      <c r="UVC48" s="321"/>
      <c r="UVD48" s="321"/>
      <c r="UVE48" s="321"/>
      <c r="UVF48" s="321"/>
      <c r="UVG48" s="321"/>
      <c r="UVH48" s="321"/>
      <c r="UVI48" s="321"/>
      <c r="UVJ48" s="321"/>
      <c r="UVK48" s="321"/>
      <c r="UVL48" s="321"/>
      <c r="UVM48" s="321"/>
      <c r="UVN48" s="321"/>
      <c r="UVO48" s="321"/>
      <c r="UVP48" s="321"/>
      <c r="UVQ48" s="321"/>
      <c r="UVR48" s="321"/>
      <c r="UVS48" s="321"/>
      <c r="UVT48" s="321"/>
      <c r="UVU48" s="321"/>
      <c r="UVV48" s="321"/>
      <c r="UVW48" s="321"/>
      <c r="UVX48" s="321"/>
      <c r="UVY48" s="321"/>
      <c r="UVZ48" s="321"/>
      <c r="UWA48" s="321"/>
      <c r="UWB48" s="321"/>
      <c r="UWC48" s="321"/>
      <c r="UWD48" s="321"/>
      <c r="UWE48" s="321"/>
      <c r="UWF48" s="321"/>
      <c r="UWG48" s="321"/>
      <c r="UWH48" s="321"/>
      <c r="UWI48" s="321"/>
      <c r="UWJ48" s="321"/>
      <c r="UWK48" s="321"/>
      <c r="UWL48" s="321"/>
      <c r="UWM48" s="321"/>
      <c r="UWN48" s="321"/>
      <c r="UWO48" s="321"/>
      <c r="UWP48" s="321"/>
      <c r="UWQ48" s="321"/>
      <c r="UWR48" s="321"/>
      <c r="UWS48" s="321"/>
      <c r="UWT48" s="321"/>
      <c r="UWU48" s="321"/>
      <c r="UWV48" s="321"/>
      <c r="UWW48" s="321"/>
      <c r="UWX48" s="321"/>
      <c r="UWY48" s="321"/>
      <c r="UWZ48" s="321"/>
      <c r="UXA48" s="321"/>
      <c r="UXB48" s="321"/>
      <c r="UXC48" s="321"/>
      <c r="UXD48" s="321"/>
      <c r="UXE48" s="321"/>
      <c r="UXF48" s="321"/>
      <c r="UXG48" s="321"/>
      <c r="UXH48" s="321"/>
      <c r="UXI48" s="321"/>
      <c r="UXJ48" s="321"/>
      <c r="UXK48" s="321"/>
      <c r="UXL48" s="321"/>
      <c r="UXM48" s="321"/>
      <c r="UXN48" s="321"/>
      <c r="UXO48" s="321"/>
      <c r="UXP48" s="321"/>
      <c r="UXQ48" s="321"/>
      <c r="UXR48" s="321"/>
      <c r="UXS48" s="321"/>
      <c r="UXT48" s="321"/>
      <c r="UXU48" s="321"/>
      <c r="UXV48" s="321"/>
      <c r="UXW48" s="321"/>
      <c r="UXX48" s="321"/>
      <c r="UXY48" s="321"/>
      <c r="UXZ48" s="321"/>
      <c r="UYA48" s="321"/>
      <c r="UYB48" s="321"/>
      <c r="UYC48" s="321"/>
      <c r="UYD48" s="321"/>
      <c r="UYE48" s="321"/>
      <c r="UYF48" s="321"/>
      <c r="UYG48" s="321"/>
      <c r="UYH48" s="321"/>
      <c r="UYI48" s="321"/>
      <c r="UYJ48" s="321"/>
      <c r="UYK48" s="321"/>
      <c r="UYL48" s="321"/>
      <c r="UYM48" s="321"/>
      <c r="UYN48" s="321"/>
      <c r="UYO48" s="321"/>
      <c r="UYP48" s="321"/>
      <c r="UYQ48" s="321"/>
      <c r="UYR48" s="321"/>
      <c r="UYS48" s="321"/>
      <c r="UYT48" s="321"/>
      <c r="UYU48" s="321"/>
      <c r="UYV48" s="321"/>
      <c r="UYW48" s="321"/>
      <c r="UYX48" s="321"/>
      <c r="UYY48" s="321"/>
      <c r="UYZ48" s="321"/>
      <c r="UZA48" s="321"/>
      <c r="UZB48" s="321"/>
      <c r="UZC48" s="321"/>
      <c r="UZD48" s="321"/>
      <c r="UZE48" s="321"/>
      <c r="UZF48" s="321"/>
      <c r="UZG48" s="321"/>
      <c r="UZH48" s="321"/>
      <c r="UZI48" s="321"/>
      <c r="UZJ48" s="321"/>
      <c r="UZK48" s="321"/>
      <c r="UZL48" s="321"/>
      <c r="UZM48" s="321"/>
      <c r="UZN48" s="321"/>
      <c r="UZO48" s="321"/>
      <c r="UZP48" s="321"/>
      <c r="UZQ48" s="321"/>
      <c r="UZR48" s="321"/>
      <c r="UZS48" s="321"/>
      <c r="UZT48" s="321"/>
      <c r="UZU48" s="321"/>
      <c r="UZV48" s="321"/>
      <c r="UZW48" s="321"/>
      <c r="UZX48" s="321"/>
      <c r="UZY48" s="321"/>
      <c r="UZZ48" s="321"/>
      <c r="VAA48" s="321"/>
      <c r="VAB48" s="321"/>
      <c r="VAC48" s="321"/>
      <c r="VAD48" s="321"/>
      <c r="VAE48" s="321"/>
      <c r="VAF48" s="321"/>
      <c r="VAG48" s="321"/>
      <c r="VAH48" s="321"/>
      <c r="VAI48" s="321"/>
      <c r="VAJ48" s="321"/>
      <c r="VAK48" s="321"/>
      <c r="VAL48" s="321"/>
      <c r="VAM48" s="321"/>
      <c r="VAN48" s="321"/>
      <c r="VAO48" s="321"/>
      <c r="VAP48" s="321"/>
      <c r="VAQ48" s="321"/>
      <c r="VAR48" s="321"/>
      <c r="VAS48" s="321"/>
      <c r="VAT48" s="321"/>
      <c r="VAU48" s="321"/>
      <c r="VAV48" s="321"/>
      <c r="VAW48" s="321"/>
      <c r="VAX48" s="321"/>
      <c r="VAY48" s="321"/>
      <c r="VAZ48" s="321"/>
      <c r="VBA48" s="321"/>
      <c r="VBB48" s="321"/>
      <c r="VBC48" s="321"/>
      <c r="VBD48" s="321"/>
      <c r="VBE48" s="321"/>
      <c r="VBF48" s="321"/>
      <c r="VBG48" s="321"/>
      <c r="VBH48" s="321"/>
      <c r="VBI48" s="321"/>
      <c r="VBJ48" s="321"/>
      <c r="VBK48" s="321"/>
      <c r="VBL48" s="321"/>
      <c r="VBM48" s="321"/>
      <c r="VBN48" s="321"/>
      <c r="VBO48" s="321"/>
      <c r="VBP48" s="321"/>
      <c r="VBQ48" s="321"/>
      <c r="VBR48" s="321"/>
      <c r="VBS48" s="321"/>
      <c r="VBT48" s="321"/>
      <c r="VBU48" s="321"/>
      <c r="VBV48" s="321"/>
      <c r="VBW48" s="321"/>
      <c r="VBX48" s="321"/>
      <c r="VBY48" s="321"/>
      <c r="VBZ48" s="321"/>
      <c r="VCA48" s="321"/>
      <c r="VCB48" s="321"/>
      <c r="VCC48" s="321"/>
      <c r="VCD48" s="321"/>
      <c r="VCE48" s="321"/>
      <c r="VCF48" s="321"/>
      <c r="VCG48" s="321"/>
      <c r="VCH48" s="321"/>
      <c r="VCI48" s="321"/>
      <c r="VCJ48" s="321"/>
      <c r="VCK48" s="321"/>
      <c r="VCL48" s="321"/>
      <c r="VCM48" s="321"/>
      <c r="VCN48" s="321"/>
      <c r="VCO48" s="321"/>
      <c r="VCP48" s="321"/>
      <c r="VCQ48" s="321"/>
      <c r="VCR48" s="321"/>
      <c r="VCS48" s="321"/>
      <c r="VCT48" s="321"/>
      <c r="VCU48" s="321"/>
      <c r="VCV48" s="321"/>
      <c r="VCW48" s="321"/>
      <c r="VCX48" s="321"/>
      <c r="VCY48" s="321"/>
      <c r="VCZ48" s="321"/>
      <c r="VDA48" s="321"/>
      <c r="VDB48" s="321"/>
      <c r="VDC48" s="321"/>
      <c r="VDD48" s="321"/>
      <c r="VDE48" s="321"/>
      <c r="VDF48" s="321"/>
      <c r="VDG48" s="321"/>
      <c r="VDH48" s="321"/>
      <c r="VDI48" s="321"/>
      <c r="VDJ48" s="321"/>
      <c r="VDK48" s="321"/>
      <c r="VDL48" s="321"/>
      <c r="VDM48" s="321"/>
      <c r="VDN48" s="321"/>
      <c r="VDO48" s="321"/>
      <c r="VDP48" s="321"/>
      <c r="VDQ48" s="321"/>
      <c r="VDR48" s="321"/>
      <c r="VDS48" s="321"/>
      <c r="VDT48" s="321"/>
      <c r="VDU48" s="321"/>
      <c r="VDV48" s="321"/>
      <c r="VDW48" s="321"/>
      <c r="VDX48" s="321"/>
      <c r="VDY48" s="321"/>
      <c r="VDZ48" s="321"/>
      <c r="VEA48" s="321"/>
      <c r="VEB48" s="321"/>
      <c r="VEC48" s="321"/>
      <c r="VED48" s="321"/>
      <c r="VEE48" s="321"/>
      <c r="VEF48" s="321"/>
      <c r="VEG48" s="321"/>
      <c r="VEH48" s="321"/>
      <c r="VEI48" s="321"/>
      <c r="VEJ48" s="321"/>
      <c r="VEK48" s="321"/>
      <c r="VEL48" s="321"/>
      <c r="VEM48" s="321"/>
      <c r="VEN48" s="321"/>
      <c r="VEO48" s="321"/>
      <c r="VEP48" s="321"/>
      <c r="VEQ48" s="321"/>
      <c r="VER48" s="321"/>
      <c r="VES48" s="321"/>
      <c r="VET48" s="321"/>
      <c r="VEU48" s="321"/>
      <c r="VEV48" s="321"/>
      <c r="VEW48" s="321"/>
      <c r="VEX48" s="321"/>
      <c r="VEY48" s="321"/>
      <c r="VEZ48" s="321"/>
      <c r="VFA48" s="321"/>
      <c r="VFB48" s="321"/>
      <c r="VFC48" s="321"/>
      <c r="VFD48" s="321"/>
      <c r="VFE48" s="321"/>
      <c r="VFF48" s="321"/>
      <c r="VFG48" s="321"/>
      <c r="VFH48" s="321"/>
      <c r="VFI48" s="321"/>
      <c r="VFJ48" s="321"/>
      <c r="VFK48" s="321"/>
      <c r="VFL48" s="321"/>
      <c r="VFM48" s="321"/>
      <c r="VFN48" s="321"/>
      <c r="VFO48" s="321"/>
      <c r="VFP48" s="321"/>
      <c r="VFQ48" s="321"/>
      <c r="VFR48" s="321"/>
      <c r="VFS48" s="321"/>
      <c r="VFT48" s="321"/>
      <c r="VFU48" s="321"/>
      <c r="VFV48" s="321"/>
      <c r="VFW48" s="321"/>
      <c r="VFX48" s="321"/>
      <c r="VFY48" s="321"/>
      <c r="VFZ48" s="321"/>
      <c r="VGA48" s="321"/>
      <c r="VGB48" s="321"/>
      <c r="VGC48" s="321"/>
      <c r="VGD48" s="321"/>
      <c r="VGE48" s="321"/>
      <c r="VGF48" s="321"/>
      <c r="VGG48" s="321"/>
      <c r="VGH48" s="321"/>
      <c r="VGI48" s="321"/>
      <c r="VGJ48" s="321"/>
      <c r="VGK48" s="321"/>
      <c r="VGL48" s="321"/>
      <c r="VGM48" s="321"/>
      <c r="VGN48" s="321"/>
      <c r="VGO48" s="321"/>
      <c r="VGP48" s="321"/>
      <c r="VGQ48" s="321"/>
      <c r="VGR48" s="321"/>
      <c r="VGS48" s="321"/>
      <c r="VGT48" s="321"/>
      <c r="VGU48" s="321"/>
      <c r="VGV48" s="321"/>
      <c r="VGW48" s="321"/>
      <c r="VGX48" s="321"/>
      <c r="VGY48" s="321"/>
      <c r="VGZ48" s="321"/>
      <c r="VHA48" s="321"/>
      <c r="VHB48" s="321"/>
      <c r="VHC48" s="321"/>
      <c r="VHD48" s="321"/>
      <c r="VHE48" s="321"/>
      <c r="VHF48" s="321"/>
      <c r="VHG48" s="321"/>
      <c r="VHH48" s="321"/>
      <c r="VHI48" s="321"/>
      <c r="VHJ48" s="321"/>
      <c r="VHK48" s="321"/>
      <c r="VHL48" s="321"/>
      <c r="VHM48" s="321"/>
      <c r="VHN48" s="321"/>
      <c r="VHO48" s="321"/>
      <c r="VHP48" s="321"/>
      <c r="VHQ48" s="321"/>
      <c r="VHR48" s="321"/>
      <c r="VHS48" s="321"/>
      <c r="VHT48" s="321"/>
      <c r="VHU48" s="321"/>
      <c r="VHV48" s="321"/>
      <c r="VHW48" s="321"/>
      <c r="VHX48" s="321"/>
      <c r="VHY48" s="321"/>
      <c r="VHZ48" s="321"/>
      <c r="VIA48" s="321"/>
      <c r="VIB48" s="321"/>
      <c r="VIC48" s="321"/>
      <c r="VID48" s="321"/>
      <c r="VIE48" s="321"/>
      <c r="VIF48" s="321"/>
      <c r="VIG48" s="321"/>
      <c r="VIH48" s="321"/>
      <c r="VII48" s="321"/>
      <c r="VIJ48" s="321"/>
      <c r="VIK48" s="321"/>
      <c r="VIL48" s="321"/>
      <c r="VIM48" s="321"/>
      <c r="VIN48" s="321"/>
      <c r="VIO48" s="321"/>
      <c r="VIP48" s="321"/>
      <c r="VIQ48" s="321"/>
      <c r="VIR48" s="321"/>
      <c r="VIS48" s="321"/>
      <c r="VIT48" s="321"/>
      <c r="VIU48" s="321"/>
      <c r="VIV48" s="321"/>
      <c r="VIW48" s="321"/>
      <c r="VIX48" s="321"/>
      <c r="VIY48" s="321"/>
      <c r="VIZ48" s="321"/>
      <c r="VJA48" s="321"/>
      <c r="VJB48" s="321"/>
      <c r="VJC48" s="321"/>
      <c r="VJD48" s="321"/>
      <c r="VJE48" s="321"/>
      <c r="VJF48" s="321"/>
      <c r="VJG48" s="321"/>
      <c r="VJH48" s="321"/>
      <c r="VJI48" s="321"/>
      <c r="VJJ48" s="321"/>
      <c r="VJK48" s="321"/>
      <c r="VJL48" s="321"/>
      <c r="VJM48" s="321"/>
      <c r="VJN48" s="321"/>
      <c r="VJO48" s="321"/>
      <c r="VJP48" s="321"/>
      <c r="VJQ48" s="321"/>
      <c r="VJR48" s="321"/>
      <c r="VJS48" s="321"/>
      <c r="VJT48" s="321"/>
      <c r="VJU48" s="321"/>
      <c r="VJV48" s="321"/>
      <c r="VJW48" s="321"/>
      <c r="VJX48" s="321"/>
      <c r="VJY48" s="321"/>
      <c r="VJZ48" s="321"/>
      <c r="VKA48" s="321"/>
      <c r="VKB48" s="321"/>
      <c r="VKC48" s="321"/>
      <c r="VKD48" s="321"/>
      <c r="VKE48" s="321"/>
      <c r="VKF48" s="321"/>
      <c r="VKG48" s="321"/>
      <c r="VKH48" s="321"/>
      <c r="VKI48" s="321"/>
      <c r="VKJ48" s="321"/>
      <c r="VKK48" s="321"/>
      <c r="VKL48" s="321"/>
      <c r="VKM48" s="321"/>
      <c r="VKN48" s="321"/>
      <c r="VKO48" s="321"/>
      <c r="VKP48" s="321"/>
      <c r="VKQ48" s="321"/>
      <c r="VKR48" s="321"/>
      <c r="VKS48" s="321"/>
      <c r="VKT48" s="321"/>
      <c r="VKU48" s="321"/>
      <c r="VKV48" s="321"/>
      <c r="VKW48" s="321"/>
      <c r="VKX48" s="321"/>
      <c r="VKY48" s="321"/>
      <c r="VKZ48" s="321"/>
      <c r="VLA48" s="321"/>
      <c r="VLB48" s="321"/>
      <c r="VLC48" s="321"/>
      <c r="VLD48" s="321"/>
      <c r="VLE48" s="321"/>
      <c r="VLF48" s="321"/>
      <c r="VLG48" s="321"/>
      <c r="VLH48" s="321"/>
      <c r="VLI48" s="321"/>
      <c r="VLJ48" s="321"/>
      <c r="VLK48" s="321"/>
      <c r="VLL48" s="321"/>
      <c r="VLM48" s="321"/>
      <c r="VLN48" s="321"/>
      <c r="VLO48" s="321"/>
      <c r="VLP48" s="321"/>
      <c r="VLQ48" s="321"/>
      <c r="VLR48" s="321"/>
      <c r="VLS48" s="321"/>
      <c r="VLT48" s="321"/>
      <c r="VLU48" s="321"/>
      <c r="VLV48" s="321"/>
      <c r="VLW48" s="321"/>
      <c r="VLX48" s="321"/>
      <c r="VLY48" s="321"/>
      <c r="VLZ48" s="321"/>
      <c r="VMA48" s="321"/>
      <c r="VMB48" s="321"/>
      <c r="VMC48" s="321"/>
      <c r="VMD48" s="321"/>
      <c r="VME48" s="321"/>
      <c r="VMF48" s="321"/>
      <c r="VMG48" s="321"/>
      <c r="VMH48" s="321"/>
      <c r="VMI48" s="321"/>
      <c r="VMJ48" s="321"/>
      <c r="VMK48" s="321"/>
      <c r="VML48" s="321"/>
      <c r="VMM48" s="321"/>
      <c r="VMN48" s="321"/>
      <c r="VMO48" s="321"/>
      <c r="VMP48" s="321"/>
      <c r="VMQ48" s="321"/>
      <c r="VMR48" s="321"/>
      <c r="VMS48" s="321"/>
      <c r="VMT48" s="321"/>
      <c r="VMU48" s="321"/>
      <c r="VMV48" s="321"/>
      <c r="VMW48" s="321"/>
      <c r="VMX48" s="321"/>
      <c r="VMY48" s="321"/>
      <c r="VMZ48" s="321"/>
      <c r="VNA48" s="321"/>
      <c r="VNB48" s="321"/>
      <c r="VNC48" s="321"/>
      <c r="VND48" s="321"/>
      <c r="VNE48" s="321"/>
      <c r="VNF48" s="321"/>
      <c r="VNG48" s="321"/>
      <c r="VNH48" s="321"/>
      <c r="VNI48" s="321"/>
      <c r="VNJ48" s="321"/>
      <c r="VNK48" s="321"/>
      <c r="VNL48" s="321"/>
      <c r="VNM48" s="321"/>
      <c r="VNN48" s="321"/>
      <c r="VNO48" s="321"/>
      <c r="VNP48" s="321"/>
      <c r="VNQ48" s="321"/>
      <c r="VNR48" s="321"/>
      <c r="VNS48" s="321"/>
      <c r="VNT48" s="321"/>
      <c r="VNU48" s="321"/>
      <c r="VNV48" s="321"/>
      <c r="VNW48" s="321"/>
      <c r="VNX48" s="321"/>
      <c r="VNY48" s="321"/>
      <c r="VNZ48" s="321"/>
      <c r="VOA48" s="321"/>
      <c r="VOB48" s="321"/>
      <c r="VOC48" s="321"/>
      <c r="VOD48" s="321"/>
      <c r="VOE48" s="321"/>
      <c r="VOF48" s="321"/>
      <c r="VOG48" s="321"/>
      <c r="VOH48" s="321"/>
      <c r="VOI48" s="321"/>
      <c r="VOJ48" s="321"/>
      <c r="VOK48" s="321"/>
      <c r="VOL48" s="321"/>
      <c r="VOM48" s="321"/>
      <c r="VON48" s="321"/>
      <c r="VOO48" s="321"/>
      <c r="VOP48" s="321"/>
      <c r="VOQ48" s="321"/>
      <c r="VOR48" s="321"/>
      <c r="VOS48" s="321"/>
      <c r="VOT48" s="321"/>
      <c r="VOU48" s="321"/>
      <c r="VOV48" s="321"/>
      <c r="VOW48" s="321"/>
      <c r="VOX48" s="321"/>
      <c r="VOY48" s="321"/>
      <c r="VOZ48" s="321"/>
      <c r="VPA48" s="321"/>
      <c r="VPB48" s="321"/>
      <c r="VPC48" s="321"/>
      <c r="VPD48" s="321"/>
      <c r="VPE48" s="321"/>
      <c r="VPF48" s="321"/>
      <c r="VPG48" s="321"/>
      <c r="VPH48" s="321"/>
      <c r="VPI48" s="321"/>
      <c r="VPJ48" s="321"/>
      <c r="VPK48" s="321"/>
      <c r="VPL48" s="321"/>
      <c r="VPM48" s="321"/>
      <c r="VPN48" s="321"/>
      <c r="VPO48" s="321"/>
      <c r="VPP48" s="321"/>
      <c r="VPQ48" s="321"/>
      <c r="VPR48" s="321"/>
      <c r="VPS48" s="321"/>
      <c r="VPT48" s="321"/>
      <c r="VPU48" s="321"/>
      <c r="VPV48" s="321"/>
      <c r="VPW48" s="321"/>
      <c r="VPX48" s="321"/>
      <c r="VPY48" s="321"/>
      <c r="VPZ48" s="321"/>
      <c r="VQA48" s="321"/>
      <c r="VQB48" s="321"/>
      <c r="VQC48" s="321"/>
      <c r="VQD48" s="321"/>
      <c r="VQE48" s="321"/>
      <c r="VQF48" s="321"/>
      <c r="VQG48" s="321"/>
      <c r="VQH48" s="321"/>
      <c r="VQI48" s="321"/>
      <c r="VQJ48" s="321"/>
      <c r="VQK48" s="321"/>
      <c r="VQL48" s="321"/>
      <c r="VQM48" s="321"/>
      <c r="VQN48" s="321"/>
      <c r="VQO48" s="321"/>
      <c r="VQP48" s="321"/>
      <c r="VQQ48" s="321"/>
      <c r="VQR48" s="321"/>
      <c r="VQS48" s="321"/>
      <c r="VQT48" s="321"/>
      <c r="VQU48" s="321"/>
      <c r="VQV48" s="321"/>
      <c r="VQW48" s="321"/>
      <c r="VQX48" s="321"/>
      <c r="VQY48" s="321"/>
      <c r="VQZ48" s="321"/>
      <c r="VRA48" s="321"/>
      <c r="VRB48" s="321"/>
      <c r="VRC48" s="321"/>
      <c r="VRD48" s="321"/>
      <c r="VRE48" s="321"/>
      <c r="VRF48" s="321"/>
      <c r="VRG48" s="321"/>
      <c r="VRH48" s="321"/>
      <c r="VRI48" s="321"/>
      <c r="VRJ48" s="321"/>
      <c r="VRK48" s="321"/>
      <c r="VRL48" s="321"/>
      <c r="VRM48" s="321"/>
      <c r="VRN48" s="321"/>
      <c r="VRO48" s="321"/>
      <c r="VRP48" s="321"/>
      <c r="VRQ48" s="321"/>
      <c r="VRR48" s="321"/>
      <c r="VRS48" s="321"/>
      <c r="VRT48" s="321"/>
      <c r="VRU48" s="321"/>
      <c r="VRV48" s="321"/>
      <c r="VRW48" s="321"/>
      <c r="VRX48" s="321"/>
      <c r="VRY48" s="321"/>
      <c r="VRZ48" s="321"/>
      <c r="VSA48" s="321"/>
      <c r="VSB48" s="321"/>
      <c r="VSC48" s="321"/>
      <c r="VSD48" s="321"/>
      <c r="VSE48" s="321"/>
      <c r="VSF48" s="321"/>
      <c r="VSG48" s="321"/>
      <c r="VSH48" s="321"/>
      <c r="VSI48" s="321"/>
      <c r="VSJ48" s="321"/>
      <c r="VSK48" s="321"/>
      <c r="VSL48" s="321"/>
      <c r="VSM48" s="321"/>
      <c r="VSN48" s="321"/>
      <c r="VSO48" s="321"/>
      <c r="VSP48" s="321"/>
      <c r="VSQ48" s="321"/>
      <c r="VSR48" s="321"/>
      <c r="VSS48" s="321"/>
      <c r="VST48" s="321"/>
      <c r="VSU48" s="321"/>
      <c r="VSV48" s="321"/>
      <c r="VSW48" s="321"/>
      <c r="VSX48" s="321"/>
      <c r="VSY48" s="321"/>
      <c r="VSZ48" s="321"/>
      <c r="VTA48" s="321"/>
      <c r="VTB48" s="321"/>
      <c r="VTC48" s="321"/>
      <c r="VTD48" s="321"/>
      <c r="VTE48" s="321"/>
      <c r="VTF48" s="321"/>
      <c r="VTG48" s="321"/>
      <c r="VTH48" s="321"/>
      <c r="VTI48" s="321"/>
      <c r="VTJ48" s="321"/>
      <c r="VTK48" s="321"/>
      <c r="VTL48" s="321"/>
      <c r="VTM48" s="321"/>
      <c r="VTN48" s="321"/>
      <c r="VTO48" s="321"/>
      <c r="VTP48" s="321"/>
      <c r="VTQ48" s="321"/>
      <c r="VTR48" s="321"/>
      <c r="VTS48" s="321"/>
      <c r="VTT48" s="321"/>
      <c r="VTU48" s="321"/>
      <c r="VTV48" s="321"/>
      <c r="VTW48" s="321"/>
      <c r="VTX48" s="321"/>
      <c r="VTY48" s="321"/>
      <c r="VTZ48" s="321"/>
      <c r="VUA48" s="321"/>
      <c r="VUB48" s="321"/>
      <c r="VUC48" s="321"/>
      <c r="VUD48" s="321"/>
      <c r="VUE48" s="321"/>
      <c r="VUF48" s="321"/>
      <c r="VUG48" s="321"/>
      <c r="VUH48" s="321"/>
      <c r="VUI48" s="321"/>
      <c r="VUJ48" s="321"/>
      <c r="VUK48" s="321"/>
      <c r="VUL48" s="321"/>
      <c r="VUM48" s="321"/>
      <c r="VUN48" s="321"/>
      <c r="VUO48" s="321"/>
      <c r="VUP48" s="321"/>
      <c r="VUQ48" s="321"/>
      <c r="VUR48" s="321"/>
      <c r="VUS48" s="321"/>
      <c r="VUT48" s="321"/>
      <c r="VUU48" s="321"/>
      <c r="VUV48" s="321"/>
      <c r="VUW48" s="321"/>
      <c r="VUX48" s="321"/>
      <c r="VUY48" s="321"/>
      <c r="VUZ48" s="321"/>
      <c r="VVA48" s="321"/>
      <c r="VVB48" s="321"/>
      <c r="VVC48" s="321"/>
      <c r="VVD48" s="321"/>
      <c r="VVE48" s="321"/>
      <c r="VVF48" s="321"/>
      <c r="VVG48" s="321"/>
      <c r="VVH48" s="321"/>
      <c r="VVI48" s="321"/>
      <c r="VVJ48" s="321"/>
      <c r="VVK48" s="321"/>
      <c r="VVL48" s="321"/>
      <c r="VVM48" s="321"/>
      <c r="VVN48" s="321"/>
      <c r="VVO48" s="321"/>
      <c r="VVP48" s="321"/>
      <c r="VVQ48" s="321"/>
      <c r="VVR48" s="321"/>
      <c r="VVS48" s="321"/>
      <c r="VVT48" s="321"/>
      <c r="VVU48" s="321"/>
      <c r="VVV48" s="321"/>
      <c r="VVW48" s="321"/>
      <c r="VVX48" s="321"/>
      <c r="VVY48" s="321"/>
      <c r="VVZ48" s="321"/>
      <c r="VWA48" s="321"/>
      <c r="VWB48" s="321"/>
      <c r="VWC48" s="321"/>
      <c r="VWD48" s="321"/>
      <c r="VWE48" s="321"/>
      <c r="VWF48" s="321"/>
      <c r="VWG48" s="321"/>
      <c r="VWH48" s="321"/>
      <c r="VWI48" s="321"/>
      <c r="VWJ48" s="321"/>
      <c r="VWK48" s="321"/>
      <c r="VWL48" s="321"/>
      <c r="VWM48" s="321"/>
      <c r="VWN48" s="321"/>
      <c r="VWO48" s="321"/>
      <c r="VWP48" s="321"/>
      <c r="VWQ48" s="321"/>
      <c r="VWR48" s="321"/>
      <c r="VWS48" s="321"/>
      <c r="VWT48" s="321"/>
      <c r="VWU48" s="321"/>
      <c r="VWV48" s="321"/>
      <c r="VWW48" s="321"/>
      <c r="VWX48" s="321"/>
      <c r="VWY48" s="321"/>
      <c r="VWZ48" s="321"/>
      <c r="VXA48" s="321"/>
      <c r="VXB48" s="321"/>
      <c r="VXC48" s="321"/>
      <c r="VXD48" s="321"/>
      <c r="VXE48" s="321"/>
      <c r="VXF48" s="321"/>
      <c r="VXG48" s="321"/>
      <c r="VXH48" s="321"/>
      <c r="VXI48" s="321"/>
      <c r="VXJ48" s="321"/>
      <c r="VXK48" s="321"/>
      <c r="VXL48" s="321"/>
      <c r="VXM48" s="321"/>
      <c r="VXN48" s="321"/>
      <c r="VXO48" s="321"/>
      <c r="VXP48" s="321"/>
      <c r="VXQ48" s="321"/>
      <c r="VXR48" s="321"/>
      <c r="VXS48" s="321"/>
      <c r="VXT48" s="321"/>
      <c r="VXU48" s="321"/>
      <c r="VXV48" s="321"/>
      <c r="VXW48" s="321"/>
      <c r="VXX48" s="321"/>
      <c r="VXY48" s="321"/>
      <c r="VXZ48" s="321"/>
      <c r="VYA48" s="321"/>
      <c r="VYB48" s="321"/>
      <c r="VYC48" s="321"/>
      <c r="VYD48" s="321"/>
      <c r="VYE48" s="321"/>
      <c r="VYF48" s="321"/>
      <c r="VYG48" s="321"/>
      <c r="VYH48" s="321"/>
      <c r="VYI48" s="321"/>
      <c r="VYJ48" s="321"/>
      <c r="VYK48" s="321"/>
      <c r="VYL48" s="321"/>
      <c r="VYM48" s="321"/>
      <c r="VYN48" s="321"/>
      <c r="VYO48" s="321"/>
      <c r="VYP48" s="321"/>
      <c r="VYQ48" s="321"/>
      <c r="VYR48" s="321"/>
      <c r="VYS48" s="321"/>
      <c r="VYT48" s="321"/>
      <c r="VYU48" s="321"/>
      <c r="VYV48" s="321"/>
      <c r="VYW48" s="321"/>
      <c r="VYX48" s="321"/>
      <c r="VYY48" s="321"/>
      <c r="VYZ48" s="321"/>
      <c r="VZA48" s="321"/>
      <c r="VZB48" s="321"/>
      <c r="VZC48" s="321"/>
      <c r="VZD48" s="321"/>
      <c r="VZE48" s="321"/>
      <c r="VZF48" s="321"/>
      <c r="VZG48" s="321"/>
      <c r="VZH48" s="321"/>
      <c r="VZI48" s="321"/>
      <c r="VZJ48" s="321"/>
      <c r="VZK48" s="321"/>
      <c r="VZL48" s="321"/>
      <c r="VZM48" s="321"/>
      <c r="VZN48" s="321"/>
      <c r="VZO48" s="321"/>
      <c r="VZP48" s="321"/>
      <c r="VZQ48" s="321"/>
      <c r="VZR48" s="321"/>
      <c r="VZS48" s="321"/>
      <c r="VZT48" s="321"/>
      <c r="VZU48" s="321"/>
      <c r="VZV48" s="321"/>
      <c r="VZW48" s="321"/>
      <c r="VZX48" s="321"/>
      <c r="VZY48" s="321"/>
      <c r="VZZ48" s="321"/>
      <c r="WAA48" s="321"/>
      <c r="WAB48" s="321"/>
      <c r="WAC48" s="321"/>
      <c r="WAD48" s="321"/>
      <c r="WAE48" s="321"/>
      <c r="WAF48" s="321"/>
      <c r="WAG48" s="321"/>
      <c r="WAH48" s="321"/>
      <c r="WAI48" s="321"/>
      <c r="WAJ48" s="321"/>
      <c r="WAK48" s="321"/>
      <c r="WAL48" s="321"/>
      <c r="WAM48" s="321"/>
      <c r="WAN48" s="321"/>
      <c r="WAO48" s="321"/>
      <c r="WAP48" s="321"/>
      <c r="WAQ48" s="321"/>
      <c r="WAR48" s="321"/>
      <c r="WAS48" s="321"/>
      <c r="WAT48" s="321"/>
      <c r="WAU48" s="321"/>
      <c r="WAV48" s="321"/>
      <c r="WAW48" s="321"/>
      <c r="WAX48" s="321"/>
      <c r="WAY48" s="321"/>
      <c r="WAZ48" s="321"/>
      <c r="WBA48" s="321"/>
      <c r="WBB48" s="321"/>
      <c r="WBC48" s="321"/>
      <c r="WBD48" s="321"/>
      <c r="WBE48" s="321"/>
      <c r="WBF48" s="321"/>
      <c r="WBG48" s="321"/>
      <c r="WBH48" s="321"/>
      <c r="WBI48" s="321"/>
      <c r="WBJ48" s="321"/>
      <c r="WBK48" s="321"/>
      <c r="WBL48" s="321"/>
      <c r="WBM48" s="321"/>
      <c r="WBN48" s="321"/>
      <c r="WBO48" s="321"/>
      <c r="WBP48" s="321"/>
      <c r="WBQ48" s="321"/>
      <c r="WBR48" s="321"/>
      <c r="WBS48" s="321"/>
      <c r="WBT48" s="321"/>
      <c r="WBU48" s="321"/>
      <c r="WBV48" s="321"/>
      <c r="WBW48" s="321"/>
      <c r="WBX48" s="321"/>
      <c r="WBY48" s="321"/>
      <c r="WBZ48" s="321"/>
      <c r="WCA48" s="321"/>
      <c r="WCB48" s="321"/>
      <c r="WCC48" s="321"/>
      <c r="WCD48" s="321"/>
      <c r="WCE48" s="321"/>
      <c r="WCF48" s="321"/>
      <c r="WCG48" s="321"/>
      <c r="WCH48" s="321"/>
      <c r="WCI48" s="321"/>
      <c r="WCJ48" s="321"/>
      <c r="WCK48" s="321"/>
      <c r="WCL48" s="321"/>
      <c r="WCM48" s="321"/>
      <c r="WCN48" s="321"/>
      <c r="WCO48" s="321"/>
      <c r="WCP48" s="321"/>
      <c r="WCQ48" s="321"/>
      <c r="WCR48" s="321"/>
      <c r="WCS48" s="321"/>
      <c r="WCT48" s="321"/>
      <c r="WCU48" s="321"/>
      <c r="WCV48" s="321"/>
      <c r="WCW48" s="321"/>
      <c r="WCX48" s="321"/>
      <c r="WCY48" s="321"/>
      <c r="WCZ48" s="321"/>
      <c r="WDA48" s="321"/>
      <c r="WDB48" s="321"/>
      <c r="WDC48" s="321"/>
      <c r="WDD48" s="321"/>
      <c r="WDE48" s="321"/>
      <c r="WDF48" s="321"/>
      <c r="WDG48" s="321"/>
      <c r="WDH48" s="321"/>
      <c r="WDI48" s="321"/>
      <c r="WDJ48" s="321"/>
      <c r="WDK48" s="321"/>
      <c r="WDL48" s="321"/>
      <c r="WDM48" s="321"/>
      <c r="WDN48" s="321"/>
      <c r="WDO48" s="321"/>
      <c r="WDP48" s="321"/>
      <c r="WDQ48" s="321"/>
      <c r="WDR48" s="321"/>
      <c r="WDS48" s="321"/>
      <c r="WDT48" s="321"/>
      <c r="WDU48" s="321"/>
      <c r="WDV48" s="321"/>
      <c r="WDW48" s="321"/>
      <c r="WDX48" s="321"/>
      <c r="WDY48" s="321"/>
      <c r="WDZ48" s="321"/>
      <c r="WEA48" s="321"/>
      <c r="WEB48" s="321"/>
      <c r="WEC48" s="321"/>
      <c r="WED48" s="321"/>
      <c r="WEE48" s="321"/>
      <c r="WEF48" s="321"/>
      <c r="WEG48" s="321"/>
      <c r="WEH48" s="321"/>
      <c r="WEI48" s="321"/>
      <c r="WEJ48" s="321"/>
      <c r="WEK48" s="321"/>
      <c r="WEL48" s="321"/>
      <c r="WEM48" s="321"/>
      <c r="WEN48" s="321"/>
      <c r="WEO48" s="321"/>
      <c r="WEP48" s="321"/>
      <c r="WEQ48" s="321"/>
      <c r="WER48" s="321"/>
      <c r="WES48" s="321"/>
      <c r="WET48" s="321"/>
      <c r="WEU48" s="321"/>
      <c r="WEV48" s="321"/>
      <c r="WEW48" s="321"/>
      <c r="WEX48" s="321"/>
      <c r="WEY48" s="321"/>
      <c r="WEZ48" s="321"/>
      <c r="WFA48" s="321"/>
      <c r="WFB48" s="321"/>
      <c r="WFC48" s="321"/>
      <c r="WFD48" s="321"/>
      <c r="WFE48" s="321"/>
      <c r="WFF48" s="321"/>
      <c r="WFG48" s="321"/>
      <c r="WFH48" s="321"/>
      <c r="WFI48" s="321"/>
      <c r="WFJ48" s="321"/>
      <c r="WFK48" s="321"/>
      <c r="WFL48" s="321"/>
      <c r="WFM48" s="321"/>
      <c r="WFN48" s="321"/>
      <c r="WFO48" s="321"/>
      <c r="WFP48" s="321"/>
      <c r="WFQ48" s="321"/>
      <c r="WFR48" s="321"/>
      <c r="WFS48" s="321"/>
      <c r="WFT48" s="321"/>
      <c r="WFU48" s="321"/>
      <c r="WFV48" s="321"/>
      <c r="WFW48" s="321"/>
      <c r="WFX48" s="321"/>
      <c r="WFY48" s="321"/>
      <c r="WFZ48" s="321"/>
      <c r="WGA48" s="321"/>
      <c r="WGB48" s="321"/>
      <c r="WGC48" s="321"/>
      <c r="WGD48" s="321"/>
      <c r="WGE48" s="321"/>
      <c r="WGF48" s="321"/>
      <c r="WGG48" s="321"/>
      <c r="WGH48" s="321"/>
      <c r="WGI48" s="321"/>
      <c r="WGJ48" s="321"/>
      <c r="WGK48" s="321"/>
      <c r="WGL48" s="321"/>
      <c r="WGM48" s="321"/>
      <c r="WGN48" s="321"/>
      <c r="WGO48" s="321"/>
      <c r="WGP48" s="321"/>
      <c r="WGQ48" s="321"/>
      <c r="WGR48" s="321"/>
      <c r="WGS48" s="321"/>
      <c r="WGT48" s="321"/>
      <c r="WGU48" s="321"/>
      <c r="WGV48" s="321"/>
      <c r="WGW48" s="321"/>
      <c r="WGX48" s="321"/>
      <c r="WGY48" s="321"/>
      <c r="WGZ48" s="321"/>
      <c r="WHA48" s="321"/>
      <c r="WHB48" s="321"/>
      <c r="WHC48" s="321"/>
      <c r="WHD48" s="321"/>
      <c r="WHE48" s="321"/>
      <c r="WHF48" s="321"/>
      <c r="WHG48" s="321"/>
      <c r="WHH48" s="321"/>
      <c r="WHI48" s="321"/>
      <c r="WHJ48" s="321"/>
      <c r="WHK48" s="321"/>
      <c r="WHL48" s="321"/>
      <c r="WHM48" s="321"/>
      <c r="WHN48" s="321"/>
      <c r="WHO48" s="321"/>
      <c r="WHP48" s="321"/>
      <c r="WHQ48" s="321"/>
      <c r="WHR48" s="321"/>
      <c r="WHS48" s="321"/>
      <c r="WHT48" s="321"/>
      <c r="WHU48" s="321"/>
      <c r="WHV48" s="321"/>
      <c r="WHW48" s="321"/>
      <c r="WHX48" s="321"/>
      <c r="WHY48" s="321"/>
      <c r="WHZ48" s="321"/>
      <c r="WIA48" s="321"/>
      <c r="WIB48" s="321"/>
      <c r="WIC48" s="321"/>
      <c r="WID48" s="321"/>
      <c r="WIE48" s="321"/>
      <c r="WIF48" s="321"/>
      <c r="WIG48" s="321"/>
      <c r="WIH48" s="321"/>
      <c r="WII48" s="321"/>
      <c r="WIJ48" s="321"/>
      <c r="WIK48" s="321"/>
      <c r="WIL48" s="321"/>
      <c r="WIM48" s="321"/>
      <c r="WIN48" s="321"/>
      <c r="WIO48" s="321"/>
      <c r="WIP48" s="321"/>
      <c r="WIQ48" s="321"/>
      <c r="WIR48" s="321"/>
      <c r="WIS48" s="321"/>
      <c r="WIT48" s="321"/>
      <c r="WIU48" s="321"/>
      <c r="WIV48" s="321"/>
      <c r="WIW48" s="321"/>
      <c r="WIX48" s="321"/>
      <c r="WIY48" s="321"/>
      <c r="WIZ48" s="321"/>
      <c r="WJA48" s="321"/>
      <c r="WJB48" s="321"/>
      <c r="WJC48" s="321"/>
      <c r="WJD48" s="321"/>
      <c r="WJE48" s="321"/>
      <c r="WJF48" s="321"/>
      <c r="WJG48" s="321"/>
      <c r="WJH48" s="321"/>
      <c r="WJI48" s="321"/>
      <c r="WJJ48" s="321"/>
      <c r="WJK48" s="321"/>
      <c r="WJL48" s="321"/>
      <c r="WJM48" s="321"/>
      <c r="WJN48" s="321"/>
      <c r="WJO48" s="321"/>
      <c r="WJP48" s="321"/>
      <c r="WJQ48" s="321"/>
      <c r="WJR48" s="321"/>
      <c r="WJS48" s="321"/>
      <c r="WJT48" s="321"/>
      <c r="WJU48" s="321"/>
      <c r="WJV48" s="321"/>
      <c r="WJW48" s="321"/>
      <c r="WJX48" s="321"/>
      <c r="WJY48" s="321"/>
      <c r="WJZ48" s="321"/>
      <c r="WKA48" s="321"/>
      <c r="WKB48" s="321"/>
      <c r="WKC48" s="321"/>
      <c r="WKD48" s="321"/>
      <c r="WKE48" s="321"/>
      <c r="WKF48" s="321"/>
      <c r="WKG48" s="321"/>
      <c r="WKH48" s="321"/>
      <c r="WKI48" s="321"/>
      <c r="WKJ48" s="321"/>
      <c r="WKK48" s="321"/>
      <c r="WKL48" s="321"/>
      <c r="WKM48" s="321"/>
      <c r="WKN48" s="321"/>
      <c r="WKO48" s="321"/>
      <c r="WKP48" s="321"/>
      <c r="WKQ48" s="321"/>
      <c r="WKR48" s="321"/>
      <c r="WKS48" s="321"/>
      <c r="WKT48" s="321"/>
      <c r="WKU48" s="321"/>
      <c r="WKV48" s="321"/>
      <c r="WKW48" s="321"/>
      <c r="WKX48" s="321"/>
      <c r="WKY48" s="321"/>
      <c r="WKZ48" s="321"/>
      <c r="WLA48" s="321"/>
      <c r="WLB48" s="321"/>
      <c r="WLC48" s="321"/>
      <c r="WLD48" s="321"/>
      <c r="WLE48" s="321"/>
      <c r="WLF48" s="321"/>
      <c r="WLG48" s="321"/>
      <c r="WLH48" s="321"/>
      <c r="WLI48" s="321"/>
      <c r="WLJ48" s="321"/>
      <c r="WLK48" s="321"/>
      <c r="WLL48" s="321"/>
      <c r="WLM48" s="321"/>
      <c r="WLN48" s="321"/>
      <c r="WLO48" s="321"/>
      <c r="WLP48" s="321"/>
      <c r="WLQ48" s="321"/>
      <c r="WLR48" s="321"/>
      <c r="WLS48" s="321"/>
      <c r="WLT48" s="321"/>
      <c r="WLU48" s="321"/>
      <c r="WLV48" s="321"/>
      <c r="WLW48" s="321"/>
      <c r="WLX48" s="321"/>
      <c r="WLY48" s="321"/>
      <c r="WLZ48" s="321"/>
      <c r="WMA48" s="321"/>
      <c r="WMB48" s="321"/>
      <c r="WMC48" s="321"/>
      <c r="WMD48" s="321"/>
      <c r="WME48" s="321"/>
      <c r="WMF48" s="321"/>
      <c r="WMG48" s="321"/>
      <c r="WMH48" s="321"/>
      <c r="WMI48" s="321"/>
      <c r="WMJ48" s="321"/>
      <c r="WMK48" s="321"/>
      <c r="WML48" s="321"/>
      <c r="WMM48" s="321"/>
      <c r="WMN48" s="321"/>
      <c r="WMO48" s="321"/>
      <c r="WMP48" s="321"/>
      <c r="WMQ48" s="321"/>
      <c r="WMR48" s="321"/>
      <c r="WMS48" s="321"/>
      <c r="WMT48" s="321"/>
      <c r="WMU48" s="321"/>
      <c r="WMV48" s="321"/>
      <c r="WMW48" s="321"/>
      <c r="WMX48" s="321"/>
      <c r="WMY48" s="321"/>
      <c r="WMZ48" s="321"/>
      <c r="WNA48" s="321"/>
      <c r="WNB48" s="321"/>
      <c r="WNC48" s="321"/>
      <c r="WND48" s="321"/>
      <c r="WNE48" s="321"/>
      <c r="WNF48" s="321"/>
      <c r="WNG48" s="321"/>
      <c r="WNH48" s="321"/>
      <c r="WNI48" s="321"/>
      <c r="WNJ48" s="321"/>
      <c r="WNK48" s="321"/>
      <c r="WNL48" s="321"/>
      <c r="WNM48" s="321"/>
      <c r="WNN48" s="321"/>
      <c r="WNO48" s="321"/>
      <c r="WNP48" s="321"/>
      <c r="WNQ48" s="321"/>
      <c r="WNR48" s="321"/>
      <c r="WNS48" s="321"/>
      <c r="WNT48" s="321"/>
      <c r="WNU48" s="321"/>
      <c r="WNV48" s="321"/>
      <c r="WNW48" s="321"/>
      <c r="WNX48" s="321"/>
      <c r="WNY48" s="321"/>
      <c r="WNZ48" s="321"/>
      <c r="WOA48" s="321"/>
      <c r="WOB48" s="321"/>
      <c r="WOC48" s="321"/>
      <c r="WOD48" s="321"/>
      <c r="WOE48" s="321"/>
      <c r="WOF48" s="321"/>
      <c r="WOG48" s="321"/>
      <c r="WOH48" s="321"/>
      <c r="WOI48" s="321"/>
      <c r="WOJ48" s="321"/>
      <c r="WOK48" s="321"/>
      <c r="WOL48" s="321"/>
      <c r="WOM48" s="321"/>
      <c r="WON48" s="321"/>
      <c r="WOO48" s="321"/>
      <c r="WOP48" s="321"/>
      <c r="WOQ48" s="321"/>
      <c r="WOR48" s="321"/>
      <c r="WOS48" s="321"/>
      <c r="WOT48" s="321"/>
      <c r="WOU48" s="321"/>
      <c r="WOV48" s="321"/>
      <c r="WOW48" s="321"/>
      <c r="WOX48" s="321"/>
      <c r="WOY48" s="321"/>
      <c r="WOZ48" s="321"/>
      <c r="WPA48" s="321"/>
      <c r="WPB48" s="321"/>
      <c r="WPC48" s="321"/>
      <c r="WPD48" s="321"/>
      <c r="WPE48" s="321"/>
      <c r="WPF48" s="321"/>
      <c r="WPG48" s="321"/>
      <c r="WPH48" s="321"/>
      <c r="WPI48" s="321"/>
      <c r="WPJ48" s="321"/>
      <c r="WPK48" s="321"/>
      <c r="WPL48" s="321"/>
      <c r="WPM48" s="321"/>
      <c r="WPN48" s="321"/>
      <c r="WPO48" s="321"/>
      <c r="WPP48" s="321"/>
      <c r="WPQ48" s="321"/>
      <c r="WPR48" s="321"/>
      <c r="WPS48" s="321"/>
      <c r="WPT48" s="321"/>
      <c r="WPU48" s="321"/>
      <c r="WPV48" s="321"/>
      <c r="WPW48" s="321"/>
      <c r="WPX48" s="321"/>
      <c r="WPY48" s="321"/>
      <c r="WPZ48" s="321"/>
      <c r="WQA48" s="321"/>
      <c r="WQB48" s="321"/>
      <c r="WQC48" s="321"/>
      <c r="WQD48" s="321"/>
      <c r="WQE48" s="321"/>
      <c r="WQF48" s="321"/>
      <c r="WQG48" s="321"/>
      <c r="WQH48" s="321"/>
      <c r="WQI48" s="321"/>
      <c r="WQJ48" s="321"/>
      <c r="WQK48" s="321"/>
      <c r="WQL48" s="321"/>
      <c r="WQM48" s="321"/>
      <c r="WQN48" s="321"/>
      <c r="WQO48" s="321"/>
      <c r="WQP48" s="321"/>
      <c r="WQQ48" s="321"/>
      <c r="WQR48" s="321"/>
      <c r="WQS48" s="321"/>
      <c r="WQT48" s="321"/>
      <c r="WQU48" s="321"/>
      <c r="WQV48" s="321"/>
      <c r="WQW48" s="321"/>
      <c r="WQX48" s="321"/>
      <c r="WQY48" s="321"/>
      <c r="WQZ48" s="321"/>
      <c r="WRA48" s="321"/>
      <c r="WRB48" s="321"/>
      <c r="WRC48" s="321"/>
      <c r="WRD48" s="321"/>
      <c r="WRE48" s="321"/>
      <c r="WRF48" s="321"/>
      <c r="WRG48" s="321"/>
      <c r="WRH48" s="321"/>
      <c r="WRI48" s="321"/>
      <c r="WRJ48" s="321"/>
      <c r="WRK48" s="321"/>
      <c r="WRL48" s="321"/>
      <c r="WRM48" s="321"/>
      <c r="WRN48" s="321"/>
      <c r="WRO48" s="321"/>
      <c r="WRP48" s="321"/>
      <c r="WRQ48" s="321"/>
      <c r="WRR48" s="321"/>
      <c r="WRS48" s="321"/>
      <c r="WRT48" s="321"/>
      <c r="WRU48" s="321"/>
      <c r="WRV48" s="321"/>
      <c r="WRW48" s="321"/>
      <c r="WRX48" s="321"/>
      <c r="WRY48" s="321"/>
      <c r="WRZ48" s="321"/>
      <c r="WSA48" s="321"/>
      <c r="WSB48" s="321"/>
      <c r="WSC48" s="321"/>
      <c r="WSD48" s="321"/>
      <c r="WSE48" s="321"/>
      <c r="WSF48" s="321"/>
      <c r="WSG48" s="321"/>
      <c r="WSH48" s="321"/>
      <c r="WSI48" s="321"/>
      <c r="WSJ48" s="321"/>
      <c r="WSK48" s="321"/>
      <c r="WSL48" s="321"/>
      <c r="WSM48" s="321"/>
      <c r="WSN48" s="321"/>
      <c r="WSO48" s="321"/>
      <c r="WSP48" s="321"/>
      <c r="WSQ48" s="321"/>
      <c r="WSR48" s="321"/>
      <c r="WSS48" s="321"/>
      <c r="WST48" s="321"/>
      <c r="WSU48" s="321"/>
      <c r="WSV48" s="321"/>
      <c r="WSW48" s="321"/>
      <c r="WSX48" s="321"/>
      <c r="WSY48" s="321"/>
      <c r="WSZ48" s="321"/>
      <c r="WTA48" s="321"/>
      <c r="WTB48" s="321"/>
      <c r="WTC48" s="321"/>
      <c r="WTD48" s="321"/>
      <c r="WTE48" s="321"/>
      <c r="WTF48" s="321"/>
      <c r="WTG48" s="321"/>
      <c r="WTH48" s="321"/>
      <c r="WTI48" s="321"/>
      <c r="WTJ48" s="321"/>
      <c r="WTK48" s="321"/>
      <c r="WTL48" s="321"/>
      <c r="WTM48" s="321"/>
      <c r="WTN48" s="321"/>
      <c r="WTO48" s="321"/>
      <c r="WTP48" s="321"/>
      <c r="WTQ48" s="321"/>
      <c r="WTR48" s="321"/>
      <c r="WTS48" s="321"/>
      <c r="WTT48" s="321"/>
      <c r="WTU48" s="321"/>
      <c r="WTV48" s="321"/>
      <c r="WTW48" s="321"/>
      <c r="WTX48" s="321"/>
      <c r="WTY48" s="321"/>
      <c r="WTZ48" s="321"/>
      <c r="WUA48" s="321"/>
      <c r="WUB48" s="321"/>
      <c r="WUC48" s="321"/>
      <c r="WUD48" s="321"/>
      <c r="WUE48" s="321"/>
      <c r="WUF48" s="321"/>
      <c r="WUG48" s="321"/>
      <c r="WUH48" s="321"/>
      <c r="WUI48" s="321"/>
      <c r="WUJ48" s="321"/>
      <c r="WUK48" s="321"/>
      <c r="WUL48" s="321"/>
      <c r="WUM48" s="321"/>
      <c r="WUN48" s="321"/>
      <c r="WUO48" s="321"/>
      <c r="WUP48" s="321"/>
      <c r="WUQ48" s="321"/>
      <c r="WUR48" s="321"/>
      <c r="WUS48" s="321"/>
      <c r="WUT48" s="321"/>
      <c r="WUU48" s="321"/>
      <c r="WUV48" s="321"/>
      <c r="WUW48" s="321"/>
      <c r="WUX48" s="321"/>
      <c r="WUY48" s="321"/>
      <c r="WUZ48" s="321"/>
      <c r="WVA48" s="321"/>
      <c r="WVB48" s="321"/>
      <c r="WVC48" s="321"/>
      <c r="WVD48" s="321"/>
      <c r="WVE48" s="321"/>
      <c r="WVF48" s="321"/>
      <c r="WVG48" s="321"/>
      <c r="WVH48" s="321"/>
      <c r="WVI48" s="321"/>
      <c r="WVJ48" s="321"/>
      <c r="WVK48" s="321"/>
      <c r="WVL48" s="321"/>
      <c r="WVM48" s="321"/>
      <c r="WVN48" s="321"/>
      <c r="WVO48" s="321"/>
      <c r="WVP48" s="321"/>
      <c r="WVQ48" s="321"/>
      <c r="WVR48" s="321"/>
      <c r="WVS48" s="321"/>
      <c r="WVT48" s="321"/>
      <c r="WVU48" s="321"/>
      <c r="WVV48" s="321"/>
      <c r="WVW48" s="321"/>
      <c r="WVX48" s="321"/>
      <c r="WVY48" s="321"/>
      <c r="WVZ48" s="321"/>
      <c r="WWA48" s="321"/>
      <c r="WWB48" s="321"/>
      <c r="WWC48" s="321"/>
      <c r="WWD48" s="321"/>
      <c r="WWE48" s="321"/>
      <c r="WWF48" s="321"/>
      <c r="WWG48" s="321"/>
      <c r="WWH48" s="321"/>
      <c r="WWI48" s="321"/>
      <c r="WWJ48" s="321"/>
      <c r="WWK48" s="321"/>
      <c r="WWL48" s="321"/>
      <c r="WWM48" s="321"/>
      <c r="WWN48" s="321"/>
      <c r="WWO48" s="321"/>
      <c r="WWP48" s="321"/>
      <c r="WWQ48" s="321"/>
      <c r="WWR48" s="321"/>
      <c r="WWS48" s="321"/>
      <c r="WWT48" s="321"/>
      <c r="WWU48" s="321"/>
      <c r="WWV48" s="321"/>
      <c r="WWW48" s="321"/>
      <c r="WWX48" s="321"/>
      <c r="WWY48" s="321"/>
      <c r="WWZ48" s="321"/>
      <c r="WXA48" s="321"/>
      <c r="WXB48" s="321"/>
      <c r="WXC48" s="321"/>
      <c r="WXD48" s="321"/>
      <c r="WXE48" s="321"/>
      <c r="WXF48" s="321"/>
      <c r="WXG48" s="321"/>
      <c r="WXH48" s="321"/>
      <c r="WXI48" s="321"/>
      <c r="WXJ48" s="321"/>
      <c r="WXK48" s="321"/>
      <c r="WXL48" s="321"/>
      <c r="WXM48" s="321"/>
      <c r="WXN48" s="321"/>
      <c r="WXO48" s="321"/>
      <c r="WXP48" s="321"/>
      <c r="WXQ48" s="321"/>
      <c r="WXR48" s="321"/>
      <c r="WXS48" s="321"/>
      <c r="WXT48" s="321"/>
      <c r="WXU48" s="321"/>
      <c r="WXV48" s="321"/>
      <c r="WXW48" s="321"/>
      <c r="WXX48" s="321"/>
      <c r="WXY48" s="321"/>
      <c r="WXZ48" s="321"/>
      <c r="WYA48" s="321"/>
      <c r="WYB48" s="321"/>
      <c r="WYC48" s="321"/>
      <c r="WYD48" s="321"/>
      <c r="WYE48" s="321"/>
      <c r="WYF48" s="321"/>
      <c r="WYG48" s="321"/>
      <c r="WYH48" s="321"/>
      <c r="WYI48" s="321"/>
      <c r="WYJ48" s="321"/>
      <c r="WYK48" s="321"/>
      <c r="WYL48" s="321"/>
      <c r="WYM48" s="321"/>
      <c r="WYN48" s="321"/>
      <c r="WYO48" s="321"/>
      <c r="WYP48" s="321"/>
      <c r="WYQ48" s="321"/>
      <c r="WYR48" s="321"/>
      <c r="WYS48" s="321"/>
      <c r="WYT48" s="321"/>
      <c r="WYU48" s="321"/>
      <c r="WYV48" s="321"/>
      <c r="WYW48" s="321"/>
      <c r="WYX48" s="321"/>
      <c r="WYY48" s="321"/>
      <c r="WYZ48" s="321"/>
      <c r="WZA48" s="321"/>
      <c r="WZB48" s="321"/>
      <c r="WZC48" s="321"/>
      <c r="WZD48" s="321"/>
      <c r="WZE48" s="321"/>
      <c r="WZF48" s="321"/>
      <c r="WZG48" s="321"/>
      <c r="WZH48" s="321"/>
      <c r="WZI48" s="321"/>
      <c r="WZJ48" s="321"/>
      <c r="WZK48" s="321"/>
      <c r="WZL48" s="321"/>
      <c r="WZM48" s="321"/>
      <c r="WZN48" s="321"/>
      <c r="WZO48" s="321"/>
      <c r="WZP48" s="321"/>
      <c r="WZQ48" s="321"/>
      <c r="WZR48" s="321"/>
      <c r="WZS48" s="321"/>
      <c r="WZT48" s="321"/>
      <c r="WZU48" s="321"/>
      <c r="WZV48" s="321"/>
      <c r="WZW48" s="321"/>
      <c r="WZX48" s="321"/>
      <c r="WZY48" s="321"/>
      <c r="WZZ48" s="321"/>
      <c r="XAA48" s="321"/>
      <c r="XAB48" s="321"/>
      <c r="XAC48" s="321"/>
      <c r="XAD48" s="321"/>
      <c r="XAE48" s="321"/>
      <c r="XAF48" s="321"/>
      <c r="XAG48" s="321"/>
      <c r="XAH48" s="321"/>
      <c r="XAI48" s="321"/>
      <c r="XAJ48" s="321"/>
      <c r="XAK48" s="321"/>
      <c r="XAL48" s="321"/>
      <c r="XAM48" s="321"/>
      <c r="XAN48" s="321"/>
      <c r="XAO48" s="321"/>
      <c r="XAP48" s="321"/>
      <c r="XAQ48" s="321"/>
      <c r="XAR48" s="321"/>
      <c r="XAS48" s="321"/>
      <c r="XAT48" s="321"/>
      <c r="XAU48" s="321"/>
      <c r="XAV48" s="321"/>
      <c r="XAW48" s="321"/>
      <c r="XAX48" s="321"/>
      <c r="XAY48" s="321"/>
      <c r="XAZ48" s="321"/>
      <c r="XBA48" s="321"/>
      <c r="XBB48" s="321"/>
      <c r="XBC48" s="321"/>
      <c r="XBD48" s="321"/>
      <c r="XBE48" s="321"/>
      <c r="XBF48" s="321"/>
      <c r="XBG48" s="321"/>
      <c r="XBH48" s="321"/>
      <c r="XBI48" s="321"/>
      <c r="XBJ48" s="321"/>
      <c r="XBK48" s="321"/>
      <c r="XBL48" s="321"/>
      <c r="XBM48" s="321"/>
      <c r="XBN48" s="321"/>
      <c r="XBO48" s="321"/>
      <c r="XBP48" s="321"/>
      <c r="XBQ48" s="321"/>
      <c r="XBR48" s="321"/>
      <c r="XBS48" s="321"/>
      <c r="XBT48" s="321"/>
      <c r="XBU48" s="321"/>
      <c r="XBV48" s="321"/>
      <c r="XBW48" s="321"/>
      <c r="XBX48" s="321"/>
      <c r="XBY48" s="321"/>
      <c r="XBZ48" s="321"/>
      <c r="XCA48" s="321"/>
      <c r="XCB48" s="321"/>
      <c r="XCC48" s="321"/>
      <c r="XCD48" s="321"/>
      <c r="XCE48" s="321"/>
      <c r="XCF48" s="321"/>
      <c r="XCG48" s="321"/>
      <c r="XCH48" s="321"/>
      <c r="XCI48" s="321"/>
      <c r="XCJ48" s="321"/>
      <c r="XCK48" s="321"/>
      <c r="XCL48" s="321"/>
      <c r="XCM48" s="321"/>
      <c r="XCN48" s="321"/>
      <c r="XCO48" s="321"/>
      <c r="XCP48" s="321"/>
      <c r="XCQ48" s="321"/>
      <c r="XCR48" s="321"/>
      <c r="XCS48" s="321"/>
      <c r="XCT48" s="321"/>
      <c r="XCU48" s="321"/>
      <c r="XCV48" s="321"/>
      <c r="XCW48" s="321"/>
      <c r="XCX48" s="321"/>
      <c r="XCY48" s="321"/>
      <c r="XCZ48" s="321"/>
      <c r="XDA48" s="321"/>
      <c r="XDB48" s="321"/>
      <c r="XDC48" s="321"/>
      <c r="XDD48" s="321"/>
      <c r="XDE48" s="321"/>
      <c r="XDF48" s="321"/>
      <c r="XDG48" s="321"/>
      <c r="XDH48" s="321"/>
      <c r="XDI48" s="321"/>
      <c r="XDJ48" s="321"/>
      <c r="XDK48" s="321"/>
      <c r="XDL48" s="321"/>
      <c r="XDM48" s="321"/>
      <c r="XDN48" s="321"/>
      <c r="XDO48" s="321"/>
      <c r="XDP48" s="321"/>
      <c r="XDQ48" s="321"/>
      <c r="XDR48" s="321"/>
      <c r="XDS48" s="321"/>
      <c r="XDT48" s="321"/>
      <c r="XDU48" s="321"/>
      <c r="XDV48" s="321"/>
      <c r="XDW48" s="321"/>
      <c r="XDX48" s="321"/>
      <c r="XDY48" s="321"/>
      <c r="XDZ48" s="321"/>
      <c r="XEA48" s="321"/>
      <c r="XEB48" s="321"/>
      <c r="XEC48" s="321"/>
      <c r="XED48" s="321"/>
      <c r="XEE48" s="321"/>
      <c r="XEF48" s="321"/>
      <c r="XEG48" s="321"/>
      <c r="XEH48" s="321"/>
      <c r="XEI48" s="321"/>
      <c r="XEJ48" s="321"/>
      <c r="XEK48" s="321"/>
      <c r="XEL48" s="321"/>
      <c r="XEM48" s="321"/>
      <c r="XEN48" s="321"/>
      <c r="XEO48" s="321"/>
      <c r="XEP48" s="321"/>
      <c r="XEQ48" s="321"/>
      <c r="XER48" s="321"/>
      <c r="XES48" s="321"/>
      <c r="XET48" s="321"/>
      <c r="XEU48" s="321"/>
      <c r="XEV48" s="321"/>
      <c r="XEW48" s="321"/>
      <c r="XEX48" s="321"/>
      <c r="XEY48" s="321"/>
      <c r="XEZ48" s="321"/>
      <c r="XFA48" s="321"/>
      <c r="XFB48" s="321"/>
      <c r="XFC48" s="321"/>
      <c r="XFD48" s="321"/>
    </row>
    <row r="49" spans="1:16384" ht="15" thickBot="1" x14ac:dyDescent="0.4">
      <c r="A49" s="49"/>
      <c r="B49" s="87"/>
      <c r="C49" s="87"/>
      <c r="D49" s="87"/>
      <c r="E49" s="219"/>
      <c r="F49" s="226"/>
      <c r="G49" s="226"/>
      <c r="H49" s="226"/>
      <c r="I49" s="87"/>
      <c r="K49" s="87"/>
      <c r="L49" s="87"/>
      <c r="M49" s="87"/>
      <c r="O49" s="329"/>
      <c r="P49" s="330"/>
      <c r="Q49" s="330"/>
      <c r="R49" s="331"/>
      <c r="S49" s="325"/>
      <c r="T49" s="325"/>
      <c r="U49" s="325"/>
      <c r="V49" s="325"/>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c r="BK49" s="321"/>
      <c r="BL49" s="321"/>
      <c r="BM49" s="321"/>
      <c r="BN49" s="321"/>
      <c r="BO49" s="321"/>
      <c r="BP49" s="321"/>
      <c r="BQ49" s="321"/>
      <c r="BR49" s="321"/>
      <c r="BS49" s="321"/>
      <c r="BT49" s="321"/>
      <c r="BU49" s="321"/>
      <c r="BV49" s="321"/>
      <c r="BW49" s="321"/>
      <c r="BX49" s="321"/>
      <c r="BY49" s="321"/>
      <c r="BZ49" s="321"/>
      <c r="CA49" s="321"/>
      <c r="CB49" s="321"/>
      <c r="CC49" s="321"/>
      <c r="CD49" s="321"/>
      <c r="CE49" s="321"/>
      <c r="CF49" s="321"/>
      <c r="CG49" s="321"/>
      <c r="CH49" s="321"/>
      <c r="CI49" s="321"/>
      <c r="CJ49" s="321"/>
      <c r="CK49" s="321"/>
      <c r="CL49" s="321"/>
      <c r="CM49" s="321"/>
      <c r="CN49" s="321"/>
      <c r="CO49" s="321"/>
      <c r="CP49" s="321"/>
      <c r="CQ49" s="321"/>
      <c r="CR49" s="321"/>
      <c r="CS49" s="321"/>
      <c r="CT49" s="321"/>
      <c r="CU49" s="321"/>
      <c r="CV49" s="321"/>
      <c r="CW49" s="321"/>
      <c r="CX49" s="321"/>
      <c r="CY49" s="321"/>
      <c r="CZ49" s="321"/>
      <c r="DA49" s="321"/>
      <c r="DB49" s="321"/>
      <c r="DC49" s="321"/>
      <c r="DD49" s="321"/>
      <c r="DE49" s="321"/>
      <c r="DF49" s="321"/>
      <c r="DG49" s="321"/>
      <c r="DH49" s="321"/>
      <c r="DI49" s="321"/>
      <c r="DJ49" s="321"/>
      <c r="DK49" s="321"/>
      <c r="DL49" s="321"/>
      <c r="DM49" s="321"/>
      <c r="DN49" s="321"/>
      <c r="DO49" s="321"/>
      <c r="DP49" s="321"/>
      <c r="DQ49" s="321"/>
      <c r="DR49" s="321"/>
      <c r="DS49" s="321"/>
      <c r="DT49" s="321"/>
      <c r="DU49" s="321"/>
      <c r="DV49" s="321"/>
      <c r="DW49" s="321"/>
      <c r="DX49" s="321"/>
      <c r="DY49" s="321"/>
      <c r="DZ49" s="321"/>
      <c r="EA49" s="321"/>
      <c r="EB49" s="321"/>
      <c r="EC49" s="321"/>
      <c r="ED49" s="321"/>
      <c r="EE49" s="321"/>
      <c r="EF49" s="321"/>
      <c r="EG49" s="321"/>
      <c r="EH49" s="321"/>
      <c r="EI49" s="321"/>
      <c r="EJ49" s="321"/>
      <c r="EK49" s="321"/>
      <c r="EL49" s="321"/>
      <c r="EM49" s="321"/>
      <c r="EN49" s="321"/>
      <c r="EO49" s="321"/>
      <c r="EP49" s="321"/>
      <c r="EQ49" s="321"/>
      <c r="ER49" s="321"/>
      <c r="ES49" s="321"/>
      <c r="ET49" s="321"/>
      <c r="EU49" s="321"/>
      <c r="EV49" s="321"/>
      <c r="EW49" s="321"/>
      <c r="EX49" s="321"/>
      <c r="EY49" s="321"/>
      <c r="EZ49" s="321"/>
      <c r="FA49" s="321"/>
      <c r="FB49" s="321"/>
      <c r="FC49" s="321"/>
      <c r="FD49" s="321"/>
      <c r="FE49" s="321"/>
      <c r="FF49" s="321"/>
      <c r="FG49" s="321"/>
      <c r="FH49" s="321"/>
      <c r="FI49" s="321"/>
      <c r="FJ49" s="321"/>
      <c r="FK49" s="321"/>
      <c r="FL49" s="321"/>
      <c r="FM49" s="321"/>
      <c r="FN49" s="321"/>
      <c r="FO49" s="321"/>
      <c r="FP49" s="321"/>
      <c r="FQ49" s="321"/>
      <c r="FR49" s="321"/>
      <c r="FS49" s="321"/>
      <c r="FT49" s="321"/>
      <c r="FU49" s="321"/>
      <c r="FV49" s="321"/>
      <c r="FW49" s="321"/>
      <c r="FX49" s="321"/>
      <c r="FY49" s="321"/>
      <c r="FZ49" s="321"/>
      <c r="GA49" s="321"/>
      <c r="GB49" s="321"/>
      <c r="GC49" s="321"/>
      <c r="GD49" s="321"/>
      <c r="GE49" s="321"/>
      <c r="GF49" s="321"/>
      <c r="GG49" s="321"/>
      <c r="GH49" s="321"/>
      <c r="GI49" s="321"/>
      <c r="GJ49" s="321"/>
      <c r="GK49" s="321"/>
      <c r="GL49" s="321"/>
      <c r="GM49" s="321"/>
      <c r="GN49" s="321"/>
      <c r="GO49" s="321"/>
      <c r="GP49" s="321"/>
      <c r="GQ49" s="321"/>
      <c r="GR49" s="321"/>
      <c r="GS49" s="321"/>
      <c r="GT49" s="321"/>
      <c r="GU49" s="321"/>
      <c r="GV49" s="321"/>
      <c r="GW49" s="321"/>
      <c r="GX49" s="321"/>
      <c r="GY49" s="321"/>
      <c r="GZ49" s="321"/>
      <c r="HA49" s="321"/>
      <c r="HB49" s="321"/>
      <c r="HC49" s="321"/>
      <c r="HD49" s="321"/>
      <c r="HE49" s="321"/>
      <c r="HF49" s="321"/>
      <c r="HG49" s="321"/>
      <c r="HH49" s="321"/>
      <c r="HI49" s="321"/>
      <c r="HJ49" s="321"/>
      <c r="HK49" s="321"/>
      <c r="HL49" s="321"/>
      <c r="HM49" s="321"/>
      <c r="HN49" s="321"/>
      <c r="HO49" s="321"/>
      <c r="HP49" s="321"/>
      <c r="HQ49" s="321"/>
      <c r="HR49" s="321"/>
      <c r="HS49" s="321"/>
      <c r="HT49" s="321"/>
      <c r="HU49" s="321"/>
      <c r="HV49" s="321"/>
      <c r="HW49" s="321"/>
      <c r="HX49" s="321"/>
      <c r="HY49" s="321"/>
      <c r="HZ49" s="321"/>
      <c r="IA49" s="321"/>
      <c r="IB49" s="321"/>
      <c r="IC49" s="321"/>
      <c r="ID49" s="321"/>
      <c r="IE49" s="321"/>
      <c r="IF49" s="321"/>
      <c r="IG49" s="321"/>
      <c r="IH49" s="321"/>
      <c r="II49" s="321"/>
      <c r="IJ49" s="321"/>
      <c r="IK49" s="321"/>
      <c r="IL49" s="321"/>
      <c r="IM49" s="321"/>
      <c r="IN49" s="321"/>
      <c r="IO49" s="321"/>
      <c r="IP49" s="321"/>
      <c r="IQ49" s="321"/>
      <c r="IR49" s="321"/>
      <c r="IS49" s="321"/>
      <c r="IT49" s="321"/>
      <c r="IU49" s="321"/>
      <c r="IV49" s="321"/>
      <c r="IW49" s="321"/>
      <c r="IX49" s="321"/>
      <c r="IY49" s="321"/>
      <c r="IZ49" s="321"/>
      <c r="JA49" s="321"/>
      <c r="JB49" s="321"/>
      <c r="JC49" s="321"/>
      <c r="JD49" s="321"/>
      <c r="JE49" s="321"/>
      <c r="JF49" s="321"/>
      <c r="JG49" s="321"/>
      <c r="JH49" s="321"/>
      <c r="JI49" s="321"/>
      <c r="JJ49" s="321"/>
      <c r="JK49" s="321"/>
      <c r="JL49" s="321"/>
      <c r="JM49" s="321"/>
      <c r="JN49" s="321"/>
      <c r="JO49" s="321"/>
      <c r="JP49" s="321"/>
      <c r="JQ49" s="321"/>
      <c r="JR49" s="321"/>
      <c r="JS49" s="321"/>
      <c r="JT49" s="321"/>
      <c r="JU49" s="321"/>
      <c r="JV49" s="321"/>
      <c r="JW49" s="321"/>
      <c r="JX49" s="321"/>
      <c r="JY49" s="321"/>
      <c r="JZ49" s="321"/>
      <c r="KA49" s="321"/>
      <c r="KB49" s="321"/>
      <c r="KC49" s="321"/>
      <c r="KD49" s="321"/>
      <c r="KE49" s="321"/>
      <c r="KF49" s="321"/>
      <c r="KG49" s="321"/>
      <c r="KH49" s="321"/>
      <c r="KI49" s="321"/>
      <c r="KJ49" s="321"/>
      <c r="KK49" s="321"/>
      <c r="KL49" s="321"/>
      <c r="KM49" s="321"/>
      <c r="KN49" s="321"/>
      <c r="KO49" s="321"/>
      <c r="KP49" s="321"/>
      <c r="KQ49" s="321"/>
      <c r="KR49" s="321"/>
      <c r="KS49" s="321"/>
      <c r="KT49" s="321"/>
      <c r="KU49" s="321"/>
      <c r="KV49" s="321"/>
      <c r="KW49" s="321"/>
      <c r="KX49" s="321"/>
      <c r="KY49" s="321"/>
      <c r="KZ49" s="321"/>
      <c r="LA49" s="321"/>
      <c r="LB49" s="321"/>
      <c r="LC49" s="321"/>
      <c r="LD49" s="321"/>
      <c r="LE49" s="321"/>
      <c r="LF49" s="321"/>
      <c r="LG49" s="321"/>
      <c r="LH49" s="321"/>
      <c r="LI49" s="321"/>
      <c r="LJ49" s="321"/>
      <c r="LK49" s="321"/>
      <c r="LL49" s="321"/>
      <c r="LM49" s="321"/>
      <c r="LN49" s="321"/>
      <c r="LO49" s="321"/>
      <c r="LP49" s="321"/>
      <c r="LQ49" s="321"/>
      <c r="LR49" s="321"/>
      <c r="LS49" s="321"/>
      <c r="LT49" s="321"/>
      <c r="LU49" s="321"/>
      <c r="LV49" s="321"/>
      <c r="LW49" s="321"/>
      <c r="LX49" s="321"/>
      <c r="LY49" s="321"/>
      <c r="LZ49" s="321"/>
      <c r="MA49" s="321"/>
      <c r="MB49" s="321"/>
      <c r="MC49" s="321"/>
      <c r="MD49" s="321"/>
      <c r="ME49" s="321"/>
      <c r="MF49" s="321"/>
      <c r="MG49" s="321"/>
      <c r="MH49" s="321"/>
      <c r="MI49" s="321"/>
      <c r="MJ49" s="321"/>
      <c r="MK49" s="321"/>
      <c r="ML49" s="321"/>
      <c r="MM49" s="321"/>
      <c r="MN49" s="321"/>
      <c r="MO49" s="321"/>
      <c r="MP49" s="321"/>
      <c r="MQ49" s="321"/>
      <c r="MR49" s="321"/>
      <c r="MS49" s="321"/>
      <c r="MT49" s="321"/>
      <c r="MU49" s="321"/>
      <c r="MV49" s="321"/>
      <c r="MW49" s="321"/>
      <c r="MX49" s="321"/>
      <c r="MY49" s="321"/>
      <c r="MZ49" s="321"/>
      <c r="NA49" s="321"/>
      <c r="NB49" s="321"/>
      <c r="NC49" s="321"/>
      <c r="ND49" s="321"/>
      <c r="NE49" s="321"/>
      <c r="NF49" s="321"/>
      <c r="NG49" s="321"/>
      <c r="NH49" s="321"/>
      <c r="NI49" s="321"/>
      <c r="NJ49" s="321"/>
      <c r="NK49" s="321"/>
      <c r="NL49" s="321"/>
      <c r="NM49" s="321"/>
      <c r="NN49" s="321"/>
      <c r="NO49" s="321"/>
      <c r="NP49" s="321"/>
      <c r="NQ49" s="321"/>
      <c r="NR49" s="321"/>
      <c r="NS49" s="321"/>
      <c r="NT49" s="321"/>
      <c r="NU49" s="321"/>
      <c r="NV49" s="321"/>
      <c r="NW49" s="321"/>
      <c r="NX49" s="321"/>
      <c r="NY49" s="321"/>
      <c r="NZ49" s="321"/>
      <c r="OA49" s="321"/>
      <c r="OB49" s="321"/>
      <c r="OC49" s="321"/>
      <c r="OD49" s="321"/>
      <c r="OE49" s="321"/>
      <c r="OF49" s="321"/>
      <c r="OG49" s="321"/>
      <c r="OH49" s="321"/>
      <c r="OI49" s="321"/>
      <c r="OJ49" s="321"/>
      <c r="OK49" s="321"/>
      <c r="OL49" s="321"/>
      <c r="OM49" s="321"/>
      <c r="ON49" s="321"/>
      <c r="OO49" s="321"/>
      <c r="OP49" s="321"/>
      <c r="OQ49" s="321"/>
      <c r="OR49" s="321"/>
      <c r="OS49" s="321"/>
      <c r="OT49" s="321"/>
      <c r="OU49" s="321"/>
      <c r="OV49" s="321"/>
      <c r="OW49" s="321"/>
      <c r="OX49" s="321"/>
      <c r="OY49" s="321"/>
      <c r="OZ49" s="321"/>
      <c r="PA49" s="321"/>
      <c r="PB49" s="321"/>
      <c r="PC49" s="321"/>
      <c r="PD49" s="321"/>
      <c r="PE49" s="321"/>
      <c r="PF49" s="321"/>
      <c r="PG49" s="321"/>
      <c r="PH49" s="321"/>
      <c r="PI49" s="321"/>
      <c r="PJ49" s="321"/>
      <c r="PK49" s="321"/>
      <c r="PL49" s="321"/>
      <c r="PM49" s="321"/>
      <c r="PN49" s="321"/>
      <c r="PO49" s="321"/>
      <c r="PP49" s="321"/>
      <c r="PQ49" s="321"/>
      <c r="PR49" s="321"/>
      <c r="PS49" s="321"/>
      <c r="PT49" s="321"/>
      <c r="PU49" s="321"/>
      <c r="PV49" s="321"/>
      <c r="PW49" s="321"/>
      <c r="PX49" s="321"/>
      <c r="PY49" s="321"/>
      <c r="PZ49" s="321"/>
      <c r="QA49" s="321"/>
      <c r="QB49" s="321"/>
      <c r="QC49" s="321"/>
      <c r="QD49" s="321"/>
      <c r="QE49" s="321"/>
      <c r="QF49" s="321"/>
      <c r="QG49" s="321"/>
      <c r="QH49" s="321"/>
      <c r="QI49" s="321"/>
      <c r="QJ49" s="321"/>
      <c r="QK49" s="321"/>
      <c r="QL49" s="321"/>
      <c r="QM49" s="321"/>
      <c r="QN49" s="321"/>
      <c r="QO49" s="321"/>
      <c r="QP49" s="321"/>
      <c r="QQ49" s="321"/>
      <c r="QR49" s="321"/>
      <c r="QS49" s="321"/>
      <c r="QT49" s="321"/>
      <c r="QU49" s="321"/>
      <c r="QV49" s="321"/>
      <c r="QW49" s="321"/>
      <c r="QX49" s="321"/>
      <c r="QY49" s="321"/>
      <c r="QZ49" s="321"/>
      <c r="RA49" s="321"/>
      <c r="RB49" s="321"/>
      <c r="RC49" s="321"/>
      <c r="RD49" s="321"/>
      <c r="RE49" s="321"/>
      <c r="RF49" s="321"/>
      <c r="RG49" s="321"/>
      <c r="RH49" s="321"/>
      <c r="RI49" s="321"/>
      <c r="RJ49" s="321"/>
      <c r="RK49" s="321"/>
      <c r="RL49" s="321"/>
      <c r="RM49" s="321"/>
      <c r="RN49" s="321"/>
      <c r="RO49" s="321"/>
      <c r="RP49" s="321"/>
      <c r="RQ49" s="321"/>
      <c r="RR49" s="321"/>
      <c r="RS49" s="321"/>
      <c r="RT49" s="321"/>
      <c r="RU49" s="321"/>
      <c r="RV49" s="321"/>
      <c r="RW49" s="321"/>
      <c r="RX49" s="321"/>
      <c r="RY49" s="321"/>
      <c r="RZ49" s="321"/>
      <c r="SA49" s="321"/>
      <c r="SB49" s="321"/>
      <c r="SC49" s="321"/>
      <c r="SD49" s="321"/>
      <c r="SE49" s="321"/>
      <c r="SF49" s="321"/>
      <c r="SG49" s="321"/>
      <c r="SH49" s="321"/>
      <c r="SI49" s="321"/>
      <c r="SJ49" s="321"/>
      <c r="SK49" s="321"/>
      <c r="SL49" s="321"/>
      <c r="SM49" s="321"/>
      <c r="SN49" s="321"/>
      <c r="SO49" s="321"/>
      <c r="SP49" s="321"/>
      <c r="SQ49" s="321"/>
      <c r="SR49" s="321"/>
      <c r="SS49" s="321"/>
      <c r="ST49" s="321"/>
      <c r="SU49" s="321"/>
      <c r="SV49" s="321"/>
      <c r="SW49" s="321"/>
      <c r="SX49" s="321"/>
      <c r="SY49" s="321"/>
      <c r="SZ49" s="321"/>
      <c r="TA49" s="321"/>
      <c r="TB49" s="321"/>
      <c r="TC49" s="321"/>
      <c r="TD49" s="321"/>
      <c r="TE49" s="321"/>
      <c r="TF49" s="321"/>
      <c r="TG49" s="321"/>
      <c r="TH49" s="321"/>
      <c r="TI49" s="321"/>
      <c r="TJ49" s="321"/>
      <c r="TK49" s="321"/>
      <c r="TL49" s="321"/>
      <c r="TM49" s="321"/>
      <c r="TN49" s="321"/>
      <c r="TO49" s="321"/>
      <c r="TP49" s="321"/>
      <c r="TQ49" s="321"/>
      <c r="TR49" s="321"/>
      <c r="TS49" s="321"/>
      <c r="TT49" s="321"/>
      <c r="TU49" s="321"/>
      <c r="TV49" s="321"/>
      <c r="TW49" s="321"/>
      <c r="TX49" s="321"/>
      <c r="TY49" s="321"/>
      <c r="TZ49" s="321"/>
      <c r="UA49" s="321"/>
      <c r="UB49" s="321"/>
      <c r="UC49" s="321"/>
      <c r="UD49" s="321"/>
      <c r="UE49" s="321"/>
      <c r="UF49" s="321"/>
      <c r="UG49" s="321"/>
      <c r="UH49" s="321"/>
      <c r="UI49" s="321"/>
      <c r="UJ49" s="321"/>
      <c r="UK49" s="321"/>
      <c r="UL49" s="321"/>
      <c r="UM49" s="321"/>
      <c r="UN49" s="321"/>
      <c r="UO49" s="321"/>
      <c r="UP49" s="321"/>
      <c r="UQ49" s="321"/>
      <c r="UR49" s="321"/>
      <c r="US49" s="321"/>
      <c r="UT49" s="321"/>
      <c r="UU49" s="321"/>
      <c r="UV49" s="321"/>
      <c r="UW49" s="321"/>
      <c r="UX49" s="321"/>
      <c r="UY49" s="321"/>
      <c r="UZ49" s="321"/>
      <c r="VA49" s="321"/>
      <c r="VB49" s="321"/>
      <c r="VC49" s="321"/>
      <c r="VD49" s="321"/>
      <c r="VE49" s="321"/>
      <c r="VF49" s="321"/>
      <c r="VG49" s="321"/>
      <c r="VH49" s="321"/>
      <c r="VI49" s="321"/>
      <c r="VJ49" s="321"/>
      <c r="VK49" s="321"/>
      <c r="VL49" s="321"/>
      <c r="VM49" s="321"/>
      <c r="VN49" s="321"/>
      <c r="VO49" s="321"/>
      <c r="VP49" s="321"/>
      <c r="VQ49" s="321"/>
      <c r="VR49" s="321"/>
      <c r="VS49" s="321"/>
      <c r="VT49" s="321"/>
      <c r="VU49" s="321"/>
      <c r="VV49" s="321"/>
      <c r="VW49" s="321"/>
      <c r="VX49" s="321"/>
      <c r="VY49" s="321"/>
      <c r="VZ49" s="321"/>
      <c r="WA49" s="321"/>
      <c r="WB49" s="321"/>
      <c r="WC49" s="321"/>
      <c r="WD49" s="321"/>
      <c r="WE49" s="321"/>
      <c r="WF49" s="321"/>
      <c r="WG49" s="321"/>
      <c r="WH49" s="321"/>
      <c r="WI49" s="321"/>
      <c r="WJ49" s="321"/>
      <c r="WK49" s="321"/>
      <c r="WL49" s="321"/>
      <c r="WM49" s="321"/>
      <c r="WN49" s="321"/>
      <c r="WO49" s="321"/>
      <c r="WP49" s="321"/>
      <c r="WQ49" s="321"/>
      <c r="WR49" s="321"/>
      <c r="WS49" s="321"/>
      <c r="WT49" s="321"/>
      <c r="WU49" s="321"/>
      <c r="WV49" s="321"/>
      <c r="WW49" s="321"/>
      <c r="WX49" s="321"/>
      <c r="WY49" s="321"/>
      <c r="WZ49" s="321"/>
      <c r="XA49" s="321"/>
      <c r="XB49" s="321"/>
      <c r="XC49" s="321"/>
      <c r="XD49" s="321"/>
      <c r="XE49" s="321"/>
      <c r="XF49" s="321"/>
      <c r="XG49" s="321"/>
      <c r="XH49" s="321"/>
      <c r="XI49" s="321"/>
      <c r="XJ49" s="321"/>
      <c r="XK49" s="321"/>
      <c r="XL49" s="321"/>
      <c r="XM49" s="321"/>
      <c r="XN49" s="321"/>
      <c r="XO49" s="321"/>
      <c r="XP49" s="321"/>
      <c r="XQ49" s="321"/>
      <c r="XR49" s="321"/>
      <c r="XS49" s="321"/>
      <c r="XT49" s="321"/>
      <c r="XU49" s="321"/>
      <c r="XV49" s="321"/>
      <c r="XW49" s="321"/>
      <c r="XX49" s="321"/>
      <c r="XY49" s="321"/>
      <c r="XZ49" s="321"/>
      <c r="YA49" s="321"/>
      <c r="YB49" s="321"/>
      <c r="YC49" s="321"/>
      <c r="YD49" s="321"/>
      <c r="YE49" s="321"/>
      <c r="YF49" s="321"/>
      <c r="YG49" s="321"/>
      <c r="YH49" s="321"/>
      <c r="YI49" s="321"/>
      <c r="YJ49" s="321"/>
      <c r="YK49" s="321"/>
      <c r="YL49" s="321"/>
      <c r="YM49" s="321"/>
      <c r="YN49" s="321"/>
      <c r="YO49" s="321"/>
      <c r="YP49" s="321"/>
      <c r="YQ49" s="321"/>
      <c r="YR49" s="321"/>
      <c r="YS49" s="321"/>
      <c r="YT49" s="321"/>
      <c r="YU49" s="321"/>
      <c r="YV49" s="321"/>
      <c r="YW49" s="321"/>
      <c r="YX49" s="321"/>
      <c r="YY49" s="321"/>
      <c r="YZ49" s="321"/>
      <c r="ZA49" s="321"/>
      <c r="ZB49" s="321"/>
      <c r="ZC49" s="321"/>
      <c r="ZD49" s="321"/>
      <c r="ZE49" s="321"/>
      <c r="ZF49" s="321"/>
      <c r="ZG49" s="321"/>
      <c r="ZH49" s="321"/>
      <c r="ZI49" s="321"/>
      <c r="ZJ49" s="321"/>
      <c r="ZK49" s="321"/>
      <c r="ZL49" s="321"/>
      <c r="ZM49" s="321"/>
      <c r="ZN49" s="321"/>
      <c r="ZO49" s="321"/>
      <c r="ZP49" s="321"/>
      <c r="ZQ49" s="321"/>
      <c r="ZR49" s="321"/>
      <c r="ZS49" s="321"/>
      <c r="ZT49" s="321"/>
      <c r="ZU49" s="321"/>
      <c r="ZV49" s="321"/>
      <c r="ZW49" s="321"/>
      <c r="ZX49" s="321"/>
      <c r="ZY49" s="321"/>
      <c r="ZZ49" s="321"/>
      <c r="AAA49" s="321"/>
      <c r="AAB49" s="321"/>
      <c r="AAC49" s="321"/>
      <c r="AAD49" s="321"/>
      <c r="AAE49" s="321"/>
      <c r="AAF49" s="321"/>
      <c r="AAG49" s="321"/>
      <c r="AAH49" s="321"/>
      <c r="AAI49" s="321"/>
      <c r="AAJ49" s="321"/>
      <c r="AAK49" s="321"/>
      <c r="AAL49" s="321"/>
      <c r="AAM49" s="321"/>
      <c r="AAN49" s="321"/>
      <c r="AAO49" s="321"/>
      <c r="AAP49" s="321"/>
      <c r="AAQ49" s="321"/>
      <c r="AAR49" s="321"/>
      <c r="AAS49" s="321"/>
      <c r="AAT49" s="321"/>
      <c r="AAU49" s="321"/>
      <c r="AAV49" s="321"/>
      <c r="AAW49" s="321"/>
      <c r="AAX49" s="321"/>
      <c r="AAY49" s="321"/>
      <c r="AAZ49" s="321"/>
      <c r="ABA49" s="321"/>
      <c r="ABB49" s="321"/>
      <c r="ABC49" s="321"/>
      <c r="ABD49" s="321"/>
      <c r="ABE49" s="321"/>
      <c r="ABF49" s="321"/>
      <c r="ABG49" s="321"/>
      <c r="ABH49" s="321"/>
      <c r="ABI49" s="321"/>
      <c r="ABJ49" s="321"/>
      <c r="ABK49" s="321"/>
      <c r="ABL49" s="321"/>
      <c r="ABM49" s="321"/>
      <c r="ABN49" s="321"/>
      <c r="ABO49" s="321"/>
      <c r="ABP49" s="321"/>
      <c r="ABQ49" s="321"/>
      <c r="ABR49" s="321"/>
      <c r="ABS49" s="321"/>
      <c r="ABT49" s="321"/>
      <c r="ABU49" s="321"/>
      <c r="ABV49" s="321"/>
      <c r="ABW49" s="321"/>
      <c r="ABX49" s="321"/>
      <c r="ABY49" s="321"/>
      <c r="ABZ49" s="321"/>
      <c r="ACA49" s="321"/>
      <c r="ACB49" s="321"/>
      <c r="ACC49" s="321"/>
      <c r="ACD49" s="321"/>
      <c r="ACE49" s="321"/>
      <c r="ACF49" s="321"/>
      <c r="ACG49" s="321"/>
      <c r="ACH49" s="321"/>
      <c r="ACI49" s="321"/>
      <c r="ACJ49" s="321"/>
      <c r="ACK49" s="321"/>
      <c r="ACL49" s="321"/>
      <c r="ACM49" s="321"/>
      <c r="ACN49" s="321"/>
      <c r="ACO49" s="321"/>
      <c r="ACP49" s="321"/>
      <c r="ACQ49" s="321"/>
      <c r="ACR49" s="321"/>
      <c r="ACS49" s="321"/>
      <c r="ACT49" s="321"/>
      <c r="ACU49" s="321"/>
      <c r="ACV49" s="321"/>
      <c r="ACW49" s="321"/>
      <c r="ACX49" s="321"/>
      <c r="ACY49" s="321"/>
      <c r="ACZ49" s="321"/>
      <c r="ADA49" s="321"/>
      <c r="ADB49" s="321"/>
      <c r="ADC49" s="321"/>
      <c r="ADD49" s="321"/>
      <c r="ADE49" s="321"/>
      <c r="ADF49" s="321"/>
      <c r="ADG49" s="321"/>
      <c r="ADH49" s="321"/>
      <c r="ADI49" s="321"/>
      <c r="ADJ49" s="321"/>
      <c r="ADK49" s="321"/>
      <c r="ADL49" s="321"/>
      <c r="ADM49" s="321"/>
      <c r="ADN49" s="321"/>
      <c r="ADO49" s="321"/>
      <c r="ADP49" s="321"/>
      <c r="ADQ49" s="321"/>
      <c r="ADR49" s="321"/>
      <c r="ADS49" s="321"/>
      <c r="ADT49" s="321"/>
      <c r="ADU49" s="321"/>
      <c r="ADV49" s="321"/>
      <c r="ADW49" s="321"/>
      <c r="ADX49" s="321"/>
      <c r="ADY49" s="321"/>
      <c r="ADZ49" s="321"/>
      <c r="AEA49" s="321"/>
      <c r="AEB49" s="321"/>
      <c r="AEC49" s="321"/>
      <c r="AED49" s="321"/>
      <c r="AEE49" s="321"/>
      <c r="AEF49" s="321"/>
      <c r="AEG49" s="321"/>
      <c r="AEH49" s="321"/>
      <c r="AEI49" s="321"/>
      <c r="AEJ49" s="321"/>
      <c r="AEK49" s="321"/>
      <c r="AEL49" s="321"/>
      <c r="AEM49" s="321"/>
      <c r="AEN49" s="321"/>
      <c r="AEO49" s="321"/>
      <c r="AEP49" s="321"/>
      <c r="AEQ49" s="321"/>
      <c r="AER49" s="321"/>
      <c r="AES49" s="321"/>
      <c r="AET49" s="321"/>
      <c r="AEU49" s="321"/>
      <c r="AEV49" s="321"/>
      <c r="AEW49" s="321"/>
      <c r="AEX49" s="321"/>
      <c r="AEY49" s="321"/>
      <c r="AEZ49" s="321"/>
      <c r="AFA49" s="321"/>
      <c r="AFB49" s="321"/>
      <c r="AFC49" s="321"/>
      <c r="AFD49" s="321"/>
      <c r="AFE49" s="321"/>
      <c r="AFF49" s="321"/>
      <c r="AFG49" s="321"/>
      <c r="AFH49" s="321"/>
      <c r="AFI49" s="321"/>
      <c r="AFJ49" s="321"/>
      <c r="AFK49" s="321"/>
      <c r="AFL49" s="321"/>
      <c r="AFM49" s="321"/>
      <c r="AFN49" s="321"/>
      <c r="AFO49" s="321"/>
      <c r="AFP49" s="321"/>
      <c r="AFQ49" s="321"/>
      <c r="AFR49" s="321"/>
      <c r="AFS49" s="321"/>
      <c r="AFT49" s="321"/>
      <c r="AFU49" s="321"/>
      <c r="AFV49" s="321"/>
      <c r="AFW49" s="321"/>
      <c r="AFX49" s="321"/>
      <c r="AFY49" s="321"/>
      <c r="AFZ49" s="321"/>
      <c r="AGA49" s="321"/>
      <c r="AGB49" s="321"/>
      <c r="AGC49" s="321"/>
      <c r="AGD49" s="321"/>
      <c r="AGE49" s="321"/>
      <c r="AGF49" s="321"/>
      <c r="AGG49" s="321"/>
      <c r="AGH49" s="321"/>
      <c r="AGI49" s="321"/>
      <c r="AGJ49" s="321"/>
      <c r="AGK49" s="321"/>
      <c r="AGL49" s="321"/>
      <c r="AGM49" s="321"/>
      <c r="AGN49" s="321"/>
      <c r="AGO49" s="321"/>
      <c r="AGP49" s="321"/>
      <c r="AGQ49" s="321"/>
      <c r="AGR49" s="321"/>
      <c r="AGS49" s="321"/>
      <c r="AGT49" s="321"/>
      <c r="AGU49" s="321"/>
      <c r="AGV49" s="321"/>
      <c r="AGW49" s="321"/>
      <c r="AGX49" s="321"/>
      <c r="AGY49" s="321"/>
      <c r="AGZ49" s="321"/>
      <c r="AHA49" s="321"/>
      <c r="AHB49" s="321"/>
      <c r="AHC49" s="321"/>
      <c r="AHD49" s="321"/>
      <c r="AHE49" s="321"/>
      <c r="AHF49" s="321"/>
      <c r="AHG49" s="321"/>
      <c r="AHH49" s="321"/>
      <c r="AHI49" s="321"/>
      <c r="AHJ49" s="321"/>
      <c r="AHK49" s="321"/>
      <c r="AHL49" s="321"/>
      <c r="AHM49" s="321"/>
      <c r="AHN49" s="321"/>
      <c r="AHO49" s="321"/>
      <c r="AHP49" s="321"/>
      <c r="AHQ49" s="321"/>
      <c r="AHR49" s="321"/>
      <c r="AHS49" s="321"/>
      <c r="AHT49" s="321"/>
      <c r="AHU49" s="321"/>
      <c r="AHV49" s="321"/>
      <c r="AHW49" s="321"/>
      <c r="AHX49" s="321"/>
      <c r="AHY49" s="321"/>
      <c r="AHZ49" s="321"/>
      <c r="AIA49" s="321"/>
      <c r="AIB49" s="321"/>
      <c r="AIC49" s="321"/>
      <c r="AID49" s="321"/>
      <c r="AIE49" s="321"/>
      <c r="AIF49" s="321"/>
      <c r="AIG49" s="321"/>
      <c r="AIH49" s="321"/>
      <c r="AII49" s="321"/>
      <c r="AIJ49" s="321"/>
      <c r="AIK49" s="321"/>
      <c r="AIL49" s="321"/>
      <c r="AIM49" s="321"/>
      <c r="AIN49" s="321"/>
      <c r="AIO49" s="321"/>
      <c r="AIP49" s="321"/>
      <c r="AIQ49" s="321"/>
      <c r="AIR49" s="321"/>
      <c r="AIS49" s="321"/>
      <c r="AIT49" s="321"/>
      <c r="AIU49" s="321"/>
      <c r="AIV49" s="321"/>
      <c r="AIW49" s="321"/>
      <c r="AIX49" s="321"/>
      <c r="AIY49" s="321"/>
      <c r="AIZ49" s="321"/>
      <c r="AJA49" s="321"/>
      <c r="AJB49" s="321"/>
      <c r="AJC49" s="321"/>
      <c r="AJD49" s="321"/>
      <c r="AJE49" s="321"/>
      <c r="AJF49" s="321"/>
      <c r="AJG49" s="321"/>
      <c r="AJH49" s="321"/>
      <c r="AJI49" s="321"/>
      <c r="AJJ49" s="321"/>
      <c r="AJK49" s="321"/>
      <c r="AJL49" s="321"/>
      <c r="AJM49" s="321"/>
      <c r="AJN49" s="321"/>
      <c r="AJO49" s="321"/>
      <c r="AJP49" s="321"/>
      <c r="AJQ49" s="321"/>
      <c r="AJR49" s="321"/>
      <c r="AJS49" s="321"/>
      <c r="AJT49" s="321"/>
      <c r="AJU49" s="321"/>
      <c r="AJV49" s="321"/>
      <c r="AJW49" s="321"/>
      <c r="AJX49" s="321"/>
      <c r="AJY49" s="321"/>
      <c r="AJZ49" s="321"/>
      <c r="AKA49" s="321"/>
      <c r="AKB49" s="321"/>
      <c r="AKC49" s="321"/>
      <c r="AKD49" s="321"/>
      <c r="AKE49" s="321"/>
      <c r="AKF49" s="321"/>
      <c r="AKG49" s="321"/>
      <c r="AKH49" s="321"/>
      <c r="AKI49" s="321"/>
      <c r="AKJ49" s="321"/>
      <c r="AKK49" s="321"/>
      <c r="AKL49" s="321"/>
      <c r="AKM49" s="321"/>
      <c r="AKN49" s="321"/>
      <c r="AKO49" s="321"/>
      <c r="AKP49" s="321"/>
      <c r="AKQ49" s="321"/>
      <c r="AKR49" s="321"/>
      <c r="AKS49" s="321"/>
      <c r="AKT49" s="321"/>
      <c r="AKU49" s="321"/>
      <c r="AKV49" s="321"/>
      <c r="AKW49" s="321"/>
      <c r="AKX49" s="321"/>
      <c r="AKY49" s="321"/>
      <c r="AKZ49" s="321"/>
      <c r="ALA49" s="321"/>
      <c r="ALB49" s="321"/>
      <c r="ALC49" s="321"/>
      <c r="ALD49" s="321"/>
      <c r="ALE49" s="321"/>
      <c r="ALF49" s="321"/>
      <c r="ALG49" s="321"/>
      <c r="ALH49" s="321"/>
      <c r="ALI49" s="321"/>
      <c r="ALJ49" s="321"/>
      <c r="ALK49" s="321"/>
      <c r="ALL49" s="321"/>
      <c r="ALM49" s="321"/>
      <c r="ALN49" s="321"/>
      <c r="ALO49" s="321"/>
      <c r="ALP49" s="321"/>
      <c r="ALQ49" s="321"/>
      <c r="ALR49" s="321"/>
      <c r="ALS49" s="321"/>
      <c r="ALT49" s="321"/>
      <c r="ALU49" s="321"/>
      <c r="ALV49" s="321"/>
      <c r="ALW49" s="321"/>
      <c r="ALX49" s="321"/>
      <c r="ALY49" s="321"/>
      <c r="ALZ49" s="321"/>
      <c r="AMA49" s="321"/>
      <c r="AMB49" s="321"/>
      <c r="AMC49" s="321"/>
      <c r="AMD49" s="321"/>
      <c r="AME49" s="321"/>
      <c r="AMF49" s="321"/>
      <c r="AMG49" s="321"/>
      <c r="AMH49" s="321"/>
      <c r="AMI49" s="321"/>
      <c r="AMJ49" s="321"/>
      <c r="AMK49" s="321"/>
      <c r="AML49" s="321"/>
      <c r="AMM49" s="321"/>
      <c r="AMN49" s="321"/>
      <c r="AMO49" s="321"/>
      <c r="AMP49" s="321"/>
      <c r="AMQ49" s="321"/>
      <c r="AMR49" s="321"/>
      <c r="AMS49" s="321"/>
      <c r="AMT49" s="321"/>
      <c r="AMU49" s="321"/>
      <c r="AMV49" s="321"/>
      <c r="AMW49" s="321"/>
      <c r="AMX49" s="321"/>
      <c r="AMY49" s="321"/>
      <c r="AMZ49" s="321"/>
      <c r="ANA49" s="321"/>
      <c r="ANB49" s="321"/>
      <c r="ANC49" s="321"/>
      <c r="AND49" s="321"/>
      <c r="ANE49" s="321"/>
      <c r="ANF49" s="321"/>
      <c r="ANG49" s="321"/>
      <c r="ANH49" s="321"/>
      <c r="ANI49" s="321"/>
      <c r="ANJ49" s="321"/>
      <c r="ANK49" s="321"/>
      <c r="ANL49" s="321"/>
      <c r="ANM49" s="321"/>
      <c r="ANN49" s="321"/>
      <c r="ANO49" s="321"/>
      <c r="ANP49" s="321"/>
      <c r="ANQ49" s="321"/>
      <c r="ANR49" s="321"/>
      <c r="ANS49" s="321"/>
      <c r="ANT49" s="321"/>
      <c r="ANU49" s="321"/>
      <c r="ANV49" s="321"/>
      <c r="ANW49" s="321"/>
      <c r="ANX49" s="321"/>
      <c r="ANY49" s="321"/>
      <c r="ANZ49" s="321"/>
      <c r="AOA49" s="321"/>
      <c r="AOB49" s="321"/>
      <c r="AOC49" s="321"/>
      <c r="AOD49" s="321"/>
      <c r="AOE49" s="321"/>
      <c r="AOF49" s="321"/>
      <c r="AOG49" s="321"/>
      <c r="AOH49" s="321"/>
      <c r="AOI49" s="321"/>
      <c r="AOJ49" s="321"/>
      <c r="AOK49" s="321"/>
      <c r="AOL49" s="321"/>
      <c r="AOM49" s="321"/>
      <c r="AON49" s="321"/>
      <c r="AOO49" s="321"/>
      <c r="AOP49" s="321"/>
      <c r="AOQ49" s="321"/>
      <c r="AOR49" s="321"/>
      <c r="AOS49" s="321"/>
      <c r="AOT49" s="321"/>
      <c r="AOU49" s="321"/>
      <c r="AOV49" s="321"/>
      <c r="AOW49" s="321"/>
      <c r="AOX49" s="321"/>
      <c r="AOY49" s="321"/>
      <c r="AOZ49" s="321"/>
      <c r="APA49" s="321"/>
      <c r="APB49" s="321"/>
      <c r="APC49" s="321"/>
      <c r="APD49" s="321"/>
      <c r="APE49" s="321"/>
      <c r="APF49" s="321"/>
      <c r="APG49" s="321"/>
      <c r="APH49" s="321"/>
      <c r="API49" s="321"/>
      <c r="APJ49" s="321"/>
      <c r="APK49" s="321"/>
      <c r="APL49" s="321"/>
      <c r="APM49" s="321"/>
      <c r="APN49" s="321"/>
      <c r="APO49" s="321"/>
      <c r="APP49" s="321"/>
      <c r="APQ49" s="321"/>
      <c r="APR49" s="321"/>
      <c r="APS49" s="321"/>
      <c r="APT49" s="321"/>
      <c r="APU49" s="321"/>
      <c r="APV49" s="321"/>
      <c r="APW49" s="321"/>
      <c r="APX49" s="321"/>
      <c r="APY49" s="321"/>
      <c r="APZ49" s="321"/>
      <c r="AQA49" s="321"/>
      <c r="AQB49" s="321"/>
      <c r="AQC49" s="321"/>
      <c r="AQD49" s="321"/>
      <c r="AQE49" s="321"/>
      <c r="AQF49" s="321"/>
      <c r="AQG49" s="321"/>
      <c r="AQH49" s="321"/>
      <c r="AQI49" s="321"/>
      <c r="AQJ49" s="321"/>
      <c r="AQK49" s="321"/>
      <c r="AQL49" s="321"/>
      <c r="AQM49" s="321"/>
      <c r="AQN49" s="321"/>
      <c r="AQO49" s="321"/>
      <c r="AQP49" s="321"/>
      <c r="AQQ49" s="321"/>
      <c r="AQR49" s="321"/>
      <c r="AQS49" s="321"/>
      <c r="AQT49" s="321"/>
      <c r="AQU49" s="321"/>
      <c r="AQV49" s="321"/>
      <c r="AQW49" s="321"/>
      <c r="AQX49" s="321"/>
      <c r="AQY49" s="321"/>
      <c r="AQZ49" s="321"/>
      <c r="ARA49" s="321"/>
      <c r="ARB49" s="321"/>
      <c r="ARC49" s="321"/>
      <c r="ARD49" s="321"/>
      <c r="ARE49" s="321"/>
      <c r="ARF49" s="321"/>
      <c r="ARG49" s="321"/>
      <c r="ARH49" s="321"/>
      <c r="ARI49" s="321"/>
      <c r="ARJ49" s="321"/>
      <c r="ARK49" s="321"/>
      <c r="ARL49" s="321"/>
      <c r="ARM49" s="321"/>
      <c r="ARN49" s="321"/>
      <c r="ARO49" s="321"/>
      <c r="ARP49" s="321"/>
      <c r="ARQ49" s="321"/>
      <c r="ARR49" s="321"/>
      <c r="ARS49" s="321"/>
      <c r="ART49" s="321"/>
      <c r="ARU49" s="321"/>
      <c r="ARV49" s="321"/>
      <c r="ARW49" s="321"/>
      <c r="ARX49" s="321"/>
      <c r="ARY49" s="321"/>
      <c r="ARZ49" s="321"/>
      <c r="ASA49" s="321"/>
      <c r="ASB49" s="321"/>
      <c r="ASC49" s="321"/>
      <c r="ASD49" s="321"/>
      <c r="ASE49" s="321"/>
      <c r="ASF49" s="321"/>
      <c r="ASG49" s="321"/>
      <c r="ASH49" s="321"/>
      <c r="ASI49" s="321"/>
      <c r="ASJ49" s="321"/>
      <c r="ASK49" s="321"/>
      <c r="ASL49" s="321"/>
      <c r="ASM49" s="321"/>
      <c r="ASN49" s="321"/>
      <c r="ASO49" s="321"/>
      <c r="ASP49" s="321"/>
      <c r="ASQ49" s="321"/>
      <c r="ASR49" s="321"/>
      <c r="ASS49" s="321"/>
      <c r="AST49" s="321"/>
      <c r="ASU49" s="321"/>
      <c r="ASV49" s="321"/>
      <c r="ASW49" s="321"/>
      <c r="ASX49" s="321"/>
      <c r="ASY49" s="321"/>
      <c r="ASZ49" s="321"/>
      <c r="ATA49" s="321"/>
      <c r="ATB49" s="321"/>
      <c r="ATC49" s="321"/>
      <c r="ATD49" s="321"/>
      <c r="ATE49" s="321"/>
      <c r="ATF49" s="321"/>
      <c r="ATG49" s="321"/>
      <c r="ATH49" s="321"/>
      <c r="ATI49" s="321"/>
      <c r="ATJ49" s="321"/>
      <c r="ATK49" s="321"/>
      <c r="ATL49" s="321"/>
      <c r="ATM49" s="321"/>
      <c r="ATN49" s="321"/>
      <c r="ATO49" s="321"/>
      <c r="ATP49" s="321"/>
      <c r="ATQ49" s="321"/>
      <c r="ATR49" s="321"/>
      <c r="ATS49" s="321"/>
      <c r="ATT49" s="321"/>
      <c r="ATU49" s="321"/>
      <c r="ATV49" s="321"/>
      <c r="ATW49" s="321"/>
      <c r="ATX49" s="321"/>
      <c r="ATY49" s="321"/>
      <c r="ATZ49" s="321"/>
      <c r="AUA49" s="321"/>
      <c r="AUB49" s="321"/>
      <c r="AUC49" s="321"/>
      <c r="AUD49" s="321"/>
      <c r="AUE49" s="321"/>
      <c r="AUF49" s="321"/>
      <c r="AUG49" s="321"/>
      <c r="AUH49" s="321"/>
      <c r="AUI49" s="321"/>
      <c r="AUJ49" s="321"/>
      <c r="AUK49" s="321"/>
      <c r="AUL49" s="321"/>
      <c r="AUM49" s="321"/>
      <c r="AUN49" s="321"/>
      <c r="AUO49" s="321"/>
      <c r="AUP49" s="321"/>
      <c r="AUQ49" s="321"/>
      <c r="AUR49" s="321"/>
      <c r="AUS49" s="321"/>
      <c r="AUT49" s="321"/>
      <c r="AUU49" s="321"/>
      <c r="AUV49" s="321"/>
      <c r="AUW49" s="321"/>
      <c r="AUX49" s="321"/>
      <c r="AUY49" s="321"/>
      <c r="AUZ49" s="321"/>
      <c r="AVA49" s="321"/>
      <c r="AVB49" s="321"/>
      <c r="AVC49" s="321"/>
      <c r="AVD49" s="321"/>
      <c r="AVE49" s="321"/>
      <c r="AVF49" s="321"/>
      <c r="AVG49" s="321"/>
      <c r="AVH49" s="321"/>
      <c r="AVI49" s="321"/>
      <c r="AVJ49" s="321"/>
      <c r="AVK49" s="321"/>
      <c r="AVL49" s="321"/>
      <c r="AVM49" s="321"/>
      <c r="AVN49" s="321"/>
      <c r="AVO49" s="321"/>
      <c r="AVP49" s="321"/>
      <c r="AVQ49" s="321"/>
      <c r="AVR49" s="321"/>
      <c r="AVS49" s="321"/>
      <c r="AVT49" s="321"/>
      <c r="AVU49" s="321"/>
      <c r="AVV49" s="321"/>
      <c r="AVW49" s="321"/>
      <c r="AVX49" s="321"/>
      <c r="AVY49" s="321"/>
      <c r="AVZ49" s="321"/>
      <c r="AWA49" s="321"/>
      <c r="AWB49" s="321"/>
      <c r="AWC49" s="321"/>
      <c r="AWD49" s="321"/>
      <c r="AWE49" s="321"/>
      <c r="AWF49" s="321"/>
      <c r="AWG49" s="321"/>
      <c r="AWH49" s="321"/>
      <c r="AWI49" s="321"/>
      <c r="AWJ49" s="321"/>
      <c r="AWK49" s="321"/>
      <c r="AWL49" s="321"/>
      <c r="AWM49" s="321"/>
      <c r="AWN49" s="321"/>
      <c r="AWO49" s="321"/>
      <c r="AWP49" s="321"/>
      <c r="AWQ49" s="321"/>
      <c r="AWR49" s="321"/>
      <c r="AWS49" s="321"/>
      <c r="AWT49" s="321"/>
      <c r="AWU49" s="321"/>
      <c r="AWV49" s="321"/>
      <c r="AWW49" s="321"/>
      <c r="AWX49" s="321"/>
      <c r="AWY49" s="321"/>
      <c r="AWZ49" s="321"/>
      <c r="AXA49" s="321"/>
      <c r="AXB49" s="321"/>
      <c r="AXC49" s="321"/>
      <c r="AXD49" s="321"/>
      <c r="AXE49" s="321"/>
      <c r="AXF49" s="321"/>
      <c r="AXG49" s="321"/>
      <c r="AXH49" s="321"/>
      <c r="AXI49" s="321"/>
      <c r="AXJ49" s="321"/>
      <c r="AXK49" s="321"/>
      <c r="AXL49" s="321"/>
      <c r="AXM49" s="321"/>
      <c r="AXN49" s="321"/>
      <c r="AXO49" s="321"/>
      <c r="AXP49" s="321"/>
      <c r="AXQ49" s="321"/>
      <c r="AXR49" s="321"/>
      <c r="AXS49" s="321"/>
      <c r="AXT49" s="321"/>
      <c r="AXU49" s="321"/>
      <c r="AXV49" s="321"/>
      <c r="AXW49" s="321"/>
      <c r="AXX49" s="321"/>
      <c r="AXY49" s="321"/>
      <c r="AXZ49" s="321"/>
      <c r="AYA49" s="321"/>
      <c r="AYB49" s="321"/>
      <c r="AYC49" s="321"/>
      <c r="AYD49" s="321"/>
      <c r="AYE49" s="321"/>
      <c r="AYF49" s="321"/>
      <c r="AYG49" s="321"/>
      <c r="AYH49" s="321"/>
      <c r="AYI49" s="321"/>
      <c r="AYJ49" s="321"/>
      <c r="AYK49" s="321"/>
      <c r="AYL49" s="321"/>
      <c r="AYM49" s="321"/>
      <c r="AYN49" s="321"/>
      <c r="AYO49" s="321"/>
      <c r="AYP49" s="321"/>
      <c r="AYQ49" s="321"/>
      <c r="AYR49" s="321"/>
      <c r="AYS49" s="321"/>
      <c r="AYT49" s="321"/>
      <c r="AYU49" s="321"/>
      <c r="AYV49" s="321"/>
      <c r="AYW49" s="321"/>
      <c r="AYX49" s="321"/>
      <c r="AYY49" s="321"/>
      <c r="AYZ49" s="321"/>
      <c r="AZA49" s="321"/>
      <c r="AZB49" s="321"/>
      <c r="AZC49" s="321"/>
      <c r="AZD49" s="321"/>
      <c r="AZE49" s="321"/>
      <c r="AZF49" s="321"/>
      <c r="AZG49" s="321"/>
      <c r="AZH49" s="321"/>
      <c r="AZI49" s="321"/>
      <c r="AZJ49" s="321"/>
      <c r="AZK49" s="321"/>
      <c r="AZL49" s="321"/>
      <c r="AZM49" s="321"/>
      <c r="AZN49" s="321"/>
      <c r="AZO49" s="321"/>
      <c r="AZP49" s="321"/>
      <c r="AZQ49" s="321"/>
      <c r="AZR49" s="321"/>
      <c r="AZS49" s="321"/>
      <c r="AZT49" s="321"/>
      <c r="AZU49" s="321"/>
      <c r="AZV49" s="321"/>
      <c r="AZW49" s="321"/>
      <c r="AZX49" s="321"/>
      <c r="AZY49" s="321"/>
      <c r="AZZ49" s="321"/>
      <c r="BAA49" s="321"/>
      <c r="BAB49" s="321"/>
      <c r="BAC49" s="321"/>
      <c r="BAD49" s="321"/>
      <c r="BAE49" s="321"/>
      <c r="BAF49" s="321"/>
      <c r="BAG49" s="321"/>
      <c r="BAH49" s="321"/>
      <c r="BAI49" s="321"/>
      <c r="BAJ49" s="321"/>
      <c r="BAK49" s="321"/>
      <c r="BAL49" s="321"/>
      <c r="BAM49" s="321"/>
      <c r="BAN49" s="321"/>
      <c r="BAO49" s="321"/>
      <c r="BAP49" s="321"/>
      <c r="BAQ49" s="321"/>
      <c r="BAR49" s="321"/>
      <c r="BAS49" s="321"/>
      <c r="BAT49" s="321"/>
      <c r="BAU49" s="321"/>
      <c r="BAV49" s="321"/>
      <c r="BAW49" s="321"/>
      <c r="BAX49" s="321"/>
      <c r="BAY49" s="321"/>
      <c r="BAZ49" s="321"/>
      <c r="BBA49" s="321"/>
      <c r="BBB49" s="321"/>
      <c r="BBC49" s="321"/>
      <c r="BBD49" s="321"/>
      <c r="BBE49" s="321"/>
      <c r="BBF49" s="321"/>
      <c r="BBG49" s="321"/>
      <c r="BBH49" s="321"/>
      <c r="BBI49" s="321"/>
      <c r="BBJ49" s="321"/>
      <c r="BBK49" s="321"/>
      <c r="BBL49" s="321"/>
      <c r="BBM49" s="321"/>
      <c r="BBN49" s="321"/>
      <c r="BBO49" s="321"/>
      <c r="BBP49" s="321"/>
      <c r="BBQ49" s="321"/>
      <c r="BBR49" s="321"/>
      <c r="BBS49" s="321"/>
      <c r="BBT49" s="321"/>
      <c r="BBU49" s="321"/>
      <c r="BBV49" s="321"/>
      <c r="BBW49" s="321"/>
      <c r="BBX49" s="321"/>
      <c r="BBY49" s="321"/>
      <c r="BBZ49" s="321"/>
      <c r="BCA49" s="321"/>
      <c r="BCB49" s="321"/>
      <c r="BCC49" s="321"/>
      <c r="BCD49" s="321"/>
      <c r="BCE49" s="321"/>
      <c r="BCF49" s="321"/>
      <c r="BCG49" s="321"/>
      <c r="BCH49" s="321"/>
      <c r="BCI49" s="321"/>
      <c r="BCJ49" s="321"/>
      <c r="BCK49" s="321"/>
      <c r="BCL49" s="321"/>
      <c r="BCM49" s="321"/>
      <c r="BCN49" s="321"/>
      <c r="BCO49" s="321"/>
      <c r="BCP49" s="321"/>
      <c r="BCQ49" s="321"/>
      <c r="BCR49" s="321"/>
      <c r="BCS49" s="321"/>
      <c r="BCT49" s="321"/>
      <c r="BCU49" s="321"/>
      <c r="BCV49" s="321"/>
      <c r="BCW49" s="321"/>
      <c r="BCX49" s="321"/>
      <c r="BCY49" s="321"/>
      <c r="BCZ49" s="321"/>
      <c r="BDA49" s="321"/>
      <c r="BDB49" s="321"/>
      <c r="BDC49" s="321"/>
      <c r="BDD49" s="321"/>
      <c r="BDE49" s="321"/>
      <c r="BDF49" s="321"/>
      <c r="BDG49" s="321"/>
      <c r="BDH49" s="321"/>
      <c r="BDI49" s="321"/>
      <c r="BDJ49" s="321"/>
      <c r="BDK49" s="321"/>
      <c r="BDL49" s="321"/>
      <c r="BDM49" s="321"/>
      <c r="BDN49" s="321"/>
      <c r="BDO49" s="321"/>
      <c r="BDP49" s="321"/>
      <c r="BDQ49" s="321"/>
      <c r="BDR49" s="321"/>
      <c r="BDS49" s="321"/>
      <c r="BDT49" s="321"/>
      <c r="BDU49" s="321"/>
      <c r="BDV49" s="321"/>
      <c r="BDW49" s="321"/>
      <c r="BDX49" s="321"/>
      <c r="BDY49" s="321"/>
      <c r="BDZ49" s="321"/>
      <c r="BEA49" s="321"/>
      <c r="BEB49" s="321"/>
      <c r="BEC49" s="321"/>
      <c r="BED49" s="321"/>
      <c r="BEE49" s="321"/>
      <c r="BEF49" s="321"/>
      <c r="BEG49" s="321"/>
      <c r="BEH49" s="321"/>
      <c r="BEI49" s="321"/>
      <c r="BEJ49" s="321"/>
      <c r="BEK49" s="321"/>
      <c r="BEL49" s="321"/>
      <c r="BEM49" s="321"/>
      <c r="BEN49" s="321"/>
      <c r="BEO49" s="321"/>
      <c r="BEP49" s="321"/>
      <c r="BEQ49" s="321"/>
      <c r="BER49" s="321"/>
      <c r="BES49" s="321"/>
      <c r="BET49" s="321"/>
      <c r="BEU49" s="321"/>
      <c r="BEV49" s="321"/>
      <c r="BEW49" s="321"/>
      <c r="BEX49" s="321"/>
      <c r="BEY49" s="321"/>
      <c r="BEZ49" s="321"/>
      <c r="BFA49" s="321"/>
      <c r="BFB49" s="321"/>
      <c r="BFC49" s="321"/>
      <c r="BFD49" s="321"/>
      <c r="BFE49" s="321"/>
      <c r="BFF49" s="321"/>
      <c r="BFG49" s="321"/>
      <c r="BFH49" s="321"/>
      <c r="BFI49" s="321"/>
      <c r="BFJ49" s="321"/>
      <c r="BFK49" s="321"/>
      <c r="BFL49" s="321"/>
      <c r="BFM49" s="321"/>
      <c r="BFN49" s="321"/>
      <c r="BFO49" s="321"/>
      <c r="BFP49" s="321"/>
      <c r="BFQ49" s="321"/>
      <c r="BFR49" s="321"/>
      <c r="BFS49" s="321"/>
      <c r="BFT49" s="321"/>
      <c r="BFU49" s="321"/>
      <c r="BFV49" s="321"/>
      <c r="BFW49" s="321"/>
      <c r="BFX49" s="321"/>
      <c r="BFY49" s="321"/>
      <c r="BFZ49" s="321"/>
      <c r="BGA49" s="321"/>
      <c r="BGB49" s="321"/>
      <c r="BGC49" s="321"/>
      <c r="BGD49" s="321"/>
      <c r="BGE49" s="321"/>
      <c r="BGF49" s="321"/>
      <c r="BGG49" s="321"/>
      <c r="BGH49" s="321"/>
      <c r="BGI49" s="321"/>
      <c r="BGJ49" s="321"/>
      <c r="BGK49" s="321"/>
      <c r="BGL49" s="321"/>
      <c r="BGM49" s="321"/>
      <c r="BGN49" s="321"/>
      <c r="BGO49" s="321"/>
      <c r="BGP49" s="321"/>
      <c r="BGQ49" s="321"/>
      <c r="BGR49" s="321"/>
      <c r="BGS49" s="321"/>
      <c r="BGT49" s="321"/>
      <c r="BGU49" s="321"/>
      <c r="BGV49" s="321"/>
      <c r="BGW49" s="321"/>
      <c r="BGX49" s="321"/>
      <c r="BGY49" s="321"/>
      <c r="BGZ49" s="321"/>
      <c r="BHA49" s="321"/>
      <c r="BHB49" s="321"/>
      <c r="BHC49" s="321"/>
      <c r="BHD49" s="321"/>
      <c r="BHE49" s="321"/>
      <c r="BHF49" s="321"/>
      <c r="BHG49" s="321"/>
      <c r="BHH49" s="321"/>
      <c r="BHI49" s="321"/>
      <c r="BHJ49" s="321"/>
      <c r="BHK49" s="321"/>
      <c r="BHL49" s="321"/>
      <c r="BHM49" s="321"/>
      <c r="BHN49" s="321"/>
      <c r="BHO49" s="321"/>
      <c r="BHP49" s="321"/>
      <c r="BHQ49" s="321"/>
      <c r="BHR49" s="321"/>
      <c r="BHS49" s="321"/>
      <c r="BHT49" s="321"/>
      <c r="BHU49" s="321"/>
      <c r="BHV49" s="321"/>
      <c r="BHW49" s="321"/>
      <c r="BHX49" s="321"/>
      <c r="BHY49" s="321"/>
      <c r="BHZ49" s="321"/>
      <c r="BIA49" s="321"/>
      <c r="BIB49" s="321"/>
      <c r="BIC49" s="321"/>
      <c r="BID49" s="321"/>
      <c r="BIE49" s="321"/>
      <c r="BIF49" s="321"/>
      <c r="BIG49" s="321"/>
      <c r="BIH49" s="321"/>
      <c r="BII49" s="321"/>
      <c r="BIJ49" s="321"/>
      <c r="BIK49" s="321"/>
      <c r="BIL49" s="321"/>
      <c r="BIM49" s="321"/>
      <c r="BIN49" s="321"/>
      <c r="BIO49" s="321"/>
      <c r="BIP49" s="321"/>
      <c r="BIQ49" s="321"/>
      <c r="BIR49" s="321"/>
      <c r="BIS49" s="321"/>
      <c r="BIT49" s="321"/>
      <c r="BIU49" s="321"/>
      <c r="BIV49" s="321"/>
      <c r="BIW49" s="321"/>
      <c r="BIX49" s="321"/>
      <c r="BIY49" s="321"/>
      <c r="BIZ49" s="321"/>
      <c r="BJA49" s="321"/>
      <c r="BJB49" s="321"/>
      <c r="BJC49" s="321"/>
      <c r="BJD49" s="321"/>
      <c r="BJE49" s="321"/>
      <c r="BJF49" s="321"/>
      <c r="BJG49" s="321"/>
      <c r="BJH49" s="321"/>
      <c r="BJI49" s="321"/>
      <c r="BJJ49" s="321"/>
      <c r="BJK49" s="321"/>
      <c r="BJL49" s="321"/>
      <c r="BJM49" s="321"/>
      <c r="BJN49" s="321"/>
      <c r="BJO49" s="321"/>
      <c r="BJP49" s="321"/>
      <c r="BJQ49" s="321"/>
      <c r="BJR49" s="321"/>
      <c r="BJS49" s="321"/>
      <c r="BJT49" s="321"/>
      <c r="BJU49" s="321"/>
      <c r="BJV49" s="321"/>
      <c r="BJW49" s="321"/>
      <c r="BJX49" s="321"/>
      <c r="BJY49" s="321"/>
      <c r="BJZ49" s="321"/>
      <c r="BKA49" s="321"/>
      <c r="BKB49" s="321"/>
      <c r="BKC49" s="321"/>
      <c r="BKD49" s="321"/>
      <c r="BKE49" s="321"/>
      <c r="BKF49" s="321"/>
      <c r="BKG49" s="321"/>
      <c r="BKH49" s="321"/>
      <c r="BKI49" s="321"/>
      <c r="BKJ49" s="321"/>
      <c r="BKK49" s="321"/>
      <c r="BKL49" s="321"/>
      <c r="BKM49" s="321"/>
      <c r="BKN49" s="321"/>
      <c r="BKO49" s="321"/>
      <c r="BKP49" s="321"/>
      <c r="BKQ49" s="321"/>
      <c r="BKR49" s="321"/>
      <c r="BKS49" s="321"/>
      <c r="BKT49" s="321"/>
      <c r="BKU49" s="321"/>
      <c r="BKV49" s="321"/>
      <c r="BKW49" s="321"/>
      <c r="BKX49" s="321"/>
      <c r="BKY49" s="321"/>
      <c r="BKZ49" s="321"/>
      <c r="BLA49" s="321"/>
      <c r="BLB49" s="321"/>
      <c r="BLC49" s="321"/>
      <c r="BLD49" s="321"/>
      <c r="BLE49" s="321"/>
      <c r="BLF49" s="321"/>
      <c r="BLG49" s="321"/>
      <c r="BLH49" s="321"/>
      <c r="BLI49" s="321"/>
      <c r="BLJ49" s="321"/>
      <c r="BLK49" s="321"/>
      <c r="BLL49" s="321"/>
      <c r="BLM49" s="321"/>
      <c r="BLN49" s="321"/>
      <c r="BLO49" s="321"/>
      <c r="BLP49" s="321"/>
      <c r="BLQ49" s="321"/>
      <c r="BLR49" s="321"/>
      <c r="BLS49" s="321"/>
      <c r="BLT49" s="321"/>
      <c r="BLU49" s="321"/>
      <c r="BLV49" s="321"/>
      <c r="BLW49" s="321"/>
      <c r="BLX49" s="321"/>
      <c r="BLY49" s="321"/>
      <c r="BLZ49" s="321"/>
      <c r="BMA49" s="321"/>
      <c r="BMB49" s="321"/>
      <c r="BMC49" s="321"/>
      <c r="BMD49" s="321"/>
      <c r="BME49" s="321"/>
      <c r="BMF49" s="321"/>
      <c r="BMG49" s="321"/>
      <c r="BMH49" s="321"/>
      <c r="BMI49" s="321"/>
      <c r="BMJ49" s="321"/>
      <c r="BMK49" s="321"/>
      <c r="BML49" s="321"/>
      <c r="BMM49" s="321"/>
      <c r="BMN49" s="321"/>
      <c r="BMO49" s="321"/>
      <c r="BMP49" s="321"/>
      <c r="BMQ49" s="321"/>
      <c r="BMR49" s="321"/>
      <c r="BMS49" s="321"/>
      <c r="BMT49" s="321"/>
      <c r="BMU49" s="321"/>
      <c r="BMV49" s="321"/>
      <c r="BMW49" s="321"/>
      <c r="BMX49" s="321"/>
      <c r="BMY49" s="321"/>
      <c r="BMZ49" s="321"/>
      <c r="BNA49" s="321"/>
      <c r="BNB49" s="321"/>
      <c r="BNC49" s="321"/>
      <c r="BND49" s="321"/>
      <c r="BNE49" s="321"/>
      <c r="BNF49" s="321"/>
      <c r="BNG49" s="321"/>
      <c r="BNH49" s="321"/>
      <c r="BNI49" s="321"/>
      <c r="BNJ49" s="321"/>
      <c r="BNK49" s="321"/>
      <c r="BNL49" s="321"/>
      <c r="BNM49" s="321"/>
      <c r="BNN49" s="321"/>
      <c r="BNO49" s="321"/>
      <c r="BNP49" s="321"/>
      <c r="BNQ49" s="321"/>
      <c r="BNR49" s="321"/>
      <c r="BNS49" s="321"/>
      <c r="BNT49" s="321"/>
      <c r="BNU49" s="321"/>
      <c r="BNV49" s="321"/>
      <c r="BNW49" s="321"/>
      <c r="BNX49" s="321"/>
      <c r="BNY49" s="321"/>
      <c r="BNZ49" s="321"/>
      <c r="BOA49" s="321"/>
      <c r="BOB49" s="321"/>
      <c r="BOC49" s="321"/>
      <c r="BOD49" s="321"/>
      <c r="BOE49" s="321"/>
      <c r="BOF49" s="321"/>
      <c r="BOG49" s="321"/>
      <c r="BOH49" s="321"/>
      <c r="BOI49" s="321"/>
      <c r="BOJ49" s="321"/>
      <c r="BOK49" s="321"/>
      <c r="BOL49" s="321"/>
      <c r="BOM49" s="321"/>
      <c r="BON49" s="321"/>
      <c r="BOO49" s="321"/>
      <c r="BOP49" s="321"/>
      <c r="BOQ49" s="321"/>
      <c r="BOR49" s="321"/>
      <c r="BOS49" s="321"/>
      <c r="BOT49" s="321"/>
      <c r="BOU49" s="321"/>
      <c r="BOV49" s="321"/>
      <c r="BOW49" s="321"/>
      <c r="BOX49" s="321"/>
      <c r="BOY49" s="321"/>
      <c r="BOZ49" s="321"/>
      <c r="BPA49" s="321"/>
      <c r="BPB49" s="321"/>
      <c r="BPC49" s="321"/>
      <c r="BPD49" s="321"/>
      <c r="BPE49" s="321"/>
      <c r="BPF49" s="321"/>
      <c r="BPG49" s="321"/>
      <c r="BPH49" s="321"/>
      <c r="BPI49" s="321"/>
      <c r="BPJ49" s="321"/>
      <c r="BPK49" s="321"/>
      <c r="BPL49" s="321"/>
      <c r="BPM49" s="321"/>
      <c r="BPN49" s="321"/>
      <c r="BPO49" s="321"/>
      <c r="BPP49" s="321"/>
      <c r="BPQ49" s="321"/>
      <c r="BPR49" s="321"/>
      <c r="BPS49" s="321"/>
      <c r="BPT49" s="321"/>
      <c r="BPU49" s="321"/>
      <c r="BPV49" s="321"/>
      <c r="BPW49" s="321"/>
      <c r="BPX49" s="321"/>
      <c r="BPY49" s="321"/>
      <c r="BPZ49" s="321"/>
      <c r="BQA49" s="321"/>
      <c r="BQB49" s="321"/>
      <c r="BQC49" s="321"/>
      <c r="BQD49" s="321"/>
      <c r="BQE49" s="321"/>
      <c r="BQF49" s="321"/>
      <c r="BQG49" s="321"/>
      <c r="BQH49" s="321"/>
      <c r="BQI49" s="321"/>
      <c r="BQJ49" s="321"/>
      <c r="BQK49" s="321"/>
      <c r="BQL49" s="321"/>
      <c r="BQM49" s="321"/>
      <c r="BQN49" s="321"/>
      <c r="BQO49" s="321"/>
      <c r="BQP49" s="321"/>
      <c r="BQQ49" s="321"/>
      <c r="BQR49" s="321"/>
      <c r="BQS49" s="321"/>
      <c r="BQT49" s="321"/>
      <c r="BQU49" s="321"/>
      <c r="BQV49" s="321"/>
      <c r="BQW49" s="321"/>
      <c r="BQX49" s="321"/>
      <c r="BQY49" s="321"/>
      <c r="BQZ49" s="321"/>
      <c r="BRA49" s="321"/>
      <c r="BRB49" s="321"/>
      <c r="BRC49" s="321"/>
      <c r="BRD49" s="321"/>
      <c r="BRE49" s="321"/>
      <c r="BRF49" s="321"/>
      <c r="BRG49" s="321"/>
      <c r="BRH49" s="321"/>
      <c r="BRI49" s="321"/>
      <c r="BRJ49" s="321"/>
      <c r="BRK49" s="321"/>
      <c r="BRL49" s="321"/>
      <c r="BRM49" s="321"/>
      <c r="BRN49" s="321"/>
      <c r="BRO49" s="321"/>
      <c r="BRP49" s="321"/>
      <c r="BRQ49" s="321"/>
      <c r="BRR49" s="321"/>
      <c r="BRS49" s="321"/>
      <c r="BRT49" s="321"/>
      <c r="BRU49" s="321"/>
      <c r="BRV49" s="321"/>
      <c r="BRW49" s="321"/>
      <c r="BRX49" s="321"/>
      <c r="BRY49" s="321"/>
      <c r="BRZ49" s="321"/>
      <c r="BSA49" s="321"/>
      <c r="BSB49" s="321"/>
      <c r="BSC49" s="321"/>
      <c r="BSD49" s="321"/>
      <c r="BSE49" s="321"/>
      <c r="BSF49" s="321"/>
      <c r="BSG49" s="321"/>
      <c r="BSH49" s="321"/>
      <c r="BSI49" s="321"/>
      <c r="BSJ49" s="321"/>
      <c r="BSK49" s="321"/>
      <c r="BSL49" s="321"/>
      <c r="BSM49" s="321"/>
      <c r="BSN49" s="321"/>
      <c r="BSO49" s="321"/>
      <c r="BSP49" s="321"/>
      <c r="BSQ49" s="321"/>
      <c r="BSR49" s="321"/>
      <c r="BSS49" s="321"/>
      <c r="BST49" s="321"/>
      <c r="BSU49" s="321"/>
      <c r="BSV49" s="321"/>
      <c r="BSW49" s="321"/>
      <c r="BSX49" s="321"/>
      <c r="BSY49" s="321"/>
      <c r="BSZ49" s="321"/>
      <c r="BTA49" s="321"/>
      <c r="BTB49" s="321"/>
      <c r="BTC49" s="321"/>
      <c r="BTD49" s="321"/>
      <c r="BTE49" s="321"/>
      <c r="BTF49" s="321"/>
      <c r="BTG49" s="321"/>
      <c r="BTH49" s="321"/>
      <c r="BTI49" s="321"/>
      <c r="BTJ49" s="321"/>
      <c r="BTK49" s="321"/>
      <c r="BTL49" s="321"/>
      <c r="BTM49" s="321"/>
      <c r="BTN49" s="321"/>
      <c r="BTO49" s="321"/>
      <c r="BTP49" s="321"/>
      <c r="BTQ49" s="321"/>
      <c r="BTR49" s="321"/>
      <c r="BTS49" s="321"/>
      <c r="BTT49" s="321"/>
      <c r="BTU49" s="321"/>
      <c r="BTV49" s="321"/>
      <c r="BTW49" s="321"/>
      <c r="BTX49" s="321"/>
      <c r="BTY49" s="321"/>
      <c r="BTZ49" s="321"/>
      <c r="BUA49" s="321"/>
      <c r="BUB49" s="321"/>
      <c r="BUC49" s="321"/>
      <c r="BUD49" s="321"/>
      <c r="BUE49" s="321"/>
      <c r="BUF49" s="321"/>
      <c r="BUG49" s="321"/>
      <c r="BUH49" s="321"/>
      <c r="BUI49" s="321"/>
      <c r="BUJ49" s="321"/>
      <c r="BUK49" s="321"/>
      <c r="BUL49" s="321"/>
      <c r="BUM49" s="321"/>
      <c r="BUN49" s="321"/>
      <c r="BUO49" s="321"/>
      <c r="BUP49" s="321"/>
      <c r="BUQ49" s="321"/>
      <c r="BUR49" s="321"/>
      <c r="BUS49" s="321"/>
      <c r="BUT49" s="321"/>
      <c r="BUU49" s="321"/>
      <c r="BUV49" s="321"/>
      <c r="BUW49" s="321"/>
      <c r="BUX49" s="321"/>
      <c r="BUY49" s="321"/>
      <c r="BUZ49" s="321"/>
      <c r="BVA49" s="321"/>
      <c r="BVB49" s="321"/>
      <c r="BVC49" s="321"/>
      <c r="BVD49" s="321"/>
      <c r="BVE49" s="321"/>
      <c r="BVF49" s="321"/>
      <c r="BVG49" s="321"/>
      <c r="BVH49" s="321"/>
      <c r="BVI49" s="321"/>
      <c r="BVJ49" s="321"/>
      <c r="BVK49" s="321"/>
      <c r="BVL49" s="321"/>
      <c r="BVM49" s="321"/>
      <c r="BVN49" s="321"/>
      <c r="BVO49" s="321"/>
      <c r="BVP49" s="321"/>
      <c r="BVQ49" s="321"/>
      <c r="BVR49" s="321"/>
      <c r="BVS49" s="321"/>
      <c r="BVT49" s="321"/>
      <c r="BVU49" s="321"/>
      <c r="BVV49" s="321"/>
      <c r="BVW49" s="321"/>
      <c r="BVX49" s="321"/>
      <c r="BVY49" s="321"/>
      <c r="BVZ49" s="321"/>
      <c r="BWA49" s="321"/>
      <c r="BWB49" s="321"/>
      <c r="BWC49" s="321"/>
      <c r="BWD49" s="321"/>
      <c r="BWE49" s="321"/>
      <c r="BWF49" s="321"/>
      <c r="BWG49" s="321"/>
      <c r="BWH49" s="321"/>
      <c r="BWI49" s="321"/>
      <c r="BWJ49" s="321"/>
      <c r="BWK49" s="321"/>
      <c r="BWL49" s="321"/>
      <c r="BWM49" s="321"/>
      <c r="BWN49" s="321"/>
      <c r="BWO49" s="321"/>
      <c r="BWP49" s="321"/>
      <c r="BWQ49" s="321"/>
      <c r="BWR49" s="321"/>
      <c r="BWS49" s="321"/>
      <c r="BWT49" s="321"/>
      <c r="BWU49" s="321"/>
      <c r="BWV49" s="321"/>
      <c r="BWW49" s="321"/>
      <c r="BWX49" s="321"/>
      <c r="BWY49" s="321"/>
      <c r="BWZ49" s="321"/>
      <c r="BXA49" s="321"/>
      <c r="BXB49" s="321"/>
      <c r="BXC49" s="321"/>
      <c r="BXD49" s="321"/>
      <c r="BXE49" s="321"/>
      <c r="BXF49" s="321"/>
      <c r="BXG49" s="321"/>
      <c r="BXH49" s="321"/>
      <c r="BXI49" s="321"/>
      <c r="BXJ49" s="321"/>
      <c r="BXK49" s="321"/>
      <c r="BXL49" s="321"/>
      <c r="BXM49" s="321"/>
      <c r="BXN49" s="321"/>
      <c r="BXO49" s="321"/>
      <c r="BXP49" s="321"/>
      <c r="BXQ49" s="321"/>
      <c r="BXR49" s="321"/>
      <c r="BXS49" s="321"/>
      <c r="BXT49" s="321"/>
      <c r="BXU49" s="321"/>
      <c r="BXV49" s="321"/>
      <c r="BXW49" s="321"/>
      <c r="BXX49" s="321"/>
      <c r="BXY49" s="321"/>
      <c r="BXZ49" s="321"/>
      <c r="BYA49" s="321"/>
      <c r="BYB49" s="321"/>
      <c r="BYC49" s="321"/>
      <c r="BYD49" s="321"/>
      <c r="BYE49" s="321"/>
      <c r="BYF49" s="321"/>
      <c r="BYG49" s="321"/>
      <c r="BYH49" s="321"/>
      <c r="BYI49" s="321"/>
      <c r="BYJ49" s="321"/>
      <c r="BYK49" s="321"/>
      <c r="BYL49" s="321"/>
      <c r="BYM49" s="321"/>
      <c r="BYN49" s="321"/>
      <c r="BYO49" s="321"/>
      <c r="BYP49" s="321"/>
      <c r="BYQ49" s="321"/>
      <c r="BYR49" s="321"/>
      <c r="BYS49" s="321"/>
      <c r="BYT49" s="321"/>
      <c r="BYU49" s="321"/>
      <c r="BYV49" s="321"/>
      <c r="BYW49" s="321"/>
      <c r="BYX49" s="321"/>
      <c r="BYY49" s="321"/>
      <c r="BYZ49" s="321"/>
      <c r="BZA49" s="321"/>
      <c r="BZB49" s="321"/>
      <c r="BZC49" s="321"/>
      <c r="BZD49" s="321"/>
      <c r="BZE49" s="321"/>
      <c r="BZF49" s="321"/>
      <c r="BZG49" s="321"/>
      <c r="BZH49" s="321"/>
      <c r="BZI49" s="321"/>
      <c r="BZJ49" s="321"/>
      <c r="BZK49" s="321"/>
      <c r="BZL49" s="321"/>
      <c r="BZM49" s="321"/>
      <c r="BZN49" s="321"/>
      <c r="BZO49" s="321"/>
      <c r="BZP49" s="321"/>
      <c r="BZQ49" s="321"/>
      <c r="BZR49" s="321"/>
      <c r="BZS49" s="321"/>
      <c r="BZT49" s="321"/>
      <c r="BZU49" s="321"/>
      <c r="BZV49" s="321"/>
      <c r="BZW49" s="321"/>
      <c r="BZX49" s="321"/>
      <c r="BZY49" s="321"/>
      <c r="BZZ49" s="321"/>
      <c r="CAA49" s="321"/>
      <c r="CAB49" s="321"/>
      <c r="CAC49" s="321"/>
      <c r="CAD49" s="321"/>
      <c r="CAE49" s="321"/>
      <c r="CAF49" s="321"/>
      <c r="CAG49" s="321"/>
      <c r="CAH49" s="321"/>
      <c r="CAI49" s="321"/>
      <c r="CAJ49" s="321"/>
      <c r="CAK49" s="321"/>
      <c r="CAL49" s="321"/>
      <c r="CAM49" s="321"/>
      <c r="CAN49" s="321"/>
      <c r="CAO49" s="321"/>
      <c r="CAP49" s="321"/>
      <c r="CAQ49" s="321"/>
      <c r="CAR49" s="321"/>
      <c r="CAS49" s="321"/>
      <c r="CAT49" s="321"/>
      <c r="CAU49" s="321"/>
      <c r="CAV49" s="321"/>
      <c r="CAW49" s="321"/>
      <c r="CAX49" s="321"/>
      <c r="CAY49" s="321"/>
      <c r="CAZ49" s="321"/>
      <c r="CBA49" s="321"/>
      <c r="CBB49" s="321"/>
      <c r="CBC49" s="321"/>
      <c r="CBD49" s="321"/>
      <c r="CBE49" s="321"/>
      <c r="CBF49" s="321"/>
      <c r="CBG49" s="321"/>
      <c r="CBH49" s="321"/>
      <c r="CBI49" s="321"/>
      <c r="CBJ49" s="321"/>
      <c r="CBK49" s="321"/>
      <c r="CBL49" s="321"/>
      <c r="CBM49" s="321"/>
      <c r="CBN49" s="321"/>
      <c r="CBO49" s="321"/>
      <c r="CBP49" s="321"/>
      <c r="CBQ49" s="321"/>
      <c r="CBR49" s="321"/>
      <c r="CBS49" s="321"/>
      <c r="CBT49" s="321"/>
      <c r="CBU49" s="321"/>
      <c r="CBV49" s="321"/>
      <c r="CBW49" s="321"/>
      <c r="CBX49" s="321"/>
      <c r="CBY49" s="321"/>
      <c r="CBZ49" s="321"/>
      <c r="CCA49" s="321"/>
      <c r="CCB49" s="321"/>
      <c r="CCC49" s="321"/>
      <c r="CCD49" s="321"/>
      <c r="CCE49" s="321"/>
      <c r="CCF49" s="321"/>
      <c r="CCG49" s="321"/>
      <c r="CCH49" s="321"/>
      <c r="CCI49" s="321"/>
      <c r="CCJ49" s="321"/>
      <c r="CCK49" s="321"/>
      <c r="CCL49" s="321"/>
      <c r="CCM49" s="321"/>
      <c r="CCN49" s="321"/>
      <c r="CCO49" s="321"/>
      <c r="CCP49" s="321"/>
      <c r="CCQ49" s="321"/>
      <c r="CCR49" s="321"/>
      <c r="CCS49" s="321"/>
      <c r="CCT49" s="321"/>
      <c r="CCU49" s="321"/>
      <c r="CCV49" s="321"/>
      <c r="CCW49" s="321"/>
      <c r="CCX49" s="321"/>
      <c r="CCY49" s="321"/>
      <c r="CCZ49" s="321"/>
      <c r="CDA49" s="321"/>
      <c r="CDB49" s="321"/>
      <c r="CDC49" s="321"/>
      <c r="CDD49" s="321"/>
      <c r="CDE49" s="321"/>
      <c r="CDF49" s="321"/>
      <c r="CDG49" s="321"/>
      <c r="CDH49" s="321"/>
      <c r="CDI49" s="321"/>
      <c r="CDJ49" s="321"/>
      <c r="CDK49" s="321"/>
      <c r="CDL49" s="321"/>
      <c r="CDM49" s="321"/>
      <c r="CDN49" s="321"/>
      <c r="CDO49" s="321"/>
      <c r="CDP49" s="321"/>
      <c r="CDQ49" s="321"/>
      <c r="CDR49" s="321"/>
      <c r="CDS49" s="321"/>
      <c r="CDT49" s="321"/>
      <c r="CDU49" s="321"/>
      <c r="CDV49" s="321"/>
      <c r="CDW49" s="321"/>
      <c r="CDX49" s="321"/>
      <c r="CDY49" s="321"/>
      <c r="CDZ49" s="321"/>
      <c r="CEA49" s="321"/>
      <c r="CEB49" s="321"/>
      <c r="CEC49" s="321"/>
      <c r="CED49" s="321"/>
      <c r="CEE49" s="321"/>
      <c r="CEF49" s="321"/>
      <c r="CEG49" s="321"/>
      <c r="CEH49" s="321"/>
      <c r="CEI49" s="321"/>
      <c r="CEJ49" s="321"/>
      <c r="CEK49" s="321"/>
      <c r="CEL49" s="321"/>
      <c r="CEM49" s="321"/>
      <c r="CEN49" s="321"/>
      <c r="CEO49" s="321"/>
      <c r="CEP49" s="321"/>
      <c r="CEQ49" s="321"/>
      <c r="CER49" s="321"/>
      <c r="CES49" s="321"/>
      <c r="CET49" s="321"/>
      <c r="CEU49" s="321"/>
      <c r="CEV49" s="321"/>
      <c r="CEW49" s="321"/>
      <c r="CEX49" s="321"/>
      <c r="CEY49" s="321"/>
      <c r="CEZ49" s="321"/>
      <c r="CFA49" s="321"/>
      <c r="CFB49" s="321"/>
      <c r="CFC49" s="321"/>
      <c r="CFD49" s="321"/>
      <c r="CFE49" s="321"/>
      <c r="CFF49" s="321"/>
      <c r="CFG49" s="321"/>
      <c r="CFH49" s="321"/>
      <c r="CFI49" s="321"/>
      <c r="CFJ49" s="321"/>
      <c r="CFK49" s="321"/>
      <c r="CFL49" s="321"/>
      <c r="CFM49" s="321"/>
      <c r="CFN49" s="321"/>
      <c r="CFO49" s="321"/>
      <c r="CFP49" s="321"/>
      <c r="CFQ49" s="321"/>
      <c r="CFR49" s="321"/>
      <c r="CFS49" s="321"/>
      <c r="CFT49" s="321"/>
      <c r="CFU49" s="321"/>
      <c r="CFV49" s="321"/>
      <c r="CFW49" s="321"/>
      <c r="CFX49" s="321"/>
      <c r="CFY49" s="321"/>
      <c r="CFZ49" s="321"/>
      <c r="CGA49" s="321"/>
      <c r="CGB49" s="321"/>
      <c r="CGC49" s="321"/>
      <c r="CGD49" s="321"/>
      <c r="CGE49" s="321"/>
      <c r="CGF49" s="321"/>
      <c r="CGG49" s="321"/>
      <c r="CGH49" s="321"/>
      <c r="CGI49" s="321"/>
      <c r="CGJ49" s="321"/>
      <c r="CGK49" s="321"/>
      <c r="CGL49" s="321"/>
      <c r="CGM49" s="321"/>
      <c r="CGN49" s="321"/>
      <c r="CGO49" s="321"/>
      <c r="CGP49" s="321"/>
      <c r="CGQ49" s="321"/>
      <c r="CGR49" s="321"/>
      <c r="CGS49" s="321"/>
      <c r="CGT49" s="321"/>
      <c r="CGU49" s="321"/>
      <c r="CGV49" s="321"/>
      <c r="CGW49" s="321"/>
      <c r="CGX49" s="321"/>
      <c r="CGY49" s="321"/>
      <c r="CGZ49" s="321"/>
      <c r="CHA49" s="321"/>
      <c r="CHB49" s="321"/>
      <c r="CHC49" s="321"/>
      <c r="CHD49" s="321"/>
      <c r="CHE49" s="321"/>
      <c r="CHF49" s="321"/>
      <c r="CHG49" s="321"/>
      <c r="CHH49" s="321"/>
      <c r="CHI49" s="321"/>
      <c r="CHJ49" s="321"/>
      <c r="CHK49" s="321"/>
      <c r="CHL49" s="321"/>
      <c r="CHM49" s="321"/>
      <c r="CHN49" s="321"/>
      <c r="CHO49" s="321"/>
      <c r="CHP49" s="321"/>
      <c r="CHQ49" s="321"/>
      <c r="CHR49" s="321"/>
      <c r="CHS49" s="321"/>
      <c r="CHT49" s="321"/>
      <c r="CHU49" s="321"/>
      <c r="CHV49" s="321"/>
      <c r="CHW49" s="321"/>
      <c r="CHX49" s="321"/>
      <c r="CHY49" s="321"/>
      <c r="CHZ49" s="321"/>
      <c r="CIA49" s="321"/>
      <c r="CIB49" s="321"/>
      <c r="CIC49" s="321"/>
      <c r="CID49" s="321"/>
      <c r="CIE49" s="321"/>
      <c r="CIF49" s="321"/>
      <c r="CIG49" s="321"/>
      <c r="CIH49" s="321"/>
      <c r="CII49" s="321"/>
      <c r="CIJ49" s="321"/>
      <c r="CIK49" s="321"/>
      <c r="CIL49" s="321"/>
      <c r="CIM49" s="321"/>
      <c r="CIN49" s="321"/>
      <c r="CIO49" s="321"/>
      <c r="CIP49" s="321"/>
      <c r="CIQ49" s="321"/>
      <c r="CIR49" s="321"/>
      <c r="CIS49" s="321"/>
      <c r="CIT49" s="321"/>
      <c r="CIU49" s="321"/>
      <c r="CIV49" s="321"/>
      <c r="CIW49" s="321"/>
      <c r="CIX49" s="321"/>
      <c r="CIY49" s="321"/>
      <c r="CIZ49" s="321"/>
      <c r="CJA49" s="321"/>
      <c r="CJB49" s="321"/>
      <c r="CJC49" s="321"/>
      <c r="CJD49" s="321"/>
      <c r="CJE49" s="321"/>
      <c r="CJF49" s="321"/>
      <c r="CJG49" s="321"/>
      <c r="CJH49" s="321"/>
      <c r="CJI49" s="321"/>
      <c r="CJJ49" s="321"/>
      <c r="CJK49" s="321"/>
      <c r="CJL49" s="321"/>
      <c r="CJM49" s="321"/>
      <c r="CJN49" s="321"/>
      <c r="CJO49" s="321"/>
      <c r="CJP49" s="321"/>
      <c r="CJQ49" s="321"/>
      <c r="CJR49" s="321"/>
      <c r="CJS49" s="321"/>
      <c r="CJT49" s="321"/>
      <c r="CJU49" s="321"/>
      <c r="CJV49" s="321"/>
      <c r="CJW49" s="321"/>
      <c r="CJX49" s="321"/>
      <c r="CJY49" s="321"/>
      <c r="CJZ49" s="321"/>
      <c r="CKA49" s="321"/>
      <c r="CKB49" s="321"/>
      <c r="CKC49" s="321"/>
      <c r="CKD49" s="321"/>
      <c r="CKE49" s="321"/>
      <c r="CKF49" s="321"/>
      <c r="CKG49" s="321"/>
      <c r="CKH49" s="321"/>
      <c r="CKI49" s="321"/>
      <c r="CKJ49" s="321"/>
      <c r="CKK49" s="321"/>
      <c r="CKL49" s="321"/>
      <c r="CKM49" s="321"/>
      <c r="CKN49" s="321"/>
      <c r="CKO49" s="321"/>
      <c r="CKP49" s="321"/>
      <c r="CKQ49" s="321"/>
      <c r="CKR49" s="321"/>
      <c r="CKS49" s="321"/>
      <c r="CKT49" s="321"/>
      <c r="CKU49" s="321"/>
      <c r="CKV49" s="321"/>
      <c r="CKW49" s="321"/>
      <c r="CKX49" s="321"/>
      <c r="CKY49" s="321"/>
      <c r="CKZ49" s="321"/>
      <c r="CLA49" s="321"/>
      <c r="CLB49" s="321"/>
      <c r="CLC49" s="321"/>
      <c r="CLD49" s="321"/>
      <c r="CLE49" s="321"/>
      <c r="CLF49" s="321"/>
      <c r="CLG49" s="321"/>
      <c r="CLH49" s="321"/>
      <c r="CLI49" s="321"/>
      <c r="CLJ49" s="321"/>
      <c r="CLK49" s="321"/>
      <c r="CLL49" s="321"/>
      <c r="CLM49" s="321"/>
      <c r="CLN49" s="321"/>
      <c r="CLO49" s="321"/>
      <c r="CLP49" s="321"/>
      <c r="CLQ49" s="321"/>
      <c r="CLR49" s="321"/>
      <c r="CLS49" s="321"/>
      <c r="CLT49" s="321"/>
      <c r="CLU49" s="321"/>
      <c r="CLV49" s="321"/>
      <c r="CLW49" s="321"/>
      <c r="CLX49" s="321"/>
      <c r="CLY49" s="321"/>
      <c r="CLZ49" s="321"/>
      <c r="CMA49" s="321"/>
      <c r="CMB49" s="321"/>
      <c r="CMC49" s="321"/>
      <c r="CMD49" s="321"/>
      <c r="CME49" s="321"/>
      <c r="CMF49" s="321"/>
      <c r="CMG49" s="321"/>
      <c r="CMH49" s="321"/>
      <c r="CMI49" s="321"/>
      <c r="CMJ49" s="321"/>
      <c r="CMK49" s="321"/>
      <c r="CML49" s="321"/>
      <c r="CMM49" s="321"/>
      <c r="CMN49" s="321"/>
      <c r="CMO49" s="321"/>
      <c r="CMP49" s="321"/>
      <c r="CMQ49" s="321"/>
      <c r="CMR49" s="321"/>
      <c r="CMS49" s="321"/>
      <c r="CMT49" s="321"/>
      <c r="CMU49" s="321"/>
      <c r="CMV49" s="321"/>
      <c r="CMW49" s="321"/>
      <c r="CMX49" s="321"/>
      <c r="CMY49" s="321"/>
      <c r="CMZ49" s="321"/>
      <c r="CNA49" s="321"/>
      <c r="CNB49" s="321"/>
      <c r="CNC49" s="321"/>
      <c r="CND49" s="321"/>
      <c r="CNE49" s="321"/>
      <c r="CNF49" s="321"/>
      <c r="CNG49" s="321"/>
      <c r="CNH49" s="321"/>
      <c r="CNI49" s="321"/>
      <c r="CNJ49" s="321"/>
      <c r="CNK49" s="321"/>
      <c r="CNL49" s="321"/>
      <c r="CNM49" s="321"/>
      <c r="CNN49" s="321"/>
      <c r="CNO49" s="321"/>
      <c r="CNP49" s="321"/>
      <c r="CNQ49" s="321"/>
      <c r="CNR49" s="321"/>
      <c r="CNS49" s="321"/>
      <c r="CNT49" s="321"/>
      <c r="CNU49" s="321"/>
      <c r="CNV49" s="321"/>
      <c r="CNW49" s="321"/>
      <c r="CNX49" s="321"/>
      <c r="CNY49" s="321"/>
      <c r="CNZ49" s="321"/>
      <c r="COA49" s="321"/>
      <c r="COB49" s="321"/>
      <c r="COC49" s="321"/>
      <c r="COD49" s="321"/>
      <c r="COE49" s="321"/>
      <c r="COF49" s="321"/>
      <c r="COG49" s="321"/>
      <c r="COH49" s="321"/>
      <c r="COI49" s="321"/>
      <c r="COJ49" s="321"/>
      <c r="COK49" s="321"/>
      <c r="COL49" s="321"/>
      <c r="COM49" s="321"/>
      <c r="CON49" s="321"/>
      <c r="COO49" s="321"/>
      <c r="COP49" s="321"/>
      <c r="COQ49" s="321"/>
      <c r="COR49" s="321"/>
      <c r="COS49" s="321"/>
      <c r="COT49" s="321"/>
      <c r="COU49" s="321"/>
      <c r="COV49" s="321"/>
      <c r="COW49" s="321"/>
      <c r="COX49" s="321"/>
      <c r="COY49" s="321"/>
      <c r="COZ49" s="321"/>
      <c r="CPA49" s="321"/>
      <c r="CPB49" s="321"/>
      <c r="CPC49" s="321"/>
      <c r="CPD49" s="321"/>
      <c r="CPE49" s="321"/>
      <c r="CPF49" s="321"/>
      <c r="CPG49" s="321"/>
      <c r="CPH49" s="321"/>
      <c r="CPI49" s="321"/>
      <c r="CPJ49" s="321"/>
      <c r="CPK49" s="321"/>
      <c r="CPL49" s="321"/>
      <c r="CPM49" s="321"/>
      <c r="CPN49" s="321"/>
      <c r="CPO49" s="321"/>
      <c r="CPP49" s="321"/>
      <c r="CPQ49" s="321"/>
      <c r="CPR49" s="321"/>
      <c r="CPS49" s="321"/>
      <c r="CPT49" s="321"/>
      <c r="CPU49" s="321"/>
      <c r="CPV49" s="321"/>
      <c r="CPW49" s="321"/>
      <c r="CPX49" s="321"/>
      <c r="CPY49" s="321"/>
      <c r="CPZ49" s="321"/>
      <c r="CQA49" s="321"/>
      <c r="CQB49" s="321"/>
      <c r="CQC49" s="321"/>
      <c r="CQD49" s="321"/>
      <c r="CQE49" s="321"/>
      <c r="CQF49" s="321"/>
      <c r="CQG49" s="321"/>
      <c r="CQH49" s="321"/>
      <c r="CQI49" s="321"/>
      <c r="CQJ49" s="321"/>
      <c r="CQK49" s="321"/>
      <c r="CQL49" s="321"/>
      <c r="CQM49" s="321"/>
      <c r="CQN49" s="321"/>
      <c r="CQO49" s="321"/>
      <c r="CQP49" s="321"/>
      <c r="CQQ49" s="321"/>
      <c r="CQR49" s="321"/>
      <c r="CQS49" s="321"/>
      <c r="CQT49" s="321"/>
      <c r="CQU49" s="321"/>
      <c r="CQV49" s="321"/>
      <c r="CQW49" s="321"/>
      <c r="CQX49" s="321"/>
      <c r="CQY49" s="321"/>
      <c r="CQZ49" s="321"/>
      <c r="CRA49" s="321"/>
      <c r="CRB49" s="321"/>
      <c r="CRC49" s="321"/>
      <c r="CRD49" s="321"/>
      <c r="CRE49" s="321"/>
      <c r="CRF49" s="321"/>
      <c r="CRG49" s="321"/>
      <c r="CRH49" s="321"/>
      <c r="CRI49" s="321"/>
      <c r="CRJ49" s="321"/>
      <c r="CRK49" s="321"/>
      <c r="CRL49" s="321"/>
      <c r="CRM49" s="321"/>
      <c r="CRN49" s="321"/>
      <c r="CRO49" s="321"/>
      <c r="CRP49" s="321"/>
      <c r="CRQ49" s="321"/>
      <c r="CRR49" s="321"/>
      <c r="CRS49" s="321"/>
      <c r="CRT49" s="321"/>
      <c r="CRU49" s="321"/>
      <c r="CRV49" s="321"/>
      <c r="CRW49" s="321"/>
      <c r="CRX49" s="321"/>
      <c r="CRY49" s="321"/>
      <c r="CRZ49" s="321"/>
      <c r="CSA49" s="321"/>
      <c r="CSB49" s="321"/>
      <c r="CSC49" s="321"/>
      <c r="CSD49" s="321"/>
      <c r="CSE49" s="321"/>
      <c r="CSF49" s="321"/>
      <c r="CSG49" s="321"/>
      <c r="CSH49" s="321"/>
      <c r="CSI49" s="321"/>
      <c r="CSJ49" s="321"/>
      <c r="CSK49" s="321"/>
      <c r="CSL49" s="321"/>
      <c r="CSM49" s="321"/>
      <c r="CSN49" s="321"/>
      <c r="CSO49" s="321"/>
      <c r="CSP49" s="321"/>
      <c r="CSQ49" s="321"/>
      <c r="CSR49" s="321"/>
      <c r="CSS49" s="321"/>
      <c r="CST49" s="321"/>
      <c r="CSU49" s="321"/>
      <c r="CSV49" s="321"/>
      <c r="CSW49" s="321"/>
      <c r="CSX49" s="321"/>
      <c r="CSY49" s="321"/>
      <c r="CSZ49" s="321"/>
      <c r="CTA49" s="321"/>
      <c r="CTB49" s="321"/>
      <c r="CTC49" s="321"/>
      <c r="CTD49" s="321"/>
      <c r="CTE49" s="321"/>
      <c r="CTF49" s="321"/>
      <c r="CTG49" s="321"/>
      <c r="CTH49" s="321"/>
      <c r="CTI49" s="321"/>
      <c r="CTJ49" s="321"/>
      <c r="CTK49" s="321"/>
      <c r="CTL49" s="321"/>
      <c r="CTM49" s="321"/>
      <c r="CTN49" s="321"/>
      <c r="CTO49" s="321"/>
      <c r="CTP49" s="321"/>
      <c r="CTQ49" s="321"/>
      <c r="CTR49" s="321"/>
      <c r="CTS49" s="321"/>
      <c r="CTT49" s="321"/>
      <c r="CTU49" s="321"/>
      <c r="CTV49" s="321"/>
      <c r="CTW49" s="321"/>
      <c r="CTX49" s="321"/>
      <c r="CTY49" s="321"/>
      <c r="CTZ49" s="321"/>
      <c r="CUA49" s="321"/>
      <c r="CUB49" s="321"/>
      <c r="CUC49" s="321"/>
      <c r="CUD49" s="321"/>
      <c r="CUE49" s="321"/>
      <c r="CUF49" s="321"/>
      <c r="CUG49" s="321"/>
      <c r="CUH49" s="321"/>
      <c r="CUI49" s="321"/>
      <c r="CUJ49" s="321"/>
      <c r="CUK49" s="321"/>
      <c r="CUL49" s="321"/>
      <c r="CUM49" s="321"/>
      <c r="CUN49" s="321"/>
      <c r="CUO49" s="321"/>
      <c r="CUP49" s="321"/>
      <c r="CUQ49" s="321"/>
      <c r="CUR49" s="321"/>
      <c r="CUS49" s="321"/>
      <c r="CUT49" s="321"/>
      <c r="CUU49" s="321"/>
      <c r="CUV49" s="321"/>
      <c r="CUW49" s="321"/>
      <c r="CUX49" s="321"/>
      <c r="CUY49" s="321"/>
      <c r="CUZ49" s="321"/>
      <c r="CVA49" s="321"/>
      <c r="CVB49" s="321"/>
      <c r="CVC49" s="321"/>
      <c r="CVD49" s="321"/>
      <c r="CVE49" s="321"/>
      <c r="CVF49" s="321"/>
      <c r="CVG49" s="321"/>
      <c r="CVH49" s="321"/>
      <c r="CVI49" s="321"/>
      <c r="CVJ49" s="321"/>
      <c r="CVK49" s="321"/>
      <c r="CVL49" s="321"/>
      <c r="CVM49" s="321"/>
      <c r="CVN49" s="321"/>
      <c r="CVO49" s="321"/>
      <c r="CVP49" s="321"/>
      <c r="CVQ49" s="321"/>
      <c r="CVR49" s="321"/>
      <c r="CVS49" s="321"/>
      <c r="CVT49" s="321"/>
      <c r="CVU49" s="321"/>
      <c r="CVV49" s="321"/>
      <c r="CVW49" s="321"/>
      <c r="CVX49" s="321"/>
      <c r="CVY49" s="321"/>
      <c r="CVZ49" s="321"/>
      <c r="CWA49" s="321"/>
      <c r="CWB49" s="321"/>
      <c r="CWC49" s="321"/>
      <c r="CWD49" s="321"/>
      <c r="CWE49" s="321"/>
      <c r="CWF49" s="321"/>
      <c r="CWG49" s="321"/>
      <c r="CWH49" s="321"/>
      <c r="CWI49" s="321"/>
      <c r="CWJ49" s="321"/>
      <c r="CWK49" s="321"/>
      <c r="CWL49" s="321"/>
      <c r="CWM49" s="321"/>
      <c r="CWN49" s="321"/>
      <c r="CWO49" s="321"/>
      <c r="CWP49" s="321"/>
      <c r="CWQ49" s="321"/>
      <c r="CWR49" s="321"/>
      <c r="CWS49" s="321"/>
      <c r="CWT49" s="321"/>
      <c r="CWU49" s="321"/>
      <c r="CWV49" s="321"/>
      <c r="CWW49" s="321"/>
      <c r="CWX49" s="321"/>
      <c r="CWY49" s="321"/>
      <c r="CWZ49" s="321"/>
      <c r="CXA49" s="321"/>
      <c r="CXB49" s="321"/>
      <c r="CXC49" s="321"/>
      <c r="CXD49" s="321"/>
      <c r="CXE49" s="321"/>
      <c r="CXF49" s="321"/>
      <c r="CXG49" s="321"/>
      <c r="CXH49" s="321"/>
      <c r="CXI49" s="321"/>
      <c r="CXJ49" s="321"/>
      <c r="CXK49" s="321"/>
      <c r="CXL49" s="321"/>
      <c r="CXM49" s="321"/>
      <c r="CXN49" s="321"/>
      <c r="CXO49" s="321"/>
      <c r="CXP49" s="321"/>
      <c r="CXQ49" s="321"/>
      <c r="CXR49" s="321"/>
      <c r="CXS49" s="321"/>
      <c r="CXT49" s="321"/>
      <c r="CXU49" s="321"/>
      <c r="CXV49" s="321"/>
      <c r="CXW49" s="321"/>
      <c r="CXX49" s="321"/>
      <c r="CXY49" s="321"/>
      <c r="CXZ49" s="321"/>
      <c r="CYA49" s="321"/>
      <c r="CYB49" s="321"/>
      <c r="CYC49" s="321"/>
      <c r="CYD49" s="321"/>
      <c r="CYE49" s="321"/>
      <c r="CYF49" s="321"/>
      <c r="CYG49" s="321"/>
      <c r="CYH49" s="321"/>
      <c r="CYI49" s="321"/>
      <c r="CYJ49" s="321"/>
      <c r="CYK49" s="321"/>
      <c r="CYL49" s="321"/>
      <c r="CYM49" s="321"/>
      <c r="CYN49" s="321"/>
      <c r="CYO49" s="321"/>
      <c r="CYP49" s="321"/>
      <c r="CYQ49" s="321"/>
      <c r="CYR49" s="321"/>
      <c r="CYS49" s="321"/>
      <c r="CYT49" s="321"/>
      <c r="CYU49" s="321"/>
      <c r="CYV49" s="321"/>
      <c r="CYW49" s="321"/>
      <c r="CYX49" s="321"/>
      <c r="CYY49" s="321"/>
      <c r="CYZ49" s="321"/>
      <c r="CZA49" s="321"/>
      <c r="CZB49" s="321"/>
      <c r="CZC49" s="321"/>
      <c r="CZD49" s="321"/>
      <c r="CZE49" s="321"/>
      <c r="CZF49" s="321"/>
      <c r="CZG49" s="321"/>
      <c r="CZH49" s="321"/>
      <c r="CZI49" s="321"/>
      <c r="CZJ49" s="321"/>
      <c r="CZK49" s="321"/>
      <c r="CZL49" s="321"/>
      <c r="CZM49" s="321"/>
      <c r="CZN49" s="321"/>
      <c r="CZO49" s="321"/>
      <c r="CZP49" s="321"/>
      <c r="CZQ49" s="321"/>
      <c r="CZR49" s="321"/>
      <c r="CZS49" s="321"/>
      <c r="CZT49" s="321"/>
      <c r="CZU49" s="321"/>
      <c r="CZV49" s="321"/>
      <c r="CZW49" s="321"/>
      <c r="CZX49" s="321"/>
      <c r="CZY49" s="321"/>
      <c r="CZZ49" s="321"/>
      <c r="DAA49" s="321"/>
      <c r="DAB49" s="321"/>
      <c r="DAC49" s="321"/>
      <c r="DAD49" s="321"/>
      <c r="DAE49" s="321"/>
      <c r="DAF49" s="321"/>
      <c r="DAG49" s="321"/>
      <c r="DAH49" s="321"/>
      <c r="DAI49" s="321"/>
      <c r="DAJ49" s="321"/>
      <c r="DAK49" s="321"/>
      <c r="DAL49" s="321"/>
      <c r="DAM49" s="321"/>
      <c r="DAN49" s="321"/>
      <c r="DAO49" s="321"/>
      <c r="DAP49" s="321"/>
      <c r="DAQ49" s="321"/>
      <c r="DAR49" s="321"/>
      <c r="DAS49" s="321"/>
      <c r="DAT49" s="321"/>
      <c r="DAU49" s="321"/>
      <c r="DAV49" s="321"/>
      <c r="DAW49" s="321"/>
      <c r="DAX49" s="321"/>
      <c r="DAY49" s="321"/>
      <c r="DAZ49" s="321"/>
      <c r="DBA49" s="321"/>
      <c r="DBB49" s="321"/>
      <c r="DBC49" s="321"/>
      <c r="DBD49" s="321"/>
      <c r="DBE49" s="321"/>
      <c r="DBF49" s="321"/>
      <c r="DBG49" s="321"/>
      <c r="DBH49" s="321"/>
      <c r="DBI49" s="321"/>
      <c r="DBJ49" s="321"/>
      <c r="DBK49" s="321"/>
      <c r="DBL49" s="321"/>
      <c r="DBM49" s="321"/>
      <c r="DBN49" s="321"/>
      <c r="DBO49" s="321"/>
      <c r="DBP49" s="321"/>
      <c r="DBQ49" s="321"/>
      <c r="DBR49" s="321"/>
      <c r="DBS49" s="321"/>
      <c r="DBT49" s="321"/>
      <c r="DBU49" s="321"/>
      <c r="DBV49" s="321"/>
      <c r="DBW49" s="321"/>
      <c r="DBX49" s="321"/>
      <c r="DBY49" s="321"/>
      <c r="DBZ49" s="321"/>
      <c r="DCA49" s="321"/>
      <c r="DCB49" s="321"/>
      <c r="DCC49" s="321"/>
      <c r="DCD49" s="321"/>
      <c r="DCE49" s="321"/>
      <c r="DCF49" s="321"/>
      <c r="DCG49" s="321"/>
      <c r="DCH49" s="321"/>
      <c r="DCI49" s="321"/>
      <c r="DCJ49" s="321"/>
      <c r="DCK49" s="321"/>
      <c r="DCL49" s="321"/>
      <c r="DCM49" s="321"/>
      <c r="DCN49" s="321"/>
      <c r="DCO49" s="321"/>
      <c r="DCP49" s="321"/>
      <c r="DCQ49" s="321"/>
      <c r="DCR49" s="321"/>
      <c r="DCS49" s="321"/>
      <c r="DCT49" s="321"/>
      <c r="DCU49" s="321"/>
      <c r="DCV49" s="321"/>
      <c r="DCW49" s="321"/>
      <c r="DCX49" s="321"/>
      <c r="DCY49" s="321"/>
      <c r="DCZ49" s="321"/>
      <c r="DDA49" s="321"/>
      <c r="DDB49" s="321"/>
      <c r="DDC49" s="321"/>
      <c r="DDD49" s="321"/>
      <c r="DDE49" s="321"/>
      <c r="DDF49" s="321"/>
      <c r="DDG49" s="321"/>
      <c r="DDH49" s="321"/>
      <c r="DDI49" s="321"/>
      <c r="DDJ49" s="321"/>
      <c r="DDK49" s="321"/>
      <c r="DDL49" s="321"/>
      <c r="DDM49" s="321"/>
      <c r="DDN49" s="321"/>
      <c r="DDO49" s="321"/>
      <c r="DDP49" s="321"/>
      <c r="DDQ49" s="321"/>
      <c r="DDR49" s="321"/>
      <c r="DDS49" s="321"/>
      <c r="DDT49" s="321"/>
      <c r="DDU49" s="321"/>
      <c r="DDV49" s="321"/>
      <c r="DDW49" s="321"/>
      <c r="DDX49" s="321"/>
      <c r="DDY49" s="321"/>
      <c r="DDZ49" s="321"/>
      <c r="DEA49" s="321"/>
      <c r="DEB49" s="321"/>
      <c r="DEC49" s="321"/>
      <c r="DED49" s="321"/>
      <c r="DEE49" s="321"/>
      <c r="DEF49" s="321"/>
      <c r="DEG49" s="321"/>
      <c r="DEH49" s="321"/>
      <c r="DEI49" s="321"/>
      <c r="DEJ49" s="321"/>
      <c r="DEK49" s="321"/>
      <c r="DEL49" s="321"/>
      <c r="DEM49" s="321"/>
      <c r="DEN49" s="321"/>
      <c r="DEO49" s="321"/>
      <c r="DEP49" s="321"/>
      <c r="DEQ49" s="321"/>
      <c r="DER49" s="321"/>
      <c r="DES49" s="321"/>
      <c r="DET49" s="321"/>
      <c r="DEU49" s="321"/>
      <c r="DEV49" s="321"/>
      <c r="DEW49" s="321"/>
      <c r="DEX49" s="321"/>
      <c r="DEY49" s="321"/>
      <c r="DEZ49" s="321"/>
      <c r="DFA49" s="321"/>
      <c r="DFB49" s="321"/>
      <c r="DFC49" s="321"/>
      <c r="DFD49" s="321"/>
      <c r="DFE49" s="321"/>
      <c r="DFF49" s="321"/>
      <c r="DFG49" s="321"/>
      <c r="DFH49" s="321"/>
      <c r="DFI49" s="321"/>
      <c r="DFJ49" s="321"/>
      <c r="DFK49" s="321"/>
      <c r="DFL49" s="321"/>
      <c r="DFM49" s="321"/>
      <c r="DFN49" s="321"/>
      <c r="DFO49" s="321"/>
      <c r="DFP49" s="321"/>
      <c r="DFQ49" s="321"/>
      <c r="DFR49" s="321"/>
      <c r="DFS49" s="321"/>
      <c r="DFT49" s="321"/>
      <c r="DFU49" s="321"/>
      <c r="DFV49" s="321"/>
      <c r="DFW49" s="321"/>
      <c r="DFX49" s="321"/>
      <c r="DFY49" s="321"/>
      <c r="DFZ49" s="321"/>
      <c r="DGA49" s="321"/>
      <c r="DGB49" s="321"/>
      <c r="DGC49" s="321"/>
      <c r="DGD49" s="321"/>
      <c r="DGE49" s="321"/>
      <c r="DGF49" s="321"/>
      <c r="DGG49" s="321"/>
      <c r="DGH49" s="321"/>
      <c r="DGI49" s="321"/>
      <c r="DGJ49" s="321"/>
      <c r="DGK49" s="321"/>
      <c r="DGL49" s="321"/>
      <c r="DGM49" s="321"/>
      <c r="DGN49" s="321"/>
      <c r="DGO49" s="321"/>
      <c r="DGP49" s="321"/>
      <c r="DGQ49" s="321"/>
      <c r="DGR49" s="321"/>
      <c r="DGS49" s="321"/>
      <c r="DGT49" s="321"/>
      <c r="DGU49" s="321"/>
      <c r="DGV49" s="321"/>
      <c r="DGW49" s="321"/>
      <c r="DGX49" s="321"/>
      <c r="DGY49" s="321"/>
      <c r="DGZ49" s="321"/>
      <c r="DHA49" s="321"/>
      <c r="DHB49" s="321"/>
      <c r="DHC49" s="321"/>
      <c r="DHD49" s="321"/>
      <c r="DHE49" s="321"/>
      <c r="DHF49" s="321"/>
      <c r="DHG49" s="321"/>
      <c r="DHH49" s="321"/>
      <c r="DHI49" s="321"/>
      <c r="DHJ49" s="321"/>
      <c r="DHK49" s="321"/>
      <c r="DHL49" s="321"/>
      <c r="DHM49" s="321"/>
      <c r="DHN49" s="321"/>
      <c r="DHO49" s="321"/>
      <c r="DHP49" s="321"/>
      <c r="DHQ49" s="321"/>
      <c r="DHR49" s="321"/>
      <c r="DHS49" s="321"/>
      <c r="DHT49" s="321"/>
      <c r="DHU49" s="321"/>
      <c r="DHV49" s="321"/>
      <c r="DHW49" s="321"/>
      <c r="DHX49" s="321"/>
      <c r="DHY49" s="321"/>
      <c r="DHZ49" s="321"/>
      <c r="DIA49" s="321"/>
      <c r="DIB49" s="321"/>
      <c r="DIC49" s="321"/>
      <c r="DID49" s="321"/>
      <c r="DIE49" s="321"/>
      <c r="DIF49" s="321"/>
      <c r="DIG49" s="321"/>
      <c r="DIH49" s="321"/>
      <c r="DII49" s="321"/>
      <c r="DIJ49" s="321"/>
      <c r="DIK49" s="321"/>
      <c r="DIL49" s="321"/>
      <c r="DIM49" s="321"/>
      <c r="DIN49" s="321"/>
      <c r="DIO49" s="321"/>
      <c r="DIP49" s="321"/>
      <c r="DIQ49" s="321"/>
      <c r="DIR49" s="321"/>
      <c r="DIS49" s="321"/>
      <c r="DIT49" s="321"/>
      <c r="DIU49" s="321"/>
      <c r="DIV49" s="321"/>
      <c r="DIW49" s="321"/>
      <c r="DIX49" s="321"/>
      <c r="DIY49" s="321"/>
      <c r="DIZ49" s="321"/>
      <c r="DJA49" s="321"/>
      <c r="DJB49" s="321"/>
      <c r="DJC49" s="321"/>
      <c r="DJD49" s="321"/>
      <c r="DJE49" s="321"/>
      <c r="DJF49" s="321"/>
      <c r="DJG49" s="321"/>
      <c r="DJH49" s="321"/>
      <c r="DJI49" s="321"/>
      <c r="DJJ49" s="321"/>
      <c r="DJK49" s="321"/>
      <c r="DJL49" s="321"/>
      <c r="DJM49" s="321"/>
      <c r="DJN49" s="321"/>
      <c r="DJO49" s="321"/>
      <c r="DJP49" s="321"/>
      <c r="DJQ49" s="321"/>
      <c r="DJR49" s="321"/>
      <c r="DJS49" s="321"/>
      <c r="DJT49" s="321"/>
      <c r="DJU49" s="321"/>
      <c r="DJV49" s="321"/>
      <c r="DJW49" s="321"/>
      <c r="DJX49" s="321"/>
      <c r="DJY49" s="321"/>
      <c r="DJZ49" s="321"/>
      <c r="DKA49" s="321"/>
      <c r="DKB49" s="321"/>
      <c r="DKC49" s="321"/>
      <c r="DKD49" s="321"/>
      <c r="DKE49" s="321"/>
      <c r="DKF49" s="321"/>
      <c r="DKG49" s="321"/>
      <c r="DKH49" s="321"/>
      <c r="DKI49" s="321"/>
      <c r="DKJ49" s="321"/>
      <c r="DKK49" s="321"/>
      <c r="DKL49" s="321"/>
      <c r="DKM49" s="321"/>
      <c r="DKN49" s="321"/>
      <c r="DKO49" s="321"/>
      <c r="DKP49" s="321"/>
      <c r="DKQ49" s="321"/>
      <c r="DKR49" s="321"/>
      <c r="DKS49" s="321"/>
      <c r="DKT49" s="321"/>
      <c r="DKU49" s="321"/>
      <c r="DKV49" s="321"/>
      <c r="DKW49" s="321"/>
      <c r="DKX49" s="321"/>
      <c r="DKY49" s="321"/>
      <c r="DKZ49" s="321"/>
      <c r="DLA49" s="321"/>
      <c r="DLB49" s="321"/>
      <c r="DLC49" s="321"/>
      <c r="DLD49" s="321"/>
      <c r="DLE49" s="321"/>
      <c r="DLF49" s="321"/>
      <c r="DLG49" s="321"/>
      <c r="DLH49" s="321"/>
      <c r="DLI49" s="321"/>
      <c r="DLJ49" s="321"/>
      <c r="DLK49" s="321"/>
      <c r="DLL49" s="321"/>
      <c r="DLM49" s="321"/>
      <c r="DLN49" s="321"/>
      <c r="DLO49" s="321"/>
      <c r="DLP49" s="321"/>
      <c r="DLQ49" s="321"/>
      <c r="DLR49" s="321"/>
      <c r="DLS49" s="321"/>
      <c r="DLT49" s="321"/>
      <c r="DLU49" s="321"/>
      <c r="DLV49" s="321"/>
      <c r="DLW49" s="321"/>
      <c r="DLX49" s="321"/>
      <c r="DLY49" s="321"/>
      <c r="DLZ49" s="321"/>
      <c r="DMA49" s="321"/>
      <c r="DMB49" s="321"/>
      <c r="DMC49" s="321"/>
      <c r="DMD49" s="321"/>
      <c r="DME49" s="321"/>
      <c r="DMF49" s="321"/>
      <c r="DMG49" s="321"/>
      <c r="DMH49" s="321"/>
      <c r="DMI49" s="321"/>
      <c r="DMJ49" s="321"/>
      <c r="DMK49" s="321"/>
      <c r="DML49" s="321"/>
      <c r="DMM49" s="321"/>
      <c r="DMN49" s="321"/>
      <c r="DMO49" s="321"/>
      <c r="DMP49" s="321"/>
      <c r="DMQ49" s="321"/>
      <c r="DMR49" s="321"/>
      <c r="DMS49" s="321"/>
      <c r="DMT49" s="321"/>
      <c r="DMU49" s="321"/>
      <c r="DMV49" s="321"/>
      <c r="DMW49" s="321"/>
      <c r="DMX49" s="321"/>
      <c r="DMY49" s="321"/>
      <c r="DMZ49" s="321"/>
      <c r="DNA49" s="321"/>
      <c r="DNB49" s="321"/>
      <c r="DNC49" s="321"/>
      <c r="DND49" s="321"/>
      <c r="DNE49" s="321"/>
      <c r="DNF49" s="321"/>
      <c r="DNG49" s="321"/>
      <c r="DNH49" s="321"/>
      <c r="DNI49" s="321"/>
      <c r="DNJ49" s="321"/>
      <c r="DNK49" s="321"/>
      <c r="DNL49" s="321"/>
      <c r="DNM49" s="321"/>
      <c r="DNN49" s="321"/>
      <c r="DNO49" s="321"/>
      <c r="DNP49" s="321"/>
      <c r="DNQ49" s="321"/>
      <c r="DNR49" s="321"/>
      <c r="DNS49" s="321"/>
      <c r="DNT49" s="321"/>
      <c r="DNU49" s="321"/>
      <c r="DNV49" s="321"/>
      <c r="DNW49" s="321"/>
      <c r="DNX49" s="321"/>
      <c r="DNY49" s="321"/>
      <c r="DNZ49" s="321"/>
      <c r="DOA49" s="321"/>
      <c r="DOB49" s="321"/>
      <c r="DOC49" s="321"/>
      <c r="DOD49" s="321"/>
      <c r="DOE49" s="321"/>
      <c r="DOF49" s="321"/>
      <c r="DOG49" s="321"/>
      <c r="DOH49" s="321"/>
      <c r="DOI49" s="321"/>
      <c r="DOJ49" s="321"/>
      <c r="DOK49" s="321"/>
      <c r="DOL49" s="321"/>
      <c r="DOM49" s="321"/>
      <c r="DON49" s="321"/>
      <c r="DOO49" s="321"/>
      <c r="DOP49" s="321"/>
      <c r="DOQ49" s="321"/>
      <c r="DOR49" s="321"/>
      <c r="DOS49" s="321"/>
      <c r="DOT49" s="321"/>
      <c r="DOU49" s="321"/>
      <c r="DOV49" s="321"/>
      <c r="DOW49" s="321"/>
      <c r="DOX49" s="321"/>
      <c r="DOY49" s="321"/>
      <c r="DOZ49" s="321"/>
      <c r="DPA49" s="321"/>
      <c r="DPB49" s="321"/>
      <c r="DPC49" s="321"/>
      <c r="DPD49" s="321"/>
      <c r="DPE49" s="321"/>
      <c r="DPF49" s="321"/>
      <c r="DPG49" s="321"/>
      <c r="DPH49" s="321"/>
      <c r="DPI49" s="321"/>
      <c r="DPJ49" s="321"/>
      <c r="DPK49" s="321"/>
      <c r="DPL49" s="321"/>
      <c r="DPM49" s="321"/>
      <c r="DPN49" s="321"/>
      <c r="DPO49" s="321"/>
      <c r="DPP49" s="321"/>
      <c r="DPQ49" s="321"/>
      <c r="DPR49" s="321"/>
      <c r="DPS49" s="321"/>
      <c r="DPT49" s="321"/>
      <c r="DPU49" s="321"/>
      <c r="DPV49" s="321"/>
      <c r="DPW49" s="321"/>
      <c r="DPX49" s="321"/>
      <c r="DPY49" s="321"/>
      <c r="DPZ49" s="321"/>
      <c r="DQA49" s="321"/>
      <c r="DQB49" s="321"/>
      <c r="DQC49" s="321"/>
      <c r="DQD49" s="321"/>
      <c r="DQE49" s="321"/>
      <c r="DQF49" s="321"/>
      <c r="DQG49" s="321"/>
      <c r="DQH49" s="321"/>
      <c r="DQI49" s="321"/>
      <c r="DQJ49" s="321"/>
      <c r="DQK49" s="321"/>
      <c r="DQL49" s="321"/>
      <c r="DQM49" s="321"/>
      <c r="DQN49" s="321"/>
      <c r="DQO49" s="321"/>
      <c r="DQP49" s="321"/>
      <c r="DQQ49" s="321"/>
      <c r="DQR49" s="321"/>
      <c r="DQS49" s="321"/>
      <c r="DQT49" s="321"/>
      <c r="DQU49" s="321"/>
      <c r="DQV49" s="321"/>
      <c r="DQW49" s="321"/>
      <c r="DQX49" s="321"/>
      <c r="DQY49" s="321"/>
      <c r="DQZ49" s="321"/>
      <c r="DRA49" s="321"/>
      <c r="DRB49" s="321"/>
      <c r="DRC49" s="321"/>
      <c r="DRD49" s="321"/>
      <c r="DRE49" s="321"/>
      <c r="DRF49" s="321"/>
      <c r="DRG49" s="321"/>
      <c r="DRH49" s="321"/>
      <c r="DRI49" s="321"/>
      <c r="DRJ49" s="321"/>
      <c r="DRK49" s="321"/>
      <c r="DRL49" s="321"/>
      <c r="DRM49" s="321"/>
      <c r="DRN49" s="321"/>
      <c r="DRO49" s="321"/>
      <c r="DRP49" s="321"/>
      <c r="DRQ49" s="321"/>
      <c r="DRR49" s="321"/>
      <c r="DRS49" s="321"/>
      <c r="DRT49" s="321"/>
      <c r="DRU49" s="321"/>
      <c r="DRV49" s="321"/>
      <c r="DRW49" s="321"/>
      <c r="DRX49" s="321"/>
      <c r="DRY49" s="321"/>
      <c r="DRZ49" s="321"/>
      <c r="DSA49" s="321"/>
      <c r="DSB49" s="321"/>
      <c r="DSC49" s="321"/>
      <c r="DSD49" s="321"/>
      <c r="DSE49" s="321"/>
      <c r="DSF49" s="321"/>
      <c r="DSG49" s="321"/>
      <c r="DSH49" s="321"/>
      <c r="DSI49" s="321"/>
      <c r="DSJ49" s="321"/>
      <c r="DSK49" s="321"/>
      <c r="DSL49" s="321"/>
      <c r="DSM49" s="321"/>
      <c r="DSN49" s="321"/>
      <c r="DSO49" s="321"/>
      <c r="DSP49" s="321"/>
      <c r="DSQ49" s="321"/>
      <c r="DSR49" s="321"/>
      <c r="DSS49" s="321"/>
      <c r="DST49" s="321"/>
      <c r="DSU49" s="321"/>
      <c r="DSV49" s="321"/>
      <c r="DSW49" s="321"/>
      <c r="DSX49" s="321"/>
      <c r="DSY49" s="321"/>
      <c r="DSZ49" s="321"/>
      <c r="DTA49" s="321"/>
      <c r="DTB49" s="321"/>
      <c r="DTC49" s="321"/>
      <c r="DTD49" s="321"/>
      <c r="DTE49" s="321"/>
      <c r="DTF49" s="321"/>
      <c r="DTG49" s="321"/>
      <c r="DTH49" s="321"/>
      <c r="DTI49" s="321"/>
      <c r="DTJ49" s="321"/>
      <c r="DTK49" s="321"/>
      <c r="DTL49" s="321"/>
      <c r="DTM49" s="321"/>
      <c r="DTN49" s="321"/>
      <c r="DTO49" s="321"/>
      <c r="DTP49" s="321"/>
      <c r="DTQ49" s="321"/>
      <c r="DTR49" s="321"/>
      <c r="DTS49" s="321"/>
      <c r="DTT49" s="321"/>
      <c r="DTU49" s="321"/>
      <c r="DTV49" s="321"/>
      <c r="DTW49" s="321"/>
      <c r="DTX49" s="321"/>
      <c r="DTY49" s="321"/>
      <c r="DTZ49" s="321"/>
      <c r="DUA49" s="321"/>
      <c r="DUB49" s="321"/>
      <c r="DUC49" s="321"/>
      <c r="DUD49" s="321"/>
      <c r="DUE49" s="321"/>
      <c r="DUF49" s="321"/>
      <c r="DUG49" s="321"/>
      <c r="DUH49" s="321"/>
      <c r="DUI49" s="321"/>
      <c r="DUJ49" s="321"/>
      <c r="DUK49" s="321"/>
      <c r="DUL49" s="321"/>
      <c r="DUM49" s="321"/>
      <c r="DUN49" s="321"/>
      <c r="DUO49" s="321"/>
      <c r="DUP49" s="321"/>
      <c r="DUQ49" s="321"/>
      <c r="DUR49" s="321"/>
      <c r="DUS49" s="321"/>
      <c r="DUT49" s="321"/>
      <c r="DUU49" s="321"/>
      <c r="DUV49" s="321"/>
      <c r="DUW49" s="321"/>
      <c r="DUX49" s="321"/>
      <c r="DUY49" s="321"/>
      <c r="DUZ49" s="321"/>
      <c r="DVA49" s="321"/>
      <c r="DVB49" s="321"/>
      <c r="DVC49" s="321"/>
      <c r="DVD49" s="321"/>
      <c r="DVE49" s="321"/>
      <c r="DVF49" s="321"/>
      <c r="DVG49" s="321"/>
      <c r="DVH49" s="321"/>
      <c r="DVI49" s="321"/>
      <c r="DVJ49" s="321"/>
      <c r="DVK49" s="321"/>
      <c r="DVL49" s="321"/>
      <c r="DVM49" s="321"/>
      <c r="DVN49" s="321"/>
      <c r="DVO49" s="321"/>
      <c r="DVP49" s="321"/>
      <c r="DVQ49" s="321"/>
      <c r="DVR49" s="321"/>
      <c r="DVS49" s="321"/>
      <c r="DVT49" s="321"/>
      <c r="DVU49" s="321"/>
      <c r="DVV49" s="321"/>
      <c r="DVW49" s="321"/>
      <c r="DVX49" s="321"/>
      <c r="DVY49" s="321"/>
      <c r="DVZ49" s="321"/>
      <c r="DWA49" s="321"/>
      <c r="DWB49" s="321"/>
      <c r="DWC49" s="321"/>
      <c r="DWD49" s="321"/>
      <c r="DWE49" s="321"/>
      <c r="DWF49" s="321"/>
      <c r="DWG49" s="321"/>
      <c r="DWH49" s="321"/>
      <c r="DWI49" s="321"/>
      <c r="DWJ49" s="321"/>
      <c r="DWK49" s="321"/>
      <c r="DWL49" s="321"/>
      <c r="DWM49" s="321"/>
      <c r="DWN49" s="321"/>
      <c r="DWO49" s="321"/>
      <c r="DWP49" s="321"/>
      <c r="DWQ49" s="321"/>
      <c r="DWR49" s="321"/>
      <c r="DWS49" s="321"/>
      <c r="DWT49" s="321"/>
      <c r="DWU49" s="321"/>
      <c r="DWV49" s="321"/>
      <c r="DWW49" s="321"/>
      <c r="DWX49" s="321"/>
      <c r="DWY49" s="321"/>
      <c r="DWZ49" s="321"/>
      <c r="DXA49" s="321"/>
      <c r="DXB49" s="321"/>
      <c r="DXC49" s="321"/>
      <c r="DXD49" s="321"/>
      <c r="DXE49" s="321"/>
      <c r="DXF49" s="321"/>
      <c r="DXG49" s="321"/>
      <c r="DXH49" s="321"/>
      <c r="DXI49" s="321"/>
      <c r="DXJ49" s="321"/>
      <c r="DXK49" s="321"/>
      <c r="DXL49" s="321"/>
      <c r="DXM49" s="321"/>
      <c r="DXN49" s="321"/>
      <c r="DXO49" s="321"/>
      <c r="DXP49" s="321"/>
      <c r="DXQ49" s="321"/>
      <c r="DXR49" s="321"/>
      <c r="DXS49" s="321"/>
      <c r="DXT49" s="321"/>
      <c r="DXU49" s="321"/>
      <c r="DXV49" s="321"/>
      <c r="DXW49" s="321"/>
      <c r="DXX49" s="321"/>
      <c r="DXY49" s="321"/>
      <c r="DXZ49" s="321"/>
      <c r="DYA49" s="321"/>
      <c r="DYB49" s="321"/>
      <c r="DYC49" s="321"/>
      <c r="DYD49" s="321"/>
      <c r="DYE49" s="321"/>
      <c r="DYF49" s="321"/>
      <c r="DYG49" s="321"/>
      <c r="DYH49" s="321"/>
      <c r="DYI49" s="321"/>
      <c r="DYJ49" s="321"/>
      <c r="DYK49" s="321"/>
      <c r="DYL49" s="321"/>
      <c r="DYM49" s="321"/>
      <c r="DYN49" s="321"/>
      <c r="DYO49" s="321"/>
      <c r="DYP49" s="321"/>
      <c r="DYQ49" s="321"/>
      <c r="DYR49" s="321"/>
      <c r="DYS49" s="321"/>
      <c r="DYT49" s="321"/>
      <c r="DYU49" s="321"/>
      <c r="DYV49" s="321"/>
      <c r="DYW49" s="321"/>
      <c r="DYX49" s="321"/>
      <c r="DYY49" s="321"/>
      <c r="DYZ49" s="321"/>
      <c r="DZA49" s="321"/>
      <c r="DZB49" s="321"/>
      <c r="DZC49" s="321"/>
      <c r="DZD49" s="321"/>
      <c r="DZE49" s="321"/>
      <c r="DZF49" s="321"/>
      <c r="DZG49" s="321"/>
      <c r="DZH49" s="321"/>
      <c r="DZI49" s="321"/>
      <c r="DZJ49" s="321"/>
      <c r="DZK49" s="321"/>
      <c r="DZL49" s="321"/>
      <c r="DZM49" s="321"/>
      <c r="DZN49" s="321"/>
      <c r="DZO49" s="321"/>
      <c r="DZP49" s="321"/>
      <c r="DZQ49" s="321"/>
      <c r="DZR49" s="321"/>
      <c r="DZS49" s="321"/>
      <c r="DZT49" s="321"/>
      <c r="DZU49" s="321"/>
      <c r="DZV49" s="321"/>
      <c r="DZW49" s="321"/>
      <c r="DZX49" s="321"/>
      <c r="DZY49" s="321"/>
      <c r="DZZ49" s="321"/>
      <c r="EAA49" s="321"/>
      <c r="EAB49" s="321"/>
      <c r="EAC49" s="321"/>
      <c r="EAD49" s="321"/>
      <c r="EAE49" s="321"/>
      <c r="EAF49" s="321"/>
      <c r="EAG49" s="321"/>
      <c r="EAH49" s="321"/>
      <c r="EAI49" s="321"/>
      <c r="EAJ49" s="321"/>
      <c r="EAK49" s="321"/>
      <c r="EAL49" s="321"/>
      <c r="EAM49" s="321"/>
      <c r="EAN49" s="321"/>
      <c r="EAO49" s="321"/>
      <c r="EAP49" s="321"/>
      <c r="EAQ49" s="321"/>
      <c r="EAR49" s="321"/>
      <c r="EAS49" s="321"/>
      <c r="EAT49" s="321"/>
      <c r="EAU49" s="321"/>
      <c r="EAV49" s="321"/>
      <c r="EAW49" s="321"/>
      <c r="EAX49" s="321"/>
      <c r="EAY49" s="321"/>
      <c r="EAZ49" s="321"/>
      <c r="EBA49" s="321"/>
      <c r="EBB49" s="321"/>
      <c r="EBC49" s="321"/>
      <c r="EBD49" s="321"/>
      <c r="EBE49" s="321"/>
      <c r="EBF49" s="321"/>
      <c r="EBG49" s="321"/>
      <c r="EBH49" s="321"/>
      <c r="EBI49" s="321"/>
      <c r="EBJ49" s="321"/>
      <c r="EBK49" s="321"/>
      <c r="EBL49" s="321"/>
      <c r="EBM49" s="321"/>
      <c r="EBN49" s="321"/>
      <c r="EBO49" s="321"/>
      <c r="EBP49" s="321"/>
      <c r="EBQ49" s="321"/>
      <c r="EBR49" s="321"/>
      <c r="EBS49" s="321"/>
      <c r="EBT49" s="321"/>
      <c r="EBU49" s="321"/>
      <c r="EBV49" s="321"/>
      <c r="EBW49" s="321"/>
      <c r="EBX49" s="321"/>
      <c r="EBY49" s="321"/>
      <c r="EBZ49" s="321"/>
      <c r="ECA49" s="321"/>
      <c r="ECB49" s="321"/>
      <c r="ECC49" s="321"/>
      <c r="ECD49" s="321"/>
      <c r="ECE49" s="321"/>
      <c r="ECF49" s="321"/>
      <c r="ECG49" s="321"/>
      <c r="ECH49" s="321"/>
      <c r="ECI49" s="321"/>
      <c r="ECJ49" s="321"/>
      <c r="ECK49" s="321"/>
      <c r="ECL49" s="321"/>
      <c r="ECM49" s="321"/>
      <c r="ECN49" s="321"/>
      <c r="ECO49" s="321"/>
      <c r="ECP49" s="321"/>
      <c r="ECQ49" s="321"/>
      <c r="ECR49" s="321"/>
      <c r="ECS49" s="321"/>
      <c r="ECT49" s="321"/>
      <c r="ECU49" s="321"/>
      <c r="ECV49" s="321"/>
      <c r="ECW49" s="321"/>
      <c r="ECX49" s="321"/>
      <c r="ECY49" s="321"/>
      <c r="ECZ49" s="321"/>
      <c r="EDA49" s="321"/>
      <c r="EDB49" s="321"/>
      <c r="EDC49" s="321"/>
      <c r="EDD49" s="321"/>
      <c r="EDE49" s="321"/>
      <c r="EDF49" s="321"/>
      <c r="EDG49" s="321"/>
      <c r="EDH49" s="321"/>
      <c r="EDI49" s="321"/>
      <c r="EDJ49" s="321"/>
      <c r="EDK49" s="321"/>
      <c r="EDL49" s="321"/>
      <c r="EDM49" s="321"/>
      <c r="EDN49" s="321"/>
      <c r="EDO49" s="321"/>
      <c r="EDP49" s="321"/>
      <c r="EDQ49" s="321"/>
      <c r="EDR49" s="321"/>
      <c r="EDS49" s="321"/>
      <c r="EDT49" s="321"/>
      <c r="EDU49" s="321"/>
      <c r="EDV49" s="321"/>
      <c r="EDW49" s="321"/>
      <c r="EDX49" s="321"/>
      <c r="EDY49" s="321"/>
      <c r="EDZ49" s="321"/>
      <c r="EEA49" s="321"/>
      <c r="EEB49" s="321"/>
      <c r="EEC49" s="321"/>
      <c r="EED49" s="321"/>
      <c r="EEE49" s="321"/>
      <c r="EEF49" s="321"/>
      <c r="EEG49" s="321"/>
      <c r="EEH49" s="321"/>
      <c r="EEI49" s="321"/>
      <c r="EEJ49" s="321"/>
      <c r="EEK49" s="321"/>
      <c r="EEL49" s="321"/>
      <c r="EEM49" s="321"/>
      <c r="EEN49" s="321"/>
      <c r="EEO49" s="321"/>
      <c r="EEP49" s="321"/>
      <c r="EEQ49" s="321"/>
      <c r="EER49" s="321"/>
      <c r="EES49" s="321"/>
      <c r="EET49" s="321"/>
      <c r="EEU49" s="321"/>
      <c r="EEV49" s="321"/>
      <c r="EEW49" s="321"/>
      <c r="EEX49" s="321"/>
      <c r="EEY49" s="321"/>
      <c r="EEZ49" s="321"/>
      <c r="EFA49" s="321"/>
      <c r="EFB49" s="321"/>
      <c r="EFC49" s="321"/>
      <c r="EFD49" s="321"/>
      <c r="EFE49" s="321"/>
      <c r="EFF49" s="321"/>
      <c r="EFG49" s="321"/>
      <c r="EFH49" s="321"/>
      <c r="EFI49" s="321"/>
      <c r="EFJ49" s="321"/>
      <c r="EFK49" s="321"/>
      <c r="EFL49" s="321"/>
      <c r="EFM49" s="321"/>
      <c r="EFN49" s="321"/>
      <c r="EFO49" s="321"/>
      <c r="EFP49" s="321"/>
      <c r="EFQ49" s="321"/>
      <c r="EFR49" s="321"/>
      <c r="EFS49" s="321"/>
      <c r="EFT49" s="321"/>
      <c r="EFU49" s="321"/>
      <c r="EFV49" s="321"/>
      <c r="EFW49" s="321"/>
      <c r="EFX49" s="321"/>
      <c r="EFY49" s="321"/>
      <c r="EFZ49" s="321"/>
      <c r="EGA49" s="321"/>
      <c r="EGB49" s="321"/>
      <c r="EGC49" s="321"/>
      <c r="EGD49" s="321"/>
      <c r="EGE49" s="321"/>
      <c r="EGF49" s="321"/>
      <c r="EGG49" s="321"/>
      <c r="EGH49" s="321"/>
      <c r="EGI49" s="321"/>
      <c r="EGJ49" s="321"/>
      <c r="EGK49" s="321"/>
      <c r="EGL49" s="321"/>
      <c r="EGM49" s="321"/>
      <c r="EGN49" s="321"/>
      <c r="EGO49" s="321"/>
      <c r="EGP49" s="321"/>
      <c r="EGQ49" s="321"/>
      <c r="EGR49" s="321"/>
      <c r="EGS49" s="321"/>
      <c r="EGT49" s="321"/>
      <c r="EGU49" s="321"/>
      <c r="EGV49" s="321"/>
      <c r="EGW49" s="321"/>
      <c r="EGX49" s="321"/>
      <c r="EGY49" s="321"/>
      <c r="EGZ49" s="321"/>
      <c r="EHA49" s="321"/>
      <c r="EHB49" s="321"/>
      <c r="EHC49" s="321"/>
      <c r="EHD49" s="321"/>
      <c r="EHE49" s="321"/>
      <c r="EHF49" s="321"/>
      <c r="EHG49" s="321"/>
      <c r="EHH49" s="321"/>
      <c r="EHI49" s="321"/>
      <c r="EHJ49" s="321"/>
      <c r="EHK49" s="321"/>
      <c r="EHL49" s="321"/>
      <c r="EHM49" s="321"/>
      <c r="EHN49" s="321"/>
      <c r="EHO49" s="321"/>
      <c r="EHP49" s="321"/>
      <c r="EHQ49" s="321"/>
      <c r="EHR49" s="321"/>
      <c r="EHS49" s="321"/>
      <c r="EHT49" s="321"/>
      <c r="EHU49" s="321"/>
      <c r="EHV49" s="321"/>
      <c r="EHW49" s="321"/>
      <c r="EHX49" s="321"/>
      <c r="EHY49" s="321"/>
      <c r="EHZ49" s="321"/>
      <c r="EIA49" s="321"/>
      <c r="EIB49" s="321"/>
      <c r="EIC49" s="321"/>
      <c r="EID49" s="321"/>
      <c r="EIE49" s="321"/>
      <c r="EIF49" s="321"/>
      <c r="EIG49" s="321"/>
      <c r="EIH49" s="321"/>
      <c r="EII49" s="321"/>
      <c r="EIJ49" s="321"/>
      <c r="EIK49" s="321"/>
      <c r="EIL49" s="321"/>
      <c r="EIM49" s="321"/>
      <c r="EIN49" s="321"/>
      <c r="EIO49" s="321"/>
      <c r="EIP49" s="321"/>
      <c r="EIQ49" s="321"/>
      <c r="EIR49" s="321"/>
      <c r="EIS49" s="321"/>
      <c r="EIT49" s="321"/>
      <c r="EIU49" s="321"/>
      <c r="EIV49" s="321"/>
      <c r="EIW49" s="321"/>
      <c r="EIX49" s="321"/>
      <c r="EIY49" s="321"/>
      <c r="EIZ49" s="321"/>
      <c r="EJA49" s="321"/>
      <c r="EJB49" s="321"/>
      <c r="EJC49" s="321"/>
      <c r="EJD49" s="321"/>
      <c r="EJE49" s="321"/>
      <c r="EJF49" s="321"/>
      <c r="EJG49" s="321"/>
      <c r="EJH49" s="321"/>
      <c r="EJI49" s="321"/>
      <c r="EJJ49" s="321"/>
      <c r="EJK49" s="321"/>
      <c r="EJL49" s="321"/>
      <c r="EJM49" s="321"/>
      <c r="EJN49" s="321"/>
      <c r="EJO49" s="321"/>
      <c r="EJP49" s="321"/>
      <c r="EJQ49" s="321"/>
      <c r="EJR49" s="321"/>
      <c r="EJS49" s="321"/>
      <c r="EJT49" s="321"/>
      <c r="EJU49" s="321"/>
      <c r="EJV49" s="321"/>
      <c r="EJW49" s="321"/>
      <c r="EJX49" s="321"/>
      <c r="EJY49" s="321"/>
      <c r="EJZ49" s="321"/>
      <c r="EKA49" s="321"/>
      <c r="EKB49" s="321"/>
      <c r="EKC49" s="321"/>
      <c r="EKD49" s="321"/>
      <c r="EKE49" s="321"/>
      <c r="EKF49" s="321"/>
      <c r="EKG49" s="321"/>
      <c r="EKH49" s="321"/>
      <c r="EKI49" s="321"/>
      <c r="EKJ49" s="321"/>
      <c r="EKK49" s="321"/>
      <c r="EKL49" s="321"/>
      <c r="EKM49" s="321"/>
      <c r="EKN49" s="321"/>
      <c r="EKO49" s="321"/>
      <c r="EKP49" s="321"/>
      <c r="EKQ49" s="321"/>
      <c r="EKR49" s="321"/>
      <c r="EKS49" s="321"/>
      <c r="EKT49" s="321"/>
      <c r="EKU49" s="321"/>
      <c r="EKV49" s="321"/>
      <c r="EKW49" s="321"/>
      <c r="EKX49" s="321"/>
      <c r="EKY49" s="321"/>
      <c r="EKZ49" s="321"/>
      <c r="ELA49" s="321"/>
      <c r="ELB49" s="321"/>
      <c r="ELC49" s="321"/>
      <c r="ELD49" s="321"/>
      <c r="ELE49" s="321"/>
      <c r="ELF49" s="321"/>
      <c r="ELG49" s="321"/>
      <c r="ELH49" s="321"/>
      <c r="ELI49" s="321"/>
      <c r="ELJ49" s="321"/>
      <c r="ELK49" s="321"/>
      <c r="ELL49" s="321"/>
      <c r="ELM49" s="321"/>
      <c r="ELN49" s="321"/>
      <c r="ELO49" s="321"/>
      <c r="ELP49" s="321"/>
      <c r="ELQ49" s="321"/>
      <c r="ELR49" s="321"/>
      <c r="ELS49" s="321"/>
      <c r="ELT49" s="321"/>
      <c r="ELU49" s="321"/>
      <c r="ELV49" s="321"/>
      <c r="ELW49" s="321"/>
      <c r="ELX49" s="321"/>
      <c r="ELY49" s="321"/>
      <c r="ELZ49" s="321"/>
      <c r="EMA49" s="321"/>
      <c r="EMB49" s="321"/>
      <c r="EMC49" s="321"/>
      <c r="EMD49" s="321"/>
      <c r="EME49" s="321"/>
      <c r="EMF49" s="321"/>
      <c r="EMG49" s="321"/>
      <c r="EMH49" s="321"/>
      <c r="EMI49" s="321"/>
      <c r="EMJ49" s="321"/>
      <c r="EMK49" s="321"/>
      <c r="EML49" s="321"/>
      <c r="EMM49" s="321"/>
      <c r="EMN49" s="321"/>
      <c r="EMO49" s="321"/>
      <c r="EMP49" s="321"/>
      <c r="EMQ49" s="321"/>
      <c r="EMR49" s="321"/>
      <c r="EMS49" s="321"/>
      <c r="EMT49" s="321"/>
      <c r="EMU49" s="321"/>
      <c r="EMV49" s="321"/>
      <c r="EMW49" s="321"/>
      <c r="EMX49" s="321"/>
      <c r="EMY49" s="321"/>
      <c r="EMZ49" s="321"/>
      <c r="ENA49" s="321"/>
      <c r="ENB49" s="321"/>
      <c r="ENC49" s="321"/>
      <c r="END49" s="321"/>
      <c r="ENE49" s="321"/>
      <c r="ENF49" s="321"/>
      <c r="ENG49" s="321"/>
      <c r="ENH49" s="321"/>
      <c r="ENI49" s="321"/>
      <c r="ENJ49" s="321"/>
      <c r="ENK49" s="321"/>
      <c r="ENL49" s="321"/>
      <c r="ENM49" s="321"/>
      <c r="ENN49" s="321"/>
      <c r="ENO49" s="321"/>
      <c r="ENP49" s="321"/>
      <c r="ENQ49" s="321"/>
      <c r="ENR49" s="321"/>
      <c r="ENS49" s="321"/>
      <c r="ENT49" s="321"/>
      <c r="ENU49" s="321"/>
      <c r="ENV49" s="321"/>
      <c r="ENW49" s="321"/>
      <c r="ENX49" s="321"/>
      <c r="ENY49" s="321"/>
      <c r="ENZ49" s="321"/>
      <c r="EOA49" s="321"/>
      <c r="EOB49" s="321"/>
      <c r="EOC49" s="321"/>
      <c r="EOD49" s="321"/>
      <c r="EOE49" s="321"/>
      <c r="EOF49" s="321"/>
      <c r="EOG49" s="321"/>
      <c r="EOH49" s="321"/>
      <c r="EOI49" s="321"/>
      <c r="EOJ49" s="321"/>
      <c r="EOK49" s="321"/>
      <c r="EOL49" s="321"/>
      <c r="EOM49" s="321"/>
      <c r="EON49" s="321"/>
      <c r="EOO49" s="321"/>
      <c r="EOP49" s="321"/>
      <c r="EOQ49" s="321"/>
      <c r="EOR49" s="321"/>
      <c r="EOS49" s="321"/>
      <c r="EOT49" s="321"/>
      <c r="EOU49" s="321"/>
      <c r="EOV49" s="321"/>
      <c r="EOW49" s="321"/>
      <c r="EOX49" s="321"/>
      <c r="EOY49" s="321"/>
      <c r="EOZ49" s="321"/>
      <c r="EPA49" s="321"/>
      <c r="EPB49" s="321"/>
      <c r="EPC49" s="321"/>
      <c r="EPD49" s="321"/>
      <c r="EPE49" s="321"/>
      <c r="EPF49" s="321"/>
      <c r="EPG49" s="321"/>
      <c r="EPH49" s="321"/>
      <c r="EPI49" s="321"/>
      <c r="EPJ49" s="321"/>
      <c r="EPK49" s="321"/>
      <c r="EPL49" s="321"/>
      <c r="EPM49" s="321"/>
      <c r="EPN49" s="321"/>
      <c r="EPO49" s="321"/>
      <c r="EPP49" s="321"/>
      <c r="EPQ49" s="321"/>
      <c r="EPR49" s="321"/>
      <c r="EPS49" s="321"/>
      <c r="EPT49" s="321"/>
      <c r="EPU49" s="321"/>
      <c r="EPV49" s="321"/>
      <c r="EPW49" s="321"/>
      <c r="EPX49" s="321"/>
      <c r="EPY49" s="321"/>
      <c r="EPZ49" s="321"/>
      <c r="EQA49" s="321"/>
      <c r="EQB49" s="321"/>
      <c r="EQC49" s="321"/>
      <c r="EQD49" s="321"/>
      <c r="EQE49" s="321"/>
      <c r="EQF49" s="321"/>
      <c r="EQG49" s="321"/>
      <c r="EQH49" s="321"/>
      <c r="EQI49" s="321"/>
      <c r="EQJ49" s="321"/>
      <c r="EQK49" s="321"/>
      <c r="EQL49" s="321"/>
      <c r="EQM49" s="321"/>
      <c r="EQN49" s="321"/>
      <c r="EQO49" s="321"/>
      <c r="EQP49" s="321"/>
      <c r="EQQ49" s="321"/>
      <c r="EQR49" s="321"/>
      <c r="EQS49" s="321"/>
      <c r="EQT49" s="321"/>
      <c r="EQU49" s="321"/>
      <c r="EQV49" s="321"/>
      <c r="EQW49" s="321"/>
      <c r="EQX49" s="321"/>
      <c r="EQY49" s="321"/>
      <c r="EQZ49" s="321"/>
      <c r="ERA49" s="321"/>
      <c r="ERB49" s="321"/>
      <c r="ERC49" s="321"/>
      <c r="ERD49" s="321"/>
      <c r="ERE49" s="321"/>
      <c r="ERF49" s="321"/>
      <c r="ERG49" s="321"/>
      <c r="ERH49" s="321"/>
      <c r="ERI49" s="321"/>
      <c r="ERJ49" s="321"/>
      <c r="ERK49" s="321"/>
      <c r="ERL49" s="321"/>
      <c r="ERM49" s="321"/>
      <c r="ERN49" s="321"/>
      <c r="ERO49" s="321"/>
      <c r="ERP49" s="321"/>
      <c r="ERQ49" s="321"/>
      <c r="ERR49" s="321"/>
      <c r="ERS49" s="321"/>
      <c r="ERT49" s="321"/>
      <c r="ERU49" s="321"/>
      <c r="ERV49" s="321"/>
      <c r="ERW49" s="321"/>
      <c r="ERX49" s="321"/>
      <c r="ERY49" s="321"/>
      <c r="ERZ49" s="321"/>
      <c r="ESA49" s="321"/>
      <c r="ESB49" s="321"/>
      <c r="ESC49" s="321"/>
      <c r="ESD49" s="321"/>
      <c r="ESE49" s="321"/>
      <c r="ESF49" s="321"/>
      <c r="ESG49" s="321"/>
      <c r="ESH49" s="321"/>
      <c r="ESI49" s="321"/>
      <c r="ESJ49" s="321"/>
      <c r="ESK49" s="321"/>
      <c r="ESL49" s="321"/>
      <c r="ESM49" s="321"/>
      <c r="ESN49" s="321"/>
      <c r="ESO49" s="321"/>
      <c r="ESP49" s="321"/>
      <c r="ESQ49" s="321"/>
      <c r="ESR49" s="321"/>
      <c r="ESS49" s="321"/>
      <c r="EST49" s="321"/>
      <c r="ESU49" s="321"/>
      <c r="ESV49" s="321"/>
      <c r="ESW49" s="321"/>
      <c r="ESX49" s="321"/>
      <c r="ESY49" s="321"/>
      <c r="ESZ49" s="321"/>
      <c r="ETA49" s="321"/>
      <c r="ETB49" s="321"/>
      <c r="ETC49" s="321"/>
      <c r="ETD49" s="321"/>
      <c r="ETE49" s="321"/>
      <c r="ETF49" s="321"/>
      <c r="ETG49" s="321"/>
      <c r="ETH49" s="321"/>
      <c r="ETI49" s="321"/>
      <c r="ETJ49" s="321"/>
      <c r="ETK49" s="321"/>
      <c r="ETL49" s="321"/>
      <c r="ETM49" s="321"/>
      <c r="ETN49" s="321"/>
      <c r="ETO49" s="321"/>
      <c r="ETP49" s="321"/>
      <c r="ETQ49" s="321"/>
      <c r="ETR49" s="321"/>
      <c r="ETS49" s="321"/>
      <c r="ETT49" s="321"/>
      <c r="ETU49" s="321"/>
      <c r="ETV49" s="321"/>
      <c r="ETW49" s="321"/>
      <c r="ETX49" s="321"/>
      <c r="ETY49" s="321"/>
      <c r="ETZ49" s="321"/>
      <c r="EUA49" s="321"/>
      <c r="EUB49" s="321"/>
      <c r="EUC49" s="321"/>
      <c r="EUD49" s="321"/>
      <c r="EUE49" s="321"/>
      <c r="EUF49" s="321"/>
      <c r="EUG49" s="321"/>
      <c r="EUH49" s="321"/>
      <c r="EUI49" s="321"/>
      <c r="EUJ49" s="321"/>
      <c r="EUK49" s="321"/>
      <c r="EUL49" s="321"/>
      <c r="EUM49" s="321"/>
      <c r="EUN49" s="321"/>
      <c r="EUO49" s="321"/>
      <c r="EUP49" s="321"/>
      <c r="EUQ49" s="321"/>
      <c r="EUR49" s="321"/>
      <c r="EUS49" s="321"/>
      <c r="EUT49" s="321"/>
      <c r="EUU49" s="321"/>
      <c r="EUV49" s="321"/>
      <c r="EUW49" s="321"/>
      <c r="EUX49" s="321"/>
      <c r="EUY49" s="321"/>
      <c r="EUZ49" s="321"/>
      <c r="EVA49" s="321"/>
      <c r="EVB49" s="321"/>
      <c r="EVC49" s="321"/>
      <c r="EVD49" s="321"/>
      <c r="EVE49" s="321"/>
      <c r="EVF49" s="321"/>
      <c r="EVG49" s="321"/>
      <c r="EVH49" s="321"/>
      <c r="EVI49" s="321"/>
      <c r="EVJ49" s="321"/>
      <c r="EVK49" s="321"/>
      <c r="EVL49" s="321"/>
      <c r="EVM49" s="321"/>
      <c r="EVN49" s="321"/>
      <c r="EVO49" s="321"/>
      <c r="EVP49" s="321"/>
      <c r="EVQ49" s="321"/>
      <c r="EVR49" s="321"/>
      <c r="EVS49" s="321"/>
      <c r="EVT49" s="321"/>
      <c r="EVU49" s="321"/>
      <c r="EVV49" s="321"/>
      <c r="EVW49" s="321"/>
      <c r="EVX49" s="321"/>
      <c r="EVY49" s="321"/>
      <c r="EVZ49" s="321"/>
      <c r="EWA49" s="321"/>
      <c r="EWB49" s="321"/>
      <c r="EWC49" s="321"/>
      <c r="EWD49" s="321"/>
      <c r="EWE49" s="321"/>
      <c r="EWF49" s="321"/>
      <c r="EWG49" s="321"/>
      <c r="EWH49" s="321"/>
      <c r="EWI49" s="321"/>
      <c r="EWJ49" s="321"/>
      <c r="EWK49" s="321"/>
      <c r="EWL49" s="321"/>
      <c r="EWM49" s="321"/>
      <c r="EWN49" s="321"/>
      <c r="EWO49" s="321"/>
      <c r="EWP49" s="321"/>
      <c r="EWQ49" s="321"/>
      <c r="EWR49" s="321"/>
      <c r="EWS49" s="321"/>
      <c r="EWT49" s="321"/>
      <c r="EWU49" s="321"/>
      <c r="EWV49" s="321"/>
      <c r="EWW49" s="321"/>
      <c r="EWX49" s="321"/>
      <c r="EWY49" s="321"/>
      <c r="EWZ49" s="321"/>
      <c r="EXA49" s="321"/>
      <c r="EXB49" s="321"/>
      <c r="EXC49" s="321"/>
      <c r="EXD49" s="321"/>
      <c r="EXE49" s="321"/>
      <c r="EXF49" s="321"/>
      <c r="EXG49" s="321"/>
      <c r="EXH49" s="321"/>
      <c r="EXI49" s="321"/>
      <c r="EXJ49" s="321"/>
      <c r="EXK49" s="321"/>
      <c r="EXL49" s="321"/>
      <c r="EXM49" s="321"/>
      <c r="EXN49" s="321"/>
      <c r="EXO49" s="321"/>
      <c r="EXP49" s="321"/>
      <c r="EXQ49" s="321"/>
      <c r="EXR49" s="321"/>
      <c r="EXS49" s="321"/>
      <c r="EXT49" s="321"/>
      <c r="EXU49" s="321"/>
      <c r="EXV49" s="321"/>
      <c r="EXW49" s="321"/>
      <c r="EXX49" s="321"/>
      <c r="EXY49" s="321"/>
      <c r="EXZ49" s="321"/>
      <c r="EYA49" s="321"/>
      <c r="EYB49" s="321"/>
      <c r="EYC49" s="321"/>
      <c r="EYD49" s="321"/>
      <c r="EYE49" s="321"/>
      <c r="EYF49" s="321"/>
      <c r="EYG49" s="321"/>
      <c r="EYH49" s="321"/>
      <c r="EYI49" s="321"/>
      <c r="EYJ49" s="321"/>
      <c r="EYK49" s="321"/>
      <c r="EYL49" s="321"/>
      <c r="EYM49" s="321"/>
      <c r="EYN49" s="321"/>
      <c r="EYO49" s="321"/>
      <c r="EYP49" s="321"/>
      <c r="EYQ49" s="321"/>
      <c r="EYR49" s="321"/>
      <c r="EYS49" s="321"/>
      <c r="EYT49" s="321"/>
      <c r="EYU49" s="321"/>
      <c r="EYV49" s="321"/>
      <c r="EYW49" s="321"/>
      <c r="EYX49" s="321"/>
      <c r="EYY49" s="321"/>
      <c r="EYZ49" s="321"/>
      <c r="EZA49" s="321"/>
      <c r="EZB49" s="321"/>
      <c r="EZC49" s="321"/>
      <c r="EZD49" s="321"/>
      <c r="EZE49" s="321"/>
      <c r="EZF49" s="321"/>
      <c r="EZG49" s="321"/>
      <c r="EZH49" s="321"/>
      <c r="EZI49" s="321"/>
      <c r="EZJ49" s="321"/>
      <c r="EZK49" s="321"/>
      <c r="EZL49" s="321"/>
      <c r="EZM49" s="321"/>
      <c r="EZN49" s="321"/>
      <c r="EZO49" s="321"/>
      <c r="EZP49" s="321"/>
      <c r="EZQ49" s="321"/>
      <c r="EZR49" s="321"/>
      <c r="EZS49" s="321"/>
      <c r="EZT49" s="321"/>
      <c r="EZU49" s="321"/>
      <c r="EZV49" s="321"/>
      <c r="EZW49" s="321"/>
      <c r="EZX49" s="321"/>
      <c r="EZY49" s="321"/>
      <c r="EZZ49" s="321"/>
      <c r="FAA49" s="321"/>
      <c r="FAB49" s="321"/>
      <c r="FAC49" s="321"/>
      <c r="FAD49" s="321"/>
      <c r="FAE49" s="321"/>
      <c r="FAF49" s="321"/>
      <c r="FAG49" s="321"/>
      <c r="FAH49" s="321"/>
      <c r="FAI49" s="321"/>
      <c r="FAJ49" s="321"/>
      <c r="FAK49" s="321"/>
      <c r="FAL49" s="321"/>
      <c r="FAM49" s="321"/>
      <c r="FAN49" s="321"/>
      <c r="FAO49" s="321"/>
      <c r="FAP49" s="321"/>
      <c r="FAQ49" s="321"/>
      <c r="FAR49" s="321"/>
      <c r="FAS49" s="321"/>
      <c r="FAT49" s="321"/>
      <c r="FAU49" s="321"/>
      <c r="FAV49" s="321"/>
      <c r="FAW49" s="321"/>
      <c r="FAX49" s="321"/>
      <c r="FAY49" s="321"/>
      <c r="FAZ49" s="321"/>
      <c r="FBA49" s="321"/>
      <c r="FBB49" s="321"/>
      <c r="FBC49" s="321"/>
      <c r="FBD49" s="321"/>
      <c r="FBE49" s="321"/>
      <c r="FBF49" s="321"/>
      <c r="FBG49" s="321"/>
      <c r="FBH49" s="321"/>
      <c r="FBI49" s="321"/>
      <c r="FBJ49" s="321"/>
      <c r="FBK49" s="321"/>
      <c r="FBL49" s="321"/>
      <c r="FBM49" s="321"/>
      <c r="FBN49" s="321"/>
      <c r="FBO49" s="321"/>
      <c r="FBP49" s="321"/>
      <c r="FBQ49" s="321"/>
      <c r="FBR49" s="321"/>
      <c r="FBS49" s="321"/>
      <c r="FBT49" s="321"/>
      <c r="FBU49" s="321"/>
      <c r="FBV49" s="321"/>
      <c r="FBW49" s="321"/>
      <c r="FBX49" s="321"/>
      <c r="FBY49" s="321"/>
      <c r="FBZ49" s="321"/>
      <c r="FCA49" s="321"/>
      <c r="FCB49" s="321"/>
      <c r="FCC49" s="321"/>
      <c r="FCD49" s="321"/>
      <c r="FCE49" s="321"/>
      <c r="FCF49" s="321"/>
      <c r="FCG49" s="321"/>
      <c r="FCH49" s="321"/>
      <c r="FCI49" s="321"/>
      <c r="FCJ49" s="321"/>
      <c r="FCK49" s="321"/>
      <c r="FCL49" s="321"/>
      <c r="FCM49" s="321"/>
      <c r="FCN49" s="321"/>
      <c r="FCO49" s="321"/>
      <c r="FCP49" s="321"/>
      <c r="FCQ49" s="321"/>
      <c r="FCR49" s="321"/>
      <c r="FCS49" s="321"/>
      <c r="FCT49" s="321"/>
      <c r="FCU49" s="321"/>
      <c r="FCV49" s="321"/>
      <c r="FCW49" s="321"/>
      <c r="FCX49" s="321"/>
      <c r="FCY49" s="321"/>
      <c r="FCZ49" s="321"/>
      <c r="FDA49" s="321"/>
      <c r="FDB49" s="321"/>
      <c r="FDC49" s="321"/>
      <c r="FDD49" s="321"/>
      <c r="FDE49" s="321"/>
      <c r="FDF49" s="321"/>
      <c r="FDG49" s="321"/>
      <c r="FDH49" s="321"/>
      <c r="FDI49" s="321"/>
      <c r="FDJ49" s="321"/>
      <c r="FDK49" s="321"/>
      <c r="FDL49" s="321"/>
      <c r="FDM49" s="321"/>
      <c r="FDN49" s="321"/>
      <c r="FDO49" s="321"/>
      <c r="FDP49" s="321"/>
      <c r="FDQ49" s="321"/>
      <c r="FDR49" s="321"/>
      <c r="FDS49" s="321"/>
      <c r="FDT49" s="321"/>
      <c r="FDU49" s="321"/>
      <c r="FDV49" s="321"/>
      <c r="FDW49" s="321"/>
      <c r="FDX49" s="321"/>
      <c r="FDY49" s="321"/>
      <c r="FDZ49" s="321"/>
      <c r="FEA49" s="321"/>
      <c r="FEB49" s="321"/>
      <c r="FEC49" s="321"/>
      <c r="FED49" s="321"/>
      <c r="FEE49" s="321"/>
      <c r="FEF49" s="321"/>
      <c r="FEG49" s="321"/>
      <c r="FEH49" s="321"/>
      <c r="FEI49" s="321"/>
      <c r="FEJ49" s="321"/>
      <c r="FEK49" s="321"/>
      <c r="FEL49" s="321"/>
      <c r="FEM49" s="321"/>
      <c r="FEN49" s="321"/>
      <c r="FEO49" s="321"/>
      <c r="FEP49" s="321"/>
      <c r="FEQ49" s="321"/>
      <c r="FER49" s="321"/>
      <c r="FES49" s="321"/>
      <c r="FET49" s="321"/>
      <c r="FEU49" s="321"/>
      <c r="FEV49" s="321"/>
      <c r="FEW49" s="321"/>
      <c r="FEX49" s="321"/>
      <c r="FEY49" s="321"/>
      <c r="FEZ49" s="321"/>
      <c r="FFA49" s="321"/>
      <c r="FFB49" s="321"/>
      <c r="FFC49" s="321"/>
      <c r="FFD49" s="321"/>
      <c r="FFE49" s="321"/>
      <c r="FFF49" s="321"/>
      <c r="FFG49" s="321"/>
      <c r="FFH49" s="321"/>
      <c r="FFI49" s="321"/>
      <c r="FFJ49" s="321"/>
      <c r="FFK49" s="321"/>
      <c r="FFL49" s="321"/>
      <c r="FFM49" s="321"/>
      <c r="FFN49" s="321"/>
      <c r="FFO49" s="321"/>
      <c r="FFP49" s="321"/>
      <c r="FFQ49" s="321"/>
      <c r="FFR49" s="321"/>
      <c r="FFS49" s="321"/>
      <c r="FFT49" s="321"/>
      <c r="FFU49" s="321"/>
      <c r="FFV49" s="321"/>
      <c r="FFW49" s="321"/>
      <c r="FFX49" s="321"/>
      <c r="FFY49" s="321"/>
      <c r="FFZ49" s="321"/>
      <c r="FGA49" s="321"/>
      <c r="FGB49" s="321"/>
      <c r="FGC49" s="321"/>
      <c r="FGD49" s="321"/>
      <c r="FGE49" s="321"/>
      <c r="FGF49" s="321"/>
      <c r="FGG49" s="321"/>
      <c r="FGH49" s="321"/>
      <c r="FGI49" s="321"/>
      <c r="FGJ49" s="321"/>
      <c r="FGK49" s="321"/>
      <c r="FGL49" s="321"/>
      <c r="FGM49" s="321"/>
      <c r="FGN49" s="321"/>
      <c r="FGO49" s="321"/>
      <c r="FGP49" s="321"/>
      <c r="FGQ49" s="321"/>
      <c r="FGR49" s="321"/>
      <c r="FGS49" s="321"/>
      <c r="FGT49" s="321"/>
      <c r="FGU49" s="321"/>
      <c r="FGV49" s="321"/>
      <c r="FGW49" s="321"/>
      <c r="FGX49" s="321"/>
      <c r="FGY49" s="321"/>
      <c r="FGZ49" s="321"/>
      <c r="FHA49" s="321"/>
      <c r="FHB49" s="321"/>
      <c r="FHC49" s="321"/>
      <c r="FHD49" s="321"/>
      <c r="FHE49" s="321"/>
      <c r="FHF49" s="321"/>
      <c r="FHG49" s="321"/>
      <c r="FHH49" s="321"/>
      <c r="FHI49" s="321"/>
      <c r="FHJ49" s="321"/>
      <c r="FHK49" s="321"/>
      <c r="FHL49" s="321"/>
      <c r="FHM49" s="321"/>
      <c r="FHN49" s="321"/>
      <c r="FHO49" s="321"/>
      <c r="FHP49" s="321"/>
      <c r="FHQ49" s="321"/>
      <c r="FHR49" s="321"/>
      <c r="FHS49" s="321"/>
      <c r="FHT49" s="321"/>
      <c r="FHU49" s="321"/>
      <c r="FHV49" s="321"/>
      <c r="FHW49" s="321"/>
      <c r="FHX49" s="321"/>
      <c r="FHY49" s="321"/>
      <c r="FHZ49" s="321"/>
      <c r="FIA49" s="321"/>
      <c r="FIB49" s="321"/>
      <c r="FIC49" s="321"/>
      <c r="FID49" s="321"/>
      <c r="FIE49" s="321"/>
      <c r="FIF49" s="321"/>
      <c r="FIG49" s="321"/>
      <c r="FIH49" s="321"/>
      <c r="FII49" s="321"/>
      <c r="FIJ49" s="321"/>
      <c r="FIK49" s="321"/>
      <c r="FIL49" s="321"/>
      <c r="FIM49" s="321"/>
      <c r="FIN49" s="321"/>
      <c r="FIO49" s="321"/>
      <c r="FIP49" s="321"/>
      <c r="FIQ49" s="321"/>
      <c r="FIR49" s="321"/>
      <c r="FIS49" s="321"/>
      <c r="FIT49" s="321"/>
      <c r="FIU49" s="321"/>
      <c r="FIV49" s="321"/>
      <c r="FIW49" s="321"/>
      <c r="FIX49" s="321"/>
      <c r="FIY49" s="321"/>
      <c r="FIZ49" s="321"/>
      <c r="FJA49" s="321"/>
      <c r="FJB49" s="321"/>
      <c r="FJC49" s="321"/>
      <c r="FJD49" s="321"/>
      <c r="FJE49" s="321"/>
      <c r="FJF49" s="321"/>
      <c r="FJG49" s="321"/>
      <c r="FJH49" s="321"/>
      <c r="FJI49" s="321"/>
      <c r="FJJ49" s="321"/>
      <c r="FJK49" s="321"/>
      <c r="FJL49" s="321"/>
      <c r="FJM49" s="321"/>
      <c r="FJN49" s="321"/>
      <c r="FJO49" s="321"/>
      <c r="FJP49" s="321"/>
      <c r="FJQ49" s="321"/>
      <c r="FJR49" s="321"/>
      <c r="FJS49" s="321"/>
      <c r="FJT49" s="321"/>
      <c r="FJU49" s="321"/>
      <c r="FJV49" s="321"/>
      <c r="FJW49" s="321"/>
      <c r="FJX49" s="321"/>
      <c r="FJY49" s="321"/>
      <c r="FJZ49" s="321"/>
      <c r="FKA49" s="321"/>
      <c r="FKB49" s="321"/>
      <c r="FKC49" s="321"/>
      <c r="FKD49" s="321"/>
      <c r="FKE49" s="321"/>
      <c r="FKF49" s="321"/>
      <c r="FKG49" s="321"/>
      <c r="FKH49" s="321"/>
      <c r="FKI49" s="321"/>
      <c r="FKJ49" s="321"/>
      <c r="FKK49" s="321"/>
      <c r="FKL49" s="321"/>
      <c r="FKM49" s="321"/>
      <c r="FKN49" s="321"/>
      <c r="FKO49" s="321"/>
      <c r="FKP49" s="321"/>
      <c r="FKQ49" s="321"/>
      <c r="FKR49" s="321"/>
      <c r="FKS49" s="321"/>
      <c r="FKT49" s="321"/>
      <c r="FKU49" s="321"/>
      <c r="FKV49" s="321"/>
      <c r="FKW49" s="321"/>
      <c r="FKX49" s="321"/>
      <c r="FKY49" s="321"/>
      <c r="FKZ49" s="321"/>
      <c r="FLA49" s="321"/>
      <c r="FLB49" s="321"/>
      <c r="FLC49" s="321"/>
      <c r="FLD49" s="321"/>
      <c r="FLE49" s="321"/>
      <c r="FLF49" s="321"/>
      <c r="FLG49" s="321"/>
      <c r="FLH49" s="321"/>
      <c r="FLI49" s="321"/>
      <c r="FLJ49" s="321"/>
      <c r="FLK49" s="321"/>
      <c r="FLL49" s="321"/>
      <c r="FLM49" s="321"/>
      <c r="FLN49" s="321"/>
      <c r="FLO49" s="321"/>
      <c r="FLP49" s="321"/>
      <c r="FLQ49" s="321"/>
      <c r="FLR49" s="321"/>
      <c r="FLS49" s="321"/>
      <c r="FLT49" s="321"/>
      <c r="FLU49" s="321"/>
      <c r="FLV49" s="321"/>
      <c r="FLW49" s="321"/>
      <c r="FLX49" s="321"/>
      <c r="FLY49" s="321"/>
      <c r="FLZ49" s="321"/>
      <c r="FMA49" s="321"/>
      <c r="FMB49" s="321"/>
      <c r="FMC49" s="321"/>
      <c r="FMD49" s="321"/>
      <c r="FME49" s="321"/>
      <c r="FMF49" s="321"/>
      <c r="FMG49" s="321"/>
      <c r="FMH49" s="321"/>
      <c r="FMI49" s="321"/>
      <c r="FMJ49" s="321"/>
      <c r="FMK49" s="321"/>
      <c r="FML49" s="321"/>
      <c r="FMM49" s="321"/>
      <c r="FMN49" s="321"/>
      <c r="FMO49" s="321"/>
      <c r="FMP49" s="321"/>
      <c r="FMQ49" s="321"/>
      <c r="FMR49" s="321"/>
      <c r="FMS49" s="321"/>
      <c r="FMT49" s="321"/>
      <c r="FMU49" s="321"/>
      <c r="FMV49" s="321"/>
      <c r="FMW49" s="321"/>
      <c r="FMX49" s="321"/>
      <c r="FMY49" s="321"/>
      <c r="FMZ49" s="321"/>
      <c r="FNA49" s="321"/>
      <c r="FNB49" s="321"/>
      <c r="FNC49" s="321"/>
      <c r="FND49" s="321"/>
      <c r="FNE49" s="321"/>
      <c r="FNF49" s="321"/>
      <c r="FNG49" s="321"/>
      <c r="FNH49" s="321"/>
      <c r="FNI49" s="321"/>
      <c r="FNJ49" s="321"/>
      <c r="FNK49" s="321"/>
      <c r="FNL49" s="321"/>
      <c r="FNM49" s="321"/>
      <c r="FNN49" s="321"/>
      <c r="FNO49" s="321"/>
      <c r="FNP49" s="321"/>
      <c r="FNQ49" s="321"/>
      <c r="FNR49" s="321"/>
      <c r="FNS49" s="321"/>
      <c r="FNT49" s="321"/>
      <c r="FNU49" s="321"/>
      <c r="FNV49" s="321"/>
      <c r="FNW49" s="321"/>
      <c r="FNX49" s="321"/>
      <c r="FNY49" s="321"/>
      <c r="FNZ49" s="321"/>
      <c r="FOA49" s="321"/>
      <c r="FOB49" s="321"/>
      <c r="FOC49" s="321"/>
      <c r="FOD49" s="321"/>
      <c r="FOE49" s="321"/>
      <c r="FOF49" s="321"/>
      <c r="FOG49" s="321"/>
      <c r="FOH49" s="321"/>
      <c r="FOI49" s="321"/>
      <c r="FOJ49" s="321"/>
      <c r="FOK49" s="321"/>
      <c r="FOL49" s="321"/>
      <c r="FOM49" s="321"/>
      <c r="FON49" s="321"/>
      <c r="FOO49" s="321"/>
      <c r="FOP49" s="321"/>
      <c r="FOQ49" s="321"/>
      <c r="FOR49" s="321"/>
      <c r="FOS49" s="321"/>
      <c r="FOT49" s="321"/>
      <c r="FOU49" s="321"/>
      <c r="FOV49" s="321"/>
      <c r="FOW49" s="321"/>
      <c r="FOX49" s="321"/>
      <c r="FOY49" s="321"/>
      <c r="FOZ49" s="321"/>
      <c r="FPA49" s="321"/>
      <c r="FPB49" s="321"/>
      <c r="FPC49" s="321"/>
      <c r="FPD49" s="321"/>
      <c r="FPE49" s="321"/>
      <c r="FPF49" s="321"/>
      <c r="FPG49" s="321"/>
      <c r="FPH49" s="321"/>
      <c r="FPI49" s="321"/>
      <c r="FPJ49" s="321"/>
      <c r="FPK49" s="321"/>
      <c r="FPL49" s="321"/>
      <c r="FPM49" s="321"/>
      <c r="FPN49" s="321"/>
      <c r="FPO49" s="321"/>
      <c r="FPP49" s="321"/>
      <c r="FPQ49" s="321"/>
      <c r="FPR49" s="321"/>
      <c r="FPS49" s="321"/>
      <c r="FPT49" s="321"/>
      <c r="FPU49" s="321"/>
      <c r="FPV49" s="321"/>
      <c r="FPW49" s="321"/>
      <c r="FPX49" s="321"/>
      <c r="FPY49" s="321"/>
      <c r="FPZ49" s="321"/>
      <c r="FQA49" s="321"/>
      <c r="FQB49" s="321"/>
      <c r="FQC49" s="321"/>
      <c r="FQD49" s="321"/>
      <c r="FQE49" s="321"/>
      <c r="FQF49" s="321"/>
      <c r="FQG49" s="321"/>
      <c r="FQH49" s="321"/>
      <c r="FQI49" s="321"/>
      <c r="FQJ49" s="321"/>
      <c r="FQK49" s="321"/>
      <c r="FQL49" s="321"/>
      <c r="FQM49" s="321"/>
      <c r="FQN49" s="321"/>
      <c r="FQO49" s="321"/>
      <c r="FQP49" s="321"/>
      <c r="FQQ49" s="321"/>
      <c r="FQR49" s="321"/>
      <c r="FQS49" s="321"/>
      <c r="FQT49" s="321"/>
      <c r="FQU49" s="321"/>
      <c r="FQV49" s="321"/>
      <c r="FQW49" s="321"/>
      <c r="FQX49" s="321"/>
      <c r="FQY49" s="321"/>
      <c r="FQZ49" s="321"/>
      <c r="FRA49" s="321"/>
      <c r="FRB49" s="321"/>
      <c r="FRC49" s="321"/>
      <c r="FRD49" s="321"/>
      <c r="FRE49" s="321"/>
      <c r="FRF49" s="321"/>
      <c r="FRG49" s="321"/>
      <c r="FRH49" s="321"/>
      <c r="FRI49" s="321"/>
      <c r="FRJ49" s="321"/>
      <c r="FRK49" s="321"/>
      <c r="FRL49" s="321"/>
      <c r="FRM49" s="321"/>
      <c r="FRN49" s="321"/>
      <c r="FRO49" s="321"/>
      <c r="FRP49" s="321"/>
      <c r="FRQ49" s="321"/>
      <c r="FRR49" s="321"/>
      <c r="FRS49" s="321"/>
      <c r="FRT49" s="321"/>
      <c r="FRU49" s="321"/>
      <c r="FRV49" s="321"/>
      <c r="FRW49" s="321"/>
      <c r="FRX49" s="321"/>
      <c r="FRY49" s="321"/>
      <c r="FRZ49" s="321"/>
      <c r="FSA49" s="321"/>
      <c r="FSB49" s="321"/>
      <c r="FSC49" s="321"/>
      <c r="FSD49" s="321"/>
      <c r="FSE49" s="321"/>
      <c r="FSF49" s="321"/>
      <c r="FSG49" s="321"/>
      <c r="FSH49" s="321"/>
      <c r="FSI49" s="321"/>
      <c r="FSJ49" s="321"/>
      <c r="FSK49" s="321"/>
      <c r="FSL49" s="321"/>
      <c r="FSM49" s="321"/>
      <c r="FSN49" s="321"/>
      <c r="FSO49" s="321"/>
      <c r="FSP49" s="321"/>
      <c r="FSQ49" s="321"/>
      <c r="FSR49" s="321"/>
      <c r="FSS49" s="321"/>
      <c r="FST49" s="321"/>
      <c r="FSU49" s="321"/>
      <c r="FSV49" s="321"/>
      <c r="FSW49" s="321"/>
      <c r="FSX49" s="321"/>
      <c r="FSY49" s="321"/>
      <c r="FSZ49" s="321"/>
      <c r="FTA49" s="321"/>
      <c r="FTB49" s="321"/>
      <c r="FTC49" s="321"/>
      <c r="FTD49" s="321"/>
      <c r="FTE49" s="321"/>
      <c r="FTF49" s="321"/>
      <c r="FTG49" s="321"/>
      <c r="FTH49" s="321"/>
      <c r="FTI49" s="321"/>
      <c r="FTJ49" s="321"/>
      <c r="FTK49" s="321"/>
      <c r="FTL49" s="321"/>
      <c r="FTM49" s="321"/>
      <c r="FTN49" s="321"/>
      <c r="FTO49" s="321"/>
      <c r="FTP49" s="321"/>
      <c r="FTQ49" s="321"/>
      <c r="FTR49" s="321"/>
      <c r="FTS49" s="321"/>
      <c r="FTT49" s="321"/>
      <c r="FTU49" s="321"/>
      <c r="FTV49" s="321"/>
      <c r="FTW49" s="321"/>
      <c r="FTX49" s="321"/>
      <c r="FTY49" s="321"/>
      <c r="FTZ49" s="321"/>
      <c r="FUA49" s="321"/>
      <c r="FUB49" s="321"/>
      <c r="FUC49" s="321"/>
      <c r="FUD49" s="321"/>
      <c r="FUE49" s="321"/>
      <c r="FUF49" s="321"/>
      <c r="FUG49" s="321"/>
      <c r="FUH49" s="321"/>
      <c r="FUI49" s="321"/>
      <c r="FUJ49" s="321"/>
      <c r="FUK49" s="321"/>
      <c r="FUL49" s="321"/>
      <c r="FUM49" s="321"/>
      <c r="FUN49" s="321"/>
      <c r="FUO49" s="321"/>
      <c r="FUP49" s="321"/>
      <c r="FUQ49" s="321"/>
      <c r="FUR49" s="321"/>
      <c r="FUS49" s="321"/>
      <c r="FUT49" s="321"/>
      <c r="FUU49" s="321"/>
      <c r="FUV49" s="321"/>
      <c r="FUW49" s="321"/>
      <c r="FUX49" s="321"/>
      <c r="FUY49" s="321"/>
      <c r="FUZ49" s="321"/>
      <c r="FVA49" s="321"/>
      <c r="FVB49" s="321"/>
      <c r="FVC49" s="321"/>
      <c r="FVD49" s="321"/>
      <c r="FVE49" s="321"/>
      <c r="FVF49" s="321"/>
      <c r="FVG49" s="321"/>
      <c r="FVH49" s="321"/>
      <c r="FVI49" s="321"/>
      <c r="FVJ49" s="321"/>
      <c r="FVK49" s="321"/>
      <c r="FVL49" s="321"/>
      <c r="FVM49" s="321"/>
      <c r="FVN49" s="321"/>
      <c r="FVO49" s="321"/>
      <c r="FVP49" s="321"/>
      <c r="FVQ49" s="321"/>
      <c r="FVR49" s="321"/>
      <c r="FVS49" s="321"/>
      <c r="FVT49" s="321"/>
      <c r="FVU49" s="321"/>
      <c r="FVV49" s="321"/>
      <c r="FVW49" s="321"/>
      <c r="FVX49" s="321"/>
      <c r="FVY49" s="321"/>
      <c r="FVZ49" s="321"/>
      <c r="FWA49" s="321"/>
      <c r="FWB49" s="321"/>
      <c r="FWC49" s="321"/>
      <c r="FWD49" s="321"/>
      <c r="FWE49" s="321"/>
      <c r="FWF49" s="321"/>
      <c r="FWG49" s="321"/>
      <c r="FWH49" s="321"/>
      <c r="FWI49" s="321"/>
      <c r="FWJ49" s="321"/>
      <c r="FWK49" s="321"/>
      <c r="FWL49" s="321"/>
      <c r="FWM49" s="321"/>
      <c r="FWN49" s="321"/>
      <c r="FWO49" s="321"/>
      <c r="FWP49" s="321"/>
      <c r="FWQ49" s="321"/>
      <c r="FWR49" s="321"/>
      <c r="FWS49" s="321"/>
      <c r="FWT49" s="321"/>
      <c r="FWU49" s="321"/>
      <c r="FWV49" s="321"/>
      <c r="FWW49" s="321"/>
      <c r="FWX49" s="321"/>
      <c r="FWY49" s="321"/>
      <c r="FWZ49" s="321"/>
      <c r="FXA49" s="321"/>
      <c r="FXB49" s="321"/>
      <c r="FXC49" s="321"/>
      <c r="FXD49" s="321"/>
      <c r="FXE49" s="321"/>
      <c r="FXF49" s="321"/>
      <c r="FXG49" s="321"/>
      <c r="FXH49" s="321"/>
      <c r="FXI49" s="321"/>
      <c r="FXJ49" s="321"/>
      <c r="FXK49" s="321"/>
      <c r="FXL49" s="321"/>
      <c r="FXM49" s="321"/>
      <c r="FXN49" s="321"/>
      <c r="FXO49" s="321"/>
      <c r="FXP49" s="321"/>
      <c r="FXQ49" s="321"/>
      <c r="FXR49" s="321"/>
      <c r="FXS49" s="321"/>
      <c r="FXT49" s="321"/>
      <c r="FXU49" s="321"/>
      <c r="FXV49" s="321"/>
      <c r="FXW49" s="321"/>
      <c r="FXX49" s="321"/>
      <c r="FXY49" s="321"/>
      <c r="FXZ49" s="321"/>
      <c r="FYA49" s="321"/>
      <c r="FYB49" s="321"/>
      <c r="FYC49" s="321"/>
      <c r="FYD49" s="321"/>
      <c r="FYE49" s="321"/>
      <c r="FYF49" s="321"/>
      <c r="FYG49" s="321"/>
      <c r="FYH49" s="321"/>
      <c r="FYI49" s="321"/>
      <c r="FYJ49" s="321"/>
      <c r="FYK49" s="321"/>
      <c r="FYL49" s="321"/>
      <c r="FYM49" s="321"/>
      <c r="FYN49" s="321"/>
      <c r="FYO49" s="321"/>
      <c r="FYP49" s="321"/>
      <c r="FYQ49" s="321"/>
      <c r="FYR49" s="321"/>
      <c r="FYS49" s="321"/>
      <c r="FYT49" s="321"/>
      <c r="FYU49" s="321"/>
      <c r="FYV49" s="321"/>
      <c r="FYW49" s="321"/>
      <c r="FYX49" s="321"/>
      <c r="FYY49" s="321"/>
      <c r="FYZ49" s="321"/>
      <c r="FZA49" s="321"/>
      <c r="FZB49" s="321"/>
      <c r="FZC49" s="321"/>
      <c r="FZD49" s="321"/>
      <c r="FZE49" s="321"/>
      <c r="FZF49" s="321"/>
      <c r="FZG49" s="321"/>
      <c r="FZH49" s="321"/>
      <c r="FZI49" s="321"/>
      <c r="FZJ49" s="321"/>
      <c r="FZK49" s="321"/>
      <c r="FZL49" s="321"/>
      <c r="FZM49" s="321"/>
      <c r="FZN49" s="321"/>
      <c r="FZO49" s="321"/>
      <c r="FZP49" s="321"/>
      <c r="FZQ49" s="321"/>
      <c r="FZR49" s="321"/>
      <c r="FZS49" s="321"/>
      <c r="FZT49" s="321"/>
      <c r="FZU49" s="321"/>
      <c r="FZV49" s="321"/>
      <c r="FZW49" s="321"/>
      <c r="FZX49" s="321"/>
      <c r="FZY49" s="321"/>
      <c r="FZZ49" s="321"/>
      <c r="GAA49" s="321"/>
      <c r="GAB49" s="321"/>
      <c r="GAC49" s="321"/>
      <c r="GAD49" s="321"/>
      <c r="GAE49" s="321"/>
      <c r="GAF49" s="321"/>
      <c r="GAG49" s="321"/>
      <c r="GAH49" s="321"/>
      <c r="GAI49" s="321"/>
      <c r="GAJ49" s="321"/>
      <c r="GAK49" s="321"/>
      <c r="GAL49" s="321"/>
      <c r="GAM49" s="321"/>
      <c r="GAN49" s="321"/>
      <c r="GAO49" s="321"/>
      <c r="GAP49" s="321"/>
      <c r="GAQ49" s="321"/>
      <c r="GAR49" s="321"/>
      <c r="GAS49" s="321"/>
      <c r="GAT49" s="321"/>
      <c r="GAU49" s="321"/>
      <c r="GAV49" s="321"/>
      <c r="GAW49" s="321"/>
      <c r="GAX49" s="321"/>
      <c r="GAY49" s="321"/>
      <c r="GAZ49" s="321"/>
      <c r="GBA49" s="321"/>
      <c r="GBB49" s="321"/>
      <c r="GBC49" s="321"/>
      <c r="GBD49" s="321"/>
      <c r="GBE49" s="321"/>
      <c r="GBF49" s="321"/>
      <c r="GBG49" s="321"/>
      <c r="GBH49" s="321"/>
      <c r="GBI49" s="321"/>
      <c r="GBJ49" s="321"/>
      <c r="GBK49" s="321"/>
      <c r="GBL49" s="321"/>
      <c r="GBM49" s="321"/>
      <c r="GBN49" s="321"/>
      <c r="GBO49" s="321"/>
      <c r="GBP49" s="321"/>
      <c r="GBQ49" s="321"/>
      <c r="GBR49" s="321"/>
      <c r="GBS49" s="321"/>
      <c r="GBT49" s="321"/>
      <c r="GBU49" s="321"/>
      <c r="GBV49" s="321"/>
      <c r="GBW49" s="321"/>
      <c r="GBX49" s="321"/>
      <c r="GBY49" s="321"/>
      <c r="GBZ49" s="321"/>
      <c r="GCA49" s="321"/>
      <c r="GCB49" s="321"/>
      <c r="GCC49" s="321"/>
      <c r="GCD49" s="321"/>
      <c r="GCE49" s="321"/>
      <c r="GCF49" s="321"/>
      <c r="GCG49" s="321"/>
      <c r="GCH49" s="321"/>
      <c r="GCI49" s="321"/>
      <c r="GCJ49" s="321"/>
      <c r="GCK49" s="321"/>
      <c r="GCL49" s="321"/>
      <c r="GCM49" s="321"/>
      <c r="GCN49" s="321"/>
      <c r="GCO49" s="321"/>
      <c r="GCP49" s="321"/>
      <c r="GCQ49" s="321"/>
      <c r="GCR49" s="321"/>
      <c r="GCS49" s="321"/>
      <c r="GCT49" s="321"/>
      <c r="GCU49" s="321"/>
      <c r="GCV49" s="321"/>
      <c r="GCW49" s="321"/>
      <c r="GCX49" s="321"/>
      <c r="GCY49" s="321"/>
      <c r="GCZ49" s="321"/>
      <c r="GDA49" s="321"/>
      <c r="GDB49" s="321"/>
      <c r="GDC49" s="321"/>
      <c r="GDD49" s="321"/>
      <c r="GDE49" s="321"/>
      <c r="GDF49" s="321"/>
      <c r="GDG49" s="321"/>
      <c r="GDH49" s="321"/>
      <c r="GDI49" s="321"/>
      <c r="GDJ49" s="321"/>
      <c r="GDK49" s="321"/>
      <c r="GDL49" s="321"/>
      <c r="GDM49" s="321"/>
      <c r="GDN49" s="321"/>
      <c r="GDO49" s="321"/>
      <c r="GDP49" s="321"/>
      <c r="GDQ49" s="321"/>
      <c r="GDR49" s="321"/>
      <c r="GDS49" s="321"/>
      <c r="GDT49" s="321"/>
      <c r="GDU49" s="321"/>
      <c r="GDV49" s="321"/>
      <c r="GDW49" s="321"/>
      <c r="GDX49" s="321"/>
      <c r="GDY49" s="321"/>
      <c r="GDZ49" s="321"/>
      <c r="GEA49" s="321"/>
      <c r="GEB49" s="321"/>
      <c r="GEC49" s="321"/>
      <c r="GED49" s="321"/>
      <c r="GEE49" s="321"/>
      <c r="GEF49" s="321"/>
      <c r="GEG49" s="321"/>
      <c r="GEH49" s="321"/>
      <c r="GEI49" s="321"/>
      <c r="GEJ49" s="321"/>
      <c r="GEK49" s="321"/>
      <c r="GEL49" s="321"/>
      <c r="GEM49" s="321"/>
      <c r="GEN49" s="321"/>
      <c r="GEO49" s="321"/>
      <c r="GEP49" s="321"/>
      <c r="GEQ49" s="321"/>
      <c r="GER49" s="321"/>
      <c r="GES49" s="321"/>
      <c r="GET49" s="321"/>
      <c r="GEU49" s="321"/>
      <c r="GEV49" s="321"/>
      <c r="GEW49" s="321"/>
      <c r="GEX49" s="321"/>
      <c r="GEY49" s="321"/>
      <c r="GEZ49" s="321"/>
      <c r="GFA49" s="321"/>
      <c r="GFB49" s="321"/>
      <c r="GFC49" s="321"/>
      <c r="GFD49" s="321"/>
      <c r="GFE49" s="321"/>
      <c r="GFF49" s="321"/>
      <c r="GFG49" s="321"/>
      <c r="GFH49" s="321"/>
      <c r="GFI49" s="321"/>
      <c r="GFJ49" s="321"/>
      <c r="GFK49" s="321"/>
      <c r="GFL49" s="321"/>
      <c r="GFM49" s="321"/>
      <c r="GFN49" s="321"/>
      <c r="GFO49" s="321"/>
      <c r="GFP49" s="321"/>
      <c r="GFQ49" s="321"/>
      <c r="GFR49" s="321"/>
      <c r="GFS49" s="321"/>
      <c r="GFT49" s="321"/>
      <c r="GFU49" s="321"/>
      <c r="GFV49" s="321"/>
      <c r="GFW49" s="321"/>
      <c r="GFX49" s="321"/>
      <c r="GFY49" s="321"/>
      <c r="GFZ49" s="321"/>
      <c r="GGA49" s="321"/>
      <c r="GGB49" s="321"/>
      <c r="GGC49" s="321"/>
      <c r="GGD49" s="321"/>
      <c r="GGE49" s="321"/>
      <c r="GGF49" s="321"/>
      <c r="GGG49" s="321"/>
      <c r="GGH49" s="321"/>
      <c r="GGI49" s="321"/>
      <c r="GGJ49" s="321"/>
      <c r="GGK49" s="321"/>
      <c r="GGL49" s="321"/>
      <c r="GGM49" s="321"/>
      <c r="GGN49" s="321"/>
      <c r="GGO49" s="321"/>
      <c r="GGP49" s="321"/>
      <c r="GGQ49" s="321"/>
      <c r="GGR49" s="321"/>
      <c r="GGS49" s="321"/>
      <c r="GGT49" s="321"/>
      <c r="GGU49" s="321"/>
      <c r="GGV49" s="321"/>
      <c r="GGW49" s="321"/>
      <c r="GGX49" s="321"/>
      <c r="GGY49" s="321"/>
      <c r="GGZ49" s="321"/>
      <c r="GHA49" s="321"/>
      <c r="GHB49" s="321"/>
      <c r="GHC49" s="321"/>
      <c r="GHD49" s="321"/>
      <c r="GHE49" s="321"/>
      <c r="GHF49" s="321"/>
      <c r="GHG49" s="321"/>
      <c r="GHH49" s="321"/>
      <c r="GHI49" s="321"/>
      <c r="GHJ49" s="321"/>
      <c r="GHK49" s="321"/>
      <c r="GHL49" s="321"/>
      <c r="GHM49" s="321"/>
      <c r="GHN49" s="321"/>
      <c r="GHO49" s="321"/>
      <c r="GHP49" s="321"/>
      <c r="GHQ49" s="321"/>
      <c r="GHR49" s="321"/>
      <c r="GHS49" s="321"/>
      <c r="GHT49" s="321"/>
      <c r="GHU49" s="321"/>
      <c r="GHV49" s="321"/>
      <c r="GHW49" s="321"/>
      <c r="GHX49" s="321"/>
      <c r="GHY49" s="321"/>
      <c r="GHZ49" s="321"/>
      <c r="GIA49" s="321"/>
      <c r="GIB49" s="321"/>
      <c r="GIC49" s="321"/>
      <c r="GID49" s="321"/>
      <c r="GIE49" s="321"/>
      <c r="GIF49" s="321"/>
      <c r="GIG49" s="321"/>
      <c r="GIH49" s="321"/>
      <c r="GII49" s="321"/>
      <c r="GIJ49" s="321"/>
      <c r="GIK49" s="321"/>
      <c r="GIL49" s="321"/>
      <c r="GIM49" s="321"/>
      <c r="GIN49" s="321"/>
      <c r="GIO49" s="321"/>
      <c r="GIP49" s="321"/>
      <c r="GIQ49" s="321"/>
      <c r="GIR49" s="321"/>
      <c r="GIS49" s="321"/>
      <c r="GIT49" s="321"/>
      <c r="GIU49" s="321"/>
      <c r="GIV49" s="321"/>
      <c r="GIW49" s="321"/>
      <c r="GIX49" s="321"/>
      <c r="GIY49" s="321"/>
      <c r="GIZ49" s="321"/>
      <c r="GJA49" s="321"/>
      <c r="GJB49" s="321"/>
      <c r="GJC49" s="321"/>
      <c r="GJD49" s="321"/>
      <c r="GJE49" s="321"/>
      <c r="GJF49" s="321"/>
      <c r="GJG49" s="321"/>
      <c r="GJH49" s="321"/>
      <c r="GJI49" s="321"/>
      <c r="GJJ49" s="321"/>
      <c r="GJK49" s="321"/>
      <c r="GJL49" s="321"/>
      <c r="GJM49" s="321"/>
      <c r="GJN49" s="321"/>
      <c r="GJO49" s="321"/>
      <c r="GJP49" s="321"/>
      <c r="GJQ49" s="321"/>
      <c r="GJR49" s="321"/>
      <c r="GJS49" s="321"/>
      <c r="GJT49" s="321"/>
      <c r="GJU49" s="321"/>
      <c r="GJV49" s="321"/>
      <c r="GJW49" s="321"/>
      <c r="GJX49" s="321"/>
      <c r="GJY49" s="321"/>
      <c r="GJZ49" s="321"/>
      <c r="GKA49" s="321"/>
      <c r="GKB49" s="321"/>
      <c r="GKC49" s="321"/>
      <c r="GKD49" s="321"/>
      <c r="GKE49" s="321"/>
      <c r="GKF49" s="321"/>
      <c r="GKG49" s="321"/>
      <c r="GKH49" s="321"/>
      <c r="GKI49" s="321"/>
      <c r="GKJ49" s="321"/>
      <c r="GKK49" s="321"/>
      <c r="GKL49" s="321"/>
      <c r="GKM49" s="321"/>
      <c r="GKN49" s="321"/>
      <c r="GKO49" s="321"/>
      <c r="GKP49" s="321"/>
      <c r="GKQ49" s="321"/>
      <c r="GKR49" s="321"/>
      <c r="GKS49" s="321"/>
      <c r="GKT49" s="321"/>
      <c r="GKU49" s="321"/>
      <c r="GKV49" s="321"/>
      <c r="GKW49" s="321"/>
      <c r="GKX49" s="321"/>
      <c r="GKY49" s="321"/>
      <c r="GKZ49" s="321"/>
      <c r="GLA49" s="321"/>
      <c r="GLB49" s="321"/>
      <c r="GLC49" s="321"/>
      <c r="GLD49" s="321"/>
      <c r="GLE49" s="321"/>
      <c r="GLF49" s="321"/>
      <c r="GLG49" s="321"/>
      <c r="GLH49" s="321"/>
      <c r="GLI49" s="321"/>
      <c r="GLJ49" s="321"/>
      <c r="GLK49" s="321"/>
      <c r="GLL49" s="321"/>
      <c r="GLM49" s="321"/>
      <c r="GLN49" s="321"/>
      <c r="GLO49" s="321"/>
      <c r="GLP49" s="321"/>
      <c r="GLQ49" s="321"/>
      <c r="GLR49" s="321"/>
      <c r="GLS49" s="321"/>
      <c r="GLT49" s="321"/>
      <c r="GLU49" s="321"/>
      <c r="GLV49" s="321"/>
      <c r="GLW49" s="321"/>
      <c r="GLX49" s="321"/>
      <c r="GLY49" s="321"/>
      <c r="GLZ49" s="321"/>
      <c r="GMA49" s="321"/>
      <c r="GMB49" s="321"/>
      <c r="GMC49" s="321"/>
      <c r="GMD49" s="321"/>
      <c r="GME49" s="321"/>
      <c r="GMF49" s="321"/>
      <c r="GMG49" s="321"/>
      <c r="GMH49" s="321"/>
      <c r="GMI49" s="321"/>
      <c r="GMJ49" s="321"/>
      <c r="GMK49" s="321"/>
      <c r="GML49" s="321"/>
      <c r="GMM49" s="321"/>
      <c r="GMN49" s="321"/>
      <c r="GMO49" s="321"/>
      <c r="GMP49" s="321"/>
      <c r="GMQ49" s="321"/>
      <c r="GMR49" s="321"/>
      <c r="GMS49" s="321"/>
      <c r="GMT49" s="321"/>
      <c r="GMU49" s="321"/>
      <c r="GMV49" s="321"/>
      <c r="GMW49" s="321"/>
      <c r="GMX49" s="321"/>
      <c r="GMY49" s="321"/>
      <c r="GMZ49" s="321"/>
      <c r="GNA49" s="321"/>
      <c r="GNB49" s="321"/>
      <c r="GNC49" s="321"/>
      <c r="GND49" s="321"/>
      <c r="GNE49" s="321"/>
      <c r="GNF49" s="321"/>
      <c r="GNG49" s="321"/>
      <c r="GNH49" s="321"/>
      <c r="GNI49" s="321"/>
      <c r="GNJ49" s="321"/>
      <c r="GNK49" s="321"/>
      <c r="GNL49" s="321"/>
      <c r="GNM49" s="321"/>
      <c r="GNN49" s="321"/>
      <c r="GNO49" s="321"/>
      <c r="GNP49" s="321"/>
      <c r="GNQ49" s="321"/>
      <c r="GNR49" s="321"/>
      <c r="GNS49" s="321"/>
      <c r="GNT49" s="321"/>
      <c r="GNU49" s="321"/>
      <c r="GNV49" s="321"/>
      <c r="GNW49" s="321"/>
      <c r="GNX49" s="321"/>
      <c r="GNY49" s="321"/>
      <c r="GNZ49" s="321"/>
      <c r="GOA49" s="321"/>
      <c r="GOB49" s="321"/>
      <c r="GOC49" s="321"/>
      <c r="GOD49" s="321"/>
      <c r="GOE49" s="321"/>
      <c r="GOF49" s="321"/>
      <c r="GOG49" s="321"/>
      <c r="GOH49" s="321"/>
      <c r="GOI49" s="321"/>
      <c r="GOJ49" s="321"/>
      <c r="GOK49" s="321"/>
      <c r="GOL49" s="321"/>
      <c r="GOM49" s="321"/>
      <c r="GON49" s="321"/>
      <c r="GOO49" s="321"/>
      <c r="GOP49" s="321"/>
      <c r="GOQ49" s="321"/>
      <c r="GOR49" s="321"/>
      <c r="GOS49" s="321"/>
      <c r="GOT49" s="321"/>
      <c r="GOU49" s="321"/>
      <c r="GOV49" s="321"/>
      <c r="GOW49" s="321"/>
      <c r="GOX49" s="321"/>
      <c r="GOY49" s="321"/>
      <c r="GOZ49" s="321"/>
      <c r="GPA49" s="321"/>
      <c r="GPB49" s="321"/>
      <c r="GPC49" s="321"/>
      <c r="GPD49" s="321"/>
      <c r="GPE49" s="321"/>
      <c r="GPF49" s="321"/>
      <c r="GPG49" s="321"/>
      <c r="GPH49" s="321"/>
      <c r="GPI49" s="321"/>
      <c r="GPJ49" s="321"/>
      <c r="GPK49" s="321"/>
      <c r="GPL49" s="321"/>
      <c r="GPM49" s="321"/>
      <c r="GPN49" s="321"/>
      <c r="GPO49" s="321"/>
      <c r="GPP49" s="321"/>
      <c r="GPQ49" s="321"/>
      <c r="GPR49" s="321"/>
      <c r="GPS49" s="321"/>
      <c r="GPT49" s="321"/>
      <c r="GPU49" s="321"/>
      <c r="GPV49" s="321"/>
      <c r="GPW49" s="321"/>
      <c r="GPX49" s="321"/>
      <c r="GPY49" s="321"/>
      <c r="GPZ49" s="321"/>
      <c r="GQA49" s="321"/>
      <c r="GQB49" s="321"/>
      <c r="GQC49" s="321"/>
      <c r="GQD49" s="321"/>
      <c r="GQE49" s="321"/>
      <c r="GQF49" s="321"/>
      <c r="GQG49" s="321"/>
      <c r="GQH49" s="321"/>
      <c r="GQI49" s="321"/>
      <c r="GQJ49" s="321"/>
      <c r="GQK49" s="321"/>
      <c r="GQL49" s="321"/>
      <c r="GQM49" s="321"/>
      <c r="GQN49" s="321"/>
      <c r="GQO49" s="321"/>
      <c r="GQP49" s="321"/>
      <c r="GQQ49" s="321"/>
      <c r="GQR49" s="321"/>
      <c r="GQS49" s="321"/>
      <c r="GQT49" s="321"/>
      <c r="GQU49" s="321"/>
      <c r="GQV49" s="321"/>
      <c r="GQW49" s="321"/>
      <c r="GQX49" s="321"/>
      <c r="GQY49" s="321"/>
      <c r="GQZ49" s="321"/>
      <c r="GRA49" s="321"/>
      <c r="GRB49" s="321"/>
      <c r="GRC49" s="321"/>
      <c r="GRD49" s="321"/>
      <c r="GRE49" s="321"/>
      <c r="GRF49" s="321"/>
      <c r="GRG49" s="321"/>
      <c r="GRH49" s="321"/>
      <c r="GRI49" s="321"/>
      <c r="GRJ49" s="321"/>
      <c r="GRK49" s="321"/>
      <c r="GRL49" s="321"/>
      <c r="GRM49" s="321"/>
      <c r="GRN49" s="321"/>
      <c r="GRO49" s="321"/>
      <c r="GRP49" s="321"/>
      <c r="GRQ49" s="321"/>
      <c r="GRR49" s="321"/>
      <c r="GRS49" s="321"/>
      <c r="GRT49" s="321"/>
      <c r="GRU49" s="321"/>
      <c r="GRV49" s="321"/>
      <c r="GRW49" s="321"/>
      <c r="GRX49" s="321"/>
      <c r="GRY49" s="321"/>
      <c r="GRZ49" s="321"/>
      <c r="GSA49" s="321"/>
      <c r="GSB49" s="321"/>
      <c r="GSC49" s="321"/>
      <c r="GSD49" s="321"/>
      <c r="GSE49" s="321"/>
      <c r="GSF49" s="321"/>
      <c r="GSG49" s="321"/>
      <c r="GSH49" s="321"/>
      <c r="GSI49" s="321"/>
      <c r="GSJ49" s="321"/>
      <c r="GSK49" s="321"/>
      <c r="GSL49" s="321"/>
      <c r="GSM49" s="321"/>
      <c r="GSN49" s="321"/>
      <c r="GSO49" s="321"/>
      <c r="GSP49" s="321"/>
      <c r="GSQ49" s="321"/>
      <c r="GSR49" s="321"/>
      <c r="GSS49" s="321"/>
      <c r="GST49" s="321"/>
      <c r="GSU49" s="321"/>
      <c r="GSV49" s="321"/>
      <c r="GSW49" s="321"/>
      <c r="GSX49" s="321"/>
      <c r="GSY49" s="321"/>
      <c r="GSZ49" s="321"/>
      <c r="GTA49" s="321"/>
      <c r="GTB49" s="321"/>
      <c r="GTC49" s="321"/>
      <c r="GTD49" s="321"/>
      <c r="GTE49" s="321"/>
      <c r="GTF49" s="321"/>
      <c r="GTG49" s="321"/>
      <c r="GTH49" s="321"/>
      <c r="GTI49" s="321"/>
      <c r="GTJ49" s="321"/>
      <c r="GTK49" s="321"/>
      <c r="GTL49" s="321"/>
      <c r="GTM49" s="321"/>
      <c r="GTN49" s="321"/>
      <c r="GTO49" s="321"/>
      <c r="GTP49" s="321"/>
      <c r="GTQ49" s="321"/>
      <c r="GTR49" s="321"/>
      <c r="GTS49" s="321"/>
      <c r="GTT49" s="321"/>
      <c r="GTU49" s="321"/>
      <c r="GTV49" s="321"/>
      <c r="GTW49" s="321"/>
      <c r="GTX49" s="321"/>
      <c r="GTY49" s="321"/>
      <c r="GTZ49" s="321"/>
      <c r="GUA49" s="321"/>
      <c r="GUB49" s="321"/>
      <c r="GUC49" s="321"/>
      <c r="GUD49" s="321"/>
      <c r="GUE49" s="321"/>
      <c r="GUF49" s="321"/>
      <c r="GUG49" s="321"/>
      <c r="GUH49" s="321"/>
      <c r="GUI49" s="321"/>
      <c r="GUJ49" s="321"/>
      <c r="GUK49" s="321"/>
      <c r="GUL49" s="321"/>
      <c r="GUM49" s="321"/>
      <c r="GUN49" s="321"/>
      <c r="GUO49" s="321"/>
      <c r="GUP49" s="321"/>
      <c r="GUQ49" s="321"/>
      <c r="GUR49" s="321"/>
      <c r="GUS49" s="321"/>
      <c r="GUT49" s="321"/>
      <c r="GUU49" s="321"/>
      <c r="GUV49" s="321"/>
      <c r="GUW49" s="321"/>
      <c r="GUX49" s="321"/>
      <c r="GUY49" s="321"/>
      <c r="GUZ49" s="321"/>
      <c r="GVA49" s="321"/>
      <c r="GVB49" s="321"/>
      <c r="GVC49" s="321"/>
      <c r="GVD49" s="321"/>
      <c r="GVE49" s="321"/>
      <c r="GVF49" s="321"/>
      <c r="GVG49" s="321"/>
      <c r="GVH49" s="321"/>
      <c r="GVI49" s="321"/>
      <c r="GVJ49" s="321"/>
      <c r="GVK49" s="321"/>
      <c r="GVL49" s="321"/>
      <c r="GVM49" s="321"/>
      <c r="GVN49" s="321"/>
      <c r="GVO49" s="321"/>
      <c r="GVP49" s="321"/>
      <c r="GVQ49" s="321"/>
      <c r="GVR49" s="321"/>
      <c r="GVS49" s="321"/>
      <c r="GVT49" s="321"/>
      <c r="GVU49" s="321"/>
      <c r="GVV49" s="321"/>
      <c r="GVW49" s="321"/>
      <c r="GVX49" s="321"/>
      <c r="GVY49" s="321"/>
      <c r="GVZ49" s="321"/>
      <c r="GWA49" s="321"/>
      <c r="GWB49" s="321"/>
      <c r="GWC49" s="321"/>
      <c r="GWD49" s="321"/>
      <c r="GWE49" s="321"/>
      <c r="GWF49" s="321"/>
      <c r="GWG49" s="321"/>
      <c r="GWH49" s="321"/>
      <c r="GWI49" s="321"/>
      <c r="GWJ49" s="321"/>
      <c r="GWK49" s="321"/>
      <c r="GWL49" s="321"/>
      <c r="GWM49" s="321"/>
      <c r="GWN49" s="321"/>
      <c r="GWO49" s="321"/>
      <c r="GWP49" s="321"/>
      <c r="GWQ49" s="321"/>
      <c r="GWR49" s="321"/>
      <c r="GWS49" s="321"/>
      <c r="GWT49" s="321"/>
      <c r="GWU49" s="321"/>
      <c r="GWV49" s="321"/>
      <c r="GWW49" s="321"/>
      <c r="GWX49" s="321"/>
      <c r="GWY49" s="321"/>
      <c r="GWZ49" s="321"/>
      <c r="GXA49" s="321"/>
      <c r="GXB49" s="321"/>
      <c r="GXC49" s="321"/>
      <c r="GXD49" s="321"/>
      <c r="GXE49" s="321"/>
      <c r="GXF49" s="321"/>
      <c r="GXG49" s="321"/>
      <c r="GXH49" s="321"/>
      <c r="GXI49" s="321"/>
      <c r="GXJ49" s="321"/>
      <c r="GXK49" s="321"/>
      <c r="GXL49" s="321"/>
      <c r="GXM49" s="321"/>
      <c r="GXN49" s="321"/>
      <c r="GXO49" s="321"/>
      <c r="GXP49" s="321"/>
      <c r="GXQ49" s="321"/>
      <c r="GXR49" s="321"/>
      <c r="GXS49" s="321"/>
      <c r="GXT49" s="321"/>
      <c r="GXU49" s="321"/>
      <c r="GXV49" s="321"/>
      <c r="GXW49" s="321"/>
      <c r="GXX49" s="321"/>
      <c r="GXY49" s="321"/>
      <c r="GXZ49" s="321"/>
      <c r="GYA49" s="321"/>
      <c r="GYB49" s="321"/>
      <c r="GYC49" s="321"/>
      <c r="GYD49" s="321"/>
      <c r="GYE49" s="321"/>
      <c r="GYF49" s="321"/>
      <c r="GYG49" s="321"/>
      <c r="GYH49" s="321"/>
      <c r="GYI49" s="321"/>
      <c r="GYJ49" s="321"/>
      <c r="GYK49" s="321"/>
      <c r="GYL49" s="321"/>
      <c r="GYM49" s="321"/>
      <c r="GYN49" s="321"/>
      <c r="GYO49" s="321"/>
      <c r="GYP49" s="321"/>
      <c r="GYQ49" s="321"/>
      <c r="GYR49" s="321"/>
      <c r="GYS49" s="321"/>
      <c r="GYT49" s="321"/>
      <c r="GYU49" s="321"/>
      <c r="GYV49" s="321"/>
      <c r="GYW49" s="321"/>
      <c r="GYX49" s="321"/>
      <c r="GYY49" s="321"/>
      <c r="GYZ49" s="321"/>
      <c r="GZA49" s="321"/>
      <c r="GZB49" s="321"/>
      <c r="GZC49" s="321"/>
      <c r="GZD49" s="321"/>
      <c r="GZE49" s="321"/>
      <c r="GZF49" s="321"/>
      <c r="GZG49" s="321"/>
      <c r="GZH49" s="321"/>
      <c r="GZI49" s="321"/>
      <c r="GZJ49" s="321"/>
      <c r="GZK49" s="321"/>
      <c r="GZL49" s="321"/>
      <c r="GZM49" s="321"/>
      <c r="GZN49" s="321"/>
      <c r="GZO49" s="321"/>
      <c r="GZP49" s="321"/>
      <c r="GZQ49" s="321"/>
      <c r="GZR49" s="321"/>
      <c r="GZS49" s="321"/>
      <c r="GZT49" s="321"/>
      <c r="GZU49" s="321"/>
      <c r="GZV49" s="321"/>
      <c r="GZW49" s="321"/>
      <c r="GZX49" s="321"/>
      <c r="GZY49" s="321"/>
      <c r="GZZ49" s="321"/>
      <c r="HAA49" s="321"/>
      <c r="HAB49" s="321"/>
      <c r="HAC49" s="321"/>
      <c r="HAD49" s="321"/>
      <c r="HAE49" s="321"/>
      <c r="HAF49" s="321"/>
      <c r="HAG49" s="321"/>
      <c r="HAH49" s="321"/>
      <c r="HAI49" s="321"/>
      <c r="HAJ49" s="321"/>
      <c r="HAK49" s="321"/>
      <c r="HAL49" s="321"/>
      <c r="HAM49" s="321"/>
      <c r="HAN49" s="321"/>
      <c r="HAO49" s="321"/>
      <c r="HAP49" s="321"/>
      <c r="HAQ49" s="321"/>
      <c r="HAR49" s="321"/>
      <c r="HAS49" s="321"/>
      <c r="HAT49" s="321"/>
      <c r="HAU49" s="321"/>
      <c r="HAV49" s="321"/>
      <c r="HAW49" s="321"/>
      <c r="HAX49" s="321"/>
      <c r="HAY49" s="321"/>
      <c r="HAZ49" s="321"/>
      <c r="HBA49" s="321"/>
      <c r="HBB49" s="321"/>
      <c r="HBC49" s="321"/>
      <c r="HBD49" s="321"/>
      <c r="HBE49" s="321"/>
      <c r="HBF49" s="321"/>
      <c r="HBG49" s="321"/>
      <c r="HBH49" s="321"/>
      <c r="HBI49" s="321"/>
      <c r="HBJ49" s="321"/>
      <c r="HBK49" s="321"/>
      <c r="HBL49" s="321"/>
      <c r="HBM49" s="321"/>
      <c r="HBN49" s="321"/>
      <c r="HBO49" s="321"/>
      <c r="HBP49" s="321"/>
      <c r="HBQ49" s="321"/>
      <c r="HBR49" s="321"/>
      <c r="HBS49" s="321"/>
      <c r="HBT49" s="321"/>
      <c r="HBU49" s="321"/>
      <c r="HBV49" s="321"/>
      <c r="HBW49" s="321"/>
      <c r="HBX49" s="321"/>
      <c r="HBY49" s="321"/>
      <c r="HBZ49" s="321"/>
      <c r="HCA49" s="321"/>
      <c r="HCB49" s="321"/>
      <c r="HCC49" s="321"/>
      <c r="HCD49" s="321"/>
      <c r="HCE49" s="321"/>
      <c r="HCF49" s="321"/>
      <c r="HCG49" s="321"/>
      <c r="HCH49" s="321"/>
      <c r="HCI49" s="321"/>
      <c r="HCJ49" s="321"/>
      <c r="HCK49" s="321"/>
      <c r="HCL49" s="321"/>
      <c r="HCM49" s="321"/>
      <c r="HCN49" s="321"/>
      <c r="HCO49" s="321"/>
      <c r="HCP49" s="321"/>
      <c r="HCQ49" s="321"/>
      <c r="HCR49" s="321"/>
      <c r="HCS49" s="321"/>
      <c r="HCT49" s="321"/>
      <c r="HCU49" s="321"/>
      <c r="HCV49" s="321"/>
      <c r="HCW49" s="321"/>
      <c r="HCX49" s="321"/>
      <c r="HCY49" s="321"/>
      <c r="HCZ49" s="321"/>
      <c r="HDA49" s="321"/>
      <c r="HDB49" s="321"/>
      <c r="HDC49" s="321"/>
      <c r="HDD49" s="321"/>
      <c r="HDE49" s="321"/>
      <c r="HDF49" s="321"/>
      <c r="HDG49" s="321"/>
      <c r="HDH49" s="321"/>
      <c r="HDI49" s="321"/>
      <c r="HDJ49" s="321"/>
      <c r="HDK49" s="321"/>
      <c r="HDL49" s="321"/>
      <c r="HDM49" s="321"/>
      <c r="HDN49" s="321"/>
      <c r="HDO49" s="321"/>
      <c r="HDP49" s="321"/>
      <c r="HDQ49" s="321"/>
      <c r="HDR49" s="321"/>
      <c r="HDS49" s="321"/>
      <c r="HDT49" s="321"/>
      <c r="HDU49" s="321"/>
      <c r="HDV49" s="321"/>
      <c r="HDW49" s="321"/>
      <c r="HDX49" s="321"/>
      <c r="HDY49" s="321"/>
      <c r="HDZ49" s="321"/>
      <c r="HEA49" s="321"/>
      <c r="HEB49" s="321"/>
      <c r="HEC49" s="321"/>
      <c r="HED49" s="321"/>
      <c r="HEE49" s="321"/>
      <c r="HEF49" s="321"/>
      <c r="HEG49" s="321"/>
      <c r="HEH49" s="321"/>
      <c r="HEI49" s="321"/>
      <c r="HEJ49" s="321"/>
      <c r="HEK49" s="321"/>
      <c r="HEL49" s="321"/>
      <c r="HEM49" s="321"/>
      <c r="HEN49" s="321"/>
      <c r="HEO49" s="321"/>
      <c r="HEP49" s="321"/>
      <c r="HEQ49" s="321"/>
      <c r="HER49" s="321"/>
      <c r="HES49" s="321"/>
      <c r="HET49" s="321"/>
      <c r="HEU49" s="321"/>
      <c r="HEV49" s="321"/>
      <c r="HEW49" s="321"/>
      <c r="HEX49" s="321"/>
      <c r="HEY49" s="321"/>
      <c r="HEZ49" s="321"/>
      <c r="HFA49" s="321"/>
      <c r="HFB49" s="321"/>
      <c r="HFC49" s="321"/>
      <c r="HFD49" s="321"/>
      <c r="HFE49" s="321"/>
      <c r="HFF49" s="321"/>
      <c r="HFG49" s="321"/>
      <c r="HFH49" s="321"/>
      <c r="HFI49" s="321"/>
      <c r="HFJ49" s="321"/>
      <c r="HFK49" s="321"/>
      <c r="HFL49" s="321"/>
      <c r="HFM49" s="321"/>
      <c r="HFN49" s="321"/>
      <c r="HFO49" s="321"/>
      <c r="HFP49" s="321"/>
      <c r="HFQ49" s="321"/>
      <c r="HFR49" s="321"/>
      <c r="HFS49" s="321"/>
      <c r="HFT49" s="321"/>
      <c r="HFU49" s="321"/>
      <c r="HFV49" s="321"/>
      <c r="HFW49" s="321"/>
      <c r="HFX49" s="321"/>
      <c r="HFY49" s="321"/>
      <c r="HFZ49" s="321"/>
      <c r="HGA49" s="321"/>
      <c r="HGB49" s="321"/>
      <c r="HGC49" s="321"/>
      <c r="HGD49" s="321"/>
      <c r="HGE49" s="321"/>
      <c r="HGF49" s="321"/>
      <c r="HGG49" s="321"/>
      <c r="HGH49" s="321"/>
      <c r="HGI49" s="321"/>
      <c r="HGJ49" s="321"/>
      <c r="HGK49" s="321"/>
      <c r="HGL49" s="321"/>
      <c r="HGM49" s="321"/>
      <c r="HGN49" s="321"/>
      <c r="HGO49" s="321"/>
      <c r="HGP49" s="321"/>
      <c r="HGQ49" s="321"/>
      <c r="HGR49" s="321"/>
      <c r="HGS49" s="321"/>
      <c r="HGT49" s="321"/>
      <c r="HGU49" s="321"/>
      <c r="HGV49" s="321"/>
      <c r="HGW49" s="321"/>
      <c r="HGX49" s="321"/>
      <c r="HGY49" s="321"/>
      <c r="HGZ49" s="321"/>
      <c r="HHA49" s="321"/>
      <c r="HHB49" s="321"/>
      <c r="HHC49" s="321"/>
      <c r="HHD49" s="321"/>
      <c r="HHE49" s="321"/>
      <c r="HHF49" s="321"/>
      <c r="HHG49" s="321"/>
      <c r="HHH49" s="321"/>
      <c r="HHI49" s="321"/>
      <c r="HHJ49" s="321"/>
      <c r="HHK49" s="321"/>
      <c r="HHL49" s="321"/>
      <c r="HHM49" s="321"/>
      <c r="HHN49" s="321"/>
      <c r="HHO49" s="321"/>
      <c r="HHP49" s="321"/>
      <c r="HHQ49" s="321"/>
      <c r="HHR49" s="321"/>
      <c r="HHS49" s="321"/>
      <c r="HHT49" s="321"/>
      <c r="HHU49" s="321"/>
      <c r="HHV49" s="321"/>
      <c r="HHW49" s="321"/>
      <c r="HHX49" s="321"/>
      <c r="HHY49" s="321"/>
      <c r="HHZ49" s="321"/>
      <c r="HIA49" s="321"/>
      <c r="HIB49" s="321"/>
      <c r="HIC49" s="321"/>
      <c r="HID49" s="321"/>
      <c r="HIE49" s="321"/>
      <c r="HIF49" s="321"/>
      <c r="HIG49" s="321"/>
      <c r="HIH49" s="321"/>
      <c r="HII49" s="321"/>
      <c r="HIJ49" s="321"/>
      <c r="HIK49" s="321"/>
      <c r="HIL49" s="321"/>
      <c r="HIM49" s="321"/>
      <c r="HIN49" s="321"/>
      <c r="HIO49" s="321"/>
      <c r="HIP49" s="321"/>
      <c r="HIQ49" s="321"/>
      <c r="HIR49" s="321"/>
      <c r="HIS49" s="321"/>
      <c r="HIT49" s="321"/>
      <c r="HIU49" s="321"/>
      <c r="HIV49" s="321"/>
      <c r="HIW49" s="321"/>
      <c r="HIX49" s="321"/>
      <c r="HIY49" s="321"/>
      <c r="HIZ49" s="321"/>
      <c r="HJA49" s="321"/>
      <c r="HJB49" s="321"/>
      <c r="HJC49" s="321"/>
      <c r="HJD49" s="321"/>
      <c r="HJE49" s="321"/>
      <c r="HJF49" s="321"/>
      <c r="HJG49" s="321"/>
      <c r="HJH49" s="321"/>
      <c r="HJI49" s="321"/>
      <c r="HJJ49" s="321"/>
      <c r="HJK49" s="321"/>
      <c r="HJL49" s="321"/>
      <c r="HJM49" s="321"/>
      <c r="HJN49" s="321"/>
      <c r="HJO49" s="321"/>
      <c r="HJP49" s="321"/>
      <c r="HJQ49" s="321"/>
      <c r="HJR49" s="321"/>
      <c r="HJS49" s="321"/>
      <c r="HJT49" s="321"/>
      <c r="HJU49" s="321"/>
      <c r="HJV49" s="321"/>
      <c r="HJW49" s="321"/>
      <c r="HJX49" s="321"/>
      <c r="HJY49" s="321"/>
      <c r="HJZ49" s="321"/>
      <c r="HKA49" s="321"/>
      <c r="HKB49" s="321"/>
      <c r="HKC49" s="321"/>
      <c r="HKD49" s="321"/>
      <c r="HKE49" s="321"/>
      <c r="HKF49" s="321"/>
      <c r="HKG49" s="321"/>
      <c r="HKH49" s="321"/>
      <c r="HKI49" s="321"/>
      <c r="HKJ49" s="321"/>
      <c r="HKK49" s="321"/>
      <c r="HKL49" s="321"/>
      <c r="HKM49" s="321"/>
      <c r="HKN49" s="321"/>
      <c r="HKO49" s="321"/>
      <c r="HKP49" s="321"/>
      <c r="HKQ49" s="321"/>
      <c r="HKR49" s="321"/>
      <c r="HKS49" s="321"/>
      <c r="HKT49" s="321"/>
      <c r="HKU49" s="321"/>
      <c r="HKV49" s="321"/>
      <c r="HKW49" s="321"/>
      <c r="HKX49" s="321"/>
      <c r="HKY49" s="321"/>
      <c r="HKZ49" s="321"/>
      <c r="HLA49" s="321"/>
      <c r="HLB49" s="321"/>
      <c r="HLC49" s="321"/>
      <c r="HLD49" s="321"/>
      <c r="HLE49" s="321"/>
      <c r="HLF49" s="321"/>
      <c r="HLG49" s="321"/>
      <c r="HLH49" s="321"/>
      <c r="HLI49" s="321"/>
      <c r="HLJ49" s="321"/>
      <c r="HLK49" s="321"/>
      <c r="HLL49" s="321"/>
      <c r="HLM49" s="321"/>
      <c r="HLN49" s="321"/>
      <c r="HLO49" s="321"/>
      <c r="HLP49" s="321"/>
      <c r="HLQ49" s="321"/>
      <c r="HLR49" s="321"/>
      <c r="HLS49" s="321"/>
      <c r="HLT49" s="321"/>
      <c r="HLU49" s="321"/>
      <c r="HLV49" s="321"/>
      <c r="HLW49" s="321"/>
      <c r="HLX49" s="321"/>
      <c r="HLY49" s="321"/>
      <c r="HLZ49" s="321"/>
      <c r="HMA49" s="321"/>
      <c r="HMB49" s="321"/>
      <c r="HMC49" s="321"/>
      <c r="HMD49" s="321"/>
      <c r="HME49" s="321"/>
      <c r="HMF49" s="321"/>
      <c r="HMG49" s="321"/>
      <c r="HMH49" s="321"/>
      <c r="HMI49" s="321"/>
      <c r="HMJ49" s="321"/>
      <c r="HMK49" s="321"/>
      <c r="HML49" s="321"/>
      <c r="HMM49" s="321"/>
      <c r="HMN49" s="321"/>
      <c r="HMO49" s="321"/>
      <c r="HMP49" s="321"/>
      <c r="HMQ49" s="321"/>
      <c r="HMR49" s="321"/>
      <c r="HMS49" s="321"/>
      <c r="HMT49" s="321"/>
      <c r="HMU49" s="321"/>
      <c r="HMV49" s="321"/>
      <c r="HMW49" s="321"/>
      <c r="HMX49" s="321"/>
      <c r="HMY49" s="321"/>
      <c r="HMZ49" s="321"/>
      <c r="HNA49" s="321"/>
      <c r="HNB49" s="321"/>
      <c r="HNC49" s="321"/>
      <c r="HND49" s="321"/>
      <c r="HNE49" s="321"/>
      <c r="HNF49" s="321"/>
      <c r="HNG49" s="321"/>
      <c r="HNH49" s="321"/>
      <c r="HNI49" s="321"/>
      <c r="HNJ49" s="321"/>
      <c r="HNK49" s="321"/>
      <c r="HNL49" s="321"/>
      <c r="HNM49" s="321"/>
      <c r="HNN49" s="321"/>
      <c r="HNO49" s="321"/>
      <c r="HNP49" s="321"/>
      <c r="HNQ49" s="321"/>
      <c r="HNR49" s="321"/>
      <c r="HNS49" s="321"/>
      <c r="HNT49" s="321"/>
      <c r="HNU49" s="321"/>
      <c r="HNV49" s="321"/>
      <c r="HNW49" s="321"/>
      <c r="HNX49" s="321"/>
      <c r="HNY49" s="321"/>
      <c r="HNZ49" s="321"/>
      <c r="HOA49" s="321"/>
      <c r="HOB49" s="321"/>
      <c r="HOC49" s="321"/>
      <c r="HOD49" s="321"/>
      <c r="HOE49" s="321"/>
      <c r="HOF49" s="321"/>
      <c r="HOG49" s="321"/>
      <c r="HOH49" s="321"/>
      <c r="HOI49" s="321"/>
      <c r="HOJ49" s="321"/>
      <c r="HOK49" s="321"/>
      <c r="HOL49" s="321"/>
      <c r="HOM49" s="321"/>
      <c r="HON49" s="321"/>
      <c r="HOO49" s="321"/>
      <c r="HOP49" s="321"/>
      <c r="HOQ49" s="321"/>
      <c r="HOR49" s="321"/>
      <c r="HOS49" s="321"/>
      <c r="HOT49" s="321"/>
      <c r="HOU49" s="321"/>
      <c r="HOV49" s="321"/>
      <c r="HOW49" s="321"/>
      <c r="HOX49" s="321"/>
      <c r="HOY49" s="321"/>
      <c r="HOZ49" s="321"/>
      <c r="HPA49" s="321"/>
      <c r="HPB49" s="321"/>
      <c r="HPC49" s="321"/>
      <c r="HPD49" s="321"/>
      <c r="HPE49" s="321"/>
      <c r="HPF49" s="321"/>
      <c r="HPG49" s="321"/>
      <c r="HPH49" s="321"/>
      <c r="HPI49" s="321"/>
      <c r="HPJ49" s="321"/>
      <c r="HPK49" s="321"/>
      <c r="HPL49" s="321"/>
      <c r="HPM49" s="321"/>
      <c r="HPN49" s="321"/>
      <c r="HPO49" s="321"/>
      <c r="HPP49" s="321"/>
      <c r="HPQ49" s="321"/>
      <c r="HPR49" s="321"/>
      <c r="HPS49" s="321"/>
      <c r="HPT49" s="321"/>
      <c r="HPU49" s="321"/>
      <c r="HPV49" s="321"/>
      <c r="HPW49" s="321"/>
      <c r="HPX49" s="321"/>
      <c r="HPY49" s="321"/>
      <c r="HPZ49" s="321"/>
      <c r="HQA49" s="321"/>
      <c r="HQB49" s="321"/>
      <c r="HQC49" s="321"/>
      <c r="HQD49" s="321"/>
      <c r="HQE49" s="321"/>
      <c r="HQF49" s="321"/>
      <c r="HQG49" s="321"/>
      <c r="HQH49" s="321"/>
      <c r="HQI49" s="321"/>
      <c r="HQJ49" s="321"/>
      <c r="HQK49" s="321"/>
      <c r="HQL49" s="321"/>
      <c r="HQM49" s="321"/>
      <c r="HQN49" s="321"/>
      <c r="HQO49" s="321"/>
      <c r="HQP49" s="321"/>
      <c r="HQQ49" s="321"/>
      <c r="HQR49" s="321"/>
      <c r="HQS49" s="321"/>
      <c r="HQT49" s="321"/>
      <c r="HQU49" s="321"/>
      <c r="HQV49" s="321"/>
      <c r="HQW49" s="321"/>
      <c r="HQX49" s="321"/>
      <c r="HQY49" s="321"/>
      <c r="HQZ49" s="321"/>
      <c r="HRA49" s="321"/>
      <c r="HRB49" s="321"/>
      <c r="HRC49" s="321"/>
      <c r="HRD49" s="321"/>
      <c r="HRE49" s="321"/>
      <c r="HRF49" s="321"/>
      <c r="HRG49" s="321"/>
      <c r="HRH49" s="321"/>
      <c r="HRI49" s="321"/>
      <c r="HRJ49" s="321"/>
      <c r="HRK49" s="321"/>
      <c r="HRL49" s="321"/>
      <c r="HRM49" s="321"/>
      <c r="HRN49" s="321"/>
      <c r="HRO49" s="321"/>
      <c r="HRP49" s="321"/>
      <c r="HRQ49" s="321"/>
      <c r="HRR49" s="321"/>
      <c r="HRS49" s="321"/>
      <c r="HRT49" s="321"/>
      <c r="HRU49" s="321"/>
      <c r="HRV49" s="321"/>
      <c r="HRW49" s="321"/>
      <c r="HRX49" s="321"/>
      <c r="HRY49" s="321"/>
      <c r="HRZ49" s="321"/>
      <c r="HSA49" s="321"/>
      <c r="HSB49" s="321"/>
      <c r="HSC49" s="321"/>
      <c r="HSD49" s="321"/>
      <c r="HSE49" s="321"/>
      <c r="HSF49" s="321"/>
      <c r="HSG49" s="321"/>
      <c r="HSH49" s="321"/>
      <c r="HSI49" s="321"/>
      <c r="HSJ49" s="321"/>
      <c r="HSK49" s="321"/>
      <c r="HSL49" s="321"/>
      <c r="HSM49" s="321"/>
      <c r="HSN49" s="321"/>
      <c r="HSO49" s="321"/>
      <c r="HSP49" s="321"/>
      <c r="HSQ49" s="321"/>
      <c r="HSR49" s="321"/>
      <c r="HSS49" s="321"/>
      <c r="HST49" s="321"/>
      <c r="HSU49" s="321"/>
      <c r="HSV49" s="321"/>
      <c r="HSW49" s="321"/>
      <c r="HSX49" s="321"/>
      <c r="HSY49" s="321"/>
      <c r="HSZ49" s="321"/>
      <c r="HTA49" s="321"/>
      <c r="HTB49" s="321"/>
      <c r="HTC49" s="321"/>
      <c r="HTD49" s="321"/>
      <c r="HTE49" s="321"/>
      <c r="HTF49" s="321"/>
      <c r="HTG49" s="321"/>
      <c r="HTH49" s="321"/>
      <c r="HTI49" s="321"/>
      <c r="HTJ49" s="321"/>
      <c r="HTK49" s="321"/>
      <c r="HTL49" s="321"/>
      <c r="HTM49" s="321"/>
      <c r="HTN49" s="321"/>
      <c r="HTO49" s="321"/>
      <c r="HTP49" s="321"/>
      <c r="HTQ49" s="321"/>
      <c r="HTR49" s="321"/>
      <c r="HTS49" s="321"/>
      <c r="HTT49" s="321"/>
      <c r="HTU49" s="321"/>
      <c r="HTV49" s="321"/>
      <c r="HTW49" s="321"/>
      <c r="HTX49" s="321"/>
      <c r="HTY49" s="321"/>
      <c r="HTZ49" s="321"/>
      <c r="HUA49" s="321"/>
      <c r="HUB49" s="321"/>
      <c r="HUC49" s="321"/>
      <c r="HUD49" s="321"/>
      <c r="HUE49" s="321"/>
      <c r="HUF49" s="321"/>
      <c r="HUG49" s="321"/>
      <c r="HUH49" s="321"/>
      <c r="HUI49" s="321"/>
      <c r="HUJ49" s="321"/>
      <c r="HUK49" s="321"/>
      <c r="HUL49" s="321"/>
      <c r="HUM49" s="321"/>
      <c r="HUN49" s="321"/>
      <c r="HUO49" s="321"/>
      <c r="HUP49" s="321"/>
      <c r="HUQ49" s="321"/>
      <c r="HUR49" s="321"/>
      <c r="HUS49" s="321"/>
      <c r="HUT49" s="321"/>
      <c r="HUU49" s="321"/>
      <c r="HUV49" s="321"/>
      <c r="HUW49" s="321"/>
      <c r="HUX49" s="321"/>
      <c r="HUY49" s="321"/>
      <c r="HUZ49" s="321"/>
      <c r="HVA49" s="321"/>
      <c r="HVB49" s="321"/>
      <c r="HVC49" s="321"/>
      <c r="HVD49" s="321"/>
      <c r="HVE49" s="321"/>
      <c r="HVF49" s="321"/>
      <c r="HVG49" s="321"/>
      <c r="HVH49" s="321"/>
      <c r="HVI49" s="321"/>
      <c r="HVJ49" s="321"/>
      <c r="HVK49" s="321"/>
      <c r="HVL49" s="321"/>
      <c r="HVM49" s="321"/>
      <c r="HVN49" s="321"/>
      <c r="HVO49" s="321"/>
      <c r="HVP49" s="321"/>
      <c r="HVQ49" s="321"/>
      <c r="HVR49" s="321"/>
      <c r="HVS49" s="321"/>
      <c r="HVT49" s="321"/>
      <c r="HVU49" s="321"/>
      <c r="HVV49" s="321"/>
      <c r="HVW49" s="321"/>
      <c r="HVX49" s="321"/>
      <c r="HVY49" s="321"/>
      <c r="HVZ49" s="321"/>
      <c r="HWA49" s="321"/>
      <c r="HWB49" s="321"/>
      <c r="HWC49" s="321"/>
      <c r="HWD49" s="321"/>
      <c r="HWE49" s="321"/>
      <c r="HWF49" s="321"/>
      <c r="HWG49" s="321"/>
      <c r="HWH49" s="321"/>
      <c r="HWI49" s="321"/>
      <c r="HWJ49" s="321"/>
      <c r="HWK49" s="321"/>
      <c r="HWL49" s="321"/>
      <c r="HWM49" s="321"/>
      <c r="HWN49" s="321"/>
      <c r="HWO49" s="321"/>
      <c r="HWP49" s="321"/>
      <c r="HWQ49" s="321"/>
      <c r="HWR49" s="321"/>
      <c r="HWS49" s="321"/>
      <c r="HWT49" s="321"/>
      <c r="HWU49" s="321"/>
      <c r="HWV49" s="321"/>
      <c r="HWW49" s="321"/>
      <c r="HWX49" s="321"/>
      <c r="HWY49" s="321"/>
      <c r="HWZ49" s="321"/>
      <c r="HXA49" s="321"/>
      <c r="HXB49" s="321"/>
      <c r="HXC49" s="321"/>
      <c r="HXD49" s="321"/>
      <c r="HXE49" s="321"/>
      <c r="HXF49" s="321"/>
      <c r="HXG49" s="321"/>
      <c r="HXH49" s="321"/>
      <c r="HXI49" s="321"/>
      <c r="HXJ49" s="321"/>
      <c r="HXK49" s="321"/>
      <c r="HXL49" s="321"/>
      <c r="HXM49" s="321"/>
      <c r="HXN49" s="321"/>
      <c r="HXO49" s="321"/>
      <c r="HXP49" s="321"/>
      <c r="HXQ49" s="321"/>
      <c r="HXR49" s="321"/>
      <c r="HXS49" s="321"/>
      <c r="HXT49" s="321"/>
      <c r="HXU49" s="321"/>
      <c r="HXV49" s="321"/>
      <c r="HXW49" s="321"/>
      <c r="HXX49" s="321"/>
      <c r="HXY49" s="321"/>
      <c r="HXZ49" s="321"/>
      <c r="HYA49" s="321"/>
      <c r="HYB49" s="321"/>
      <c r="HYC49" s="321"/>
      <c r="HYD49" s="321"/>
      <c r="HYE49" s="321"/>
      <c r="HYF49" s="321"/>
      <c r="HYG49" s="321"/>
      <c r="HYH49" s="321"/>
      <c r="HYI49" s="321"/>
      <c r="HYJ49" s="321"/>
      <c r="HYK49" s="321"/>
      <c r="HYL49" s="321"/>
      <c r="HYM49" s="321"/>
      <c r="HYN49" s="321"/>
      <c r="HYO49" s="321"/>
      <c r="HYP49" s="321"/>
      <c r="HYQ49" s="321"/>
      <c r="HYR49" s="321"/>
      <c r="HYS49" s="321"/>
      <c r="HYT49" s="321"/>
      <c r="HYU49" s="321"/>
      <c r="HYV49" s="321"/>
      <c r="HYW49" s="321"/>
      <c r="HYX49" s="321"/>
      <c r="HYY49" s="321"/>
      <c r="HYZ49" s="321"/>
      <c r="HZA49" s="321"/>
      <c r="HZB49" s="321"/>
      <c r="HZC49" s="321"/>
      <c r="HZD49" s="321"/>
      <c r="HZE49" s="321"/>
      <c r="HZF49" s="321"/>
      <c r="HZG49" s="321"/>
      <c r="HZH49" s="321"/>
      <c r="HZI49" s="321"/>
      <c r="HZJ49" s="321"/>
      <c r="HZK49" s="321"/>
      <c r="HZL49" s="321"/>
      <c r="HZM49" s="321"/>
      <c r="HZN49" s="321"/>
      <c r="HZO49" s="321"/>
      <c r="HZP49" s="321"/>
      <c r="HZQ49" s="321"/>
      <c r="HZR49" s="321"/>
      <c r="HZS49" s="321"/>
      <c r="HZT49" s="321"/>
      <c r="HZU49" s="321"/>
      <c r="HZV49" s="321"/>
      <c r="HZW49" s="321"/>
      <c r="HZX49" s="321"/>
      <c r="HZY49" s="321"/>
      <c r="HZZ49" s="321"/>
      <c r="IAA49" s="321"/>
      <c r="IAB49" s="321"/>
      <c r="IAC49" s="321"/>
      <c r="IAD49" s="321"/>
      <c r="IAE49" s="321"/>
      <c r="IAF49" s="321"/>
      <c r="IAG49" s="321"/>
      <c r="IAH49" s="321"/>
      <c r="IAI49" s="321"/>
      <c r="IAJ49" s="321"/>
      <c r="IAK49" s="321"/>
      <c r="IAL49" s="321"/>
      <c r="IAM49" s="321"/>
      <c r="IAN49" s="321"/>
      <c r="IAO49" s="321"/>
      <c r="IAP49" s="321"/>
      <c r="IAQ49" s="321"/>
      <c r="IAR49" s="321"/>
      <c r="IAS49" s="321"/>
      <c r="IAT49" s="321"/>
      <c r="IAU49" s="321"/>
      <c r="IAV49" s="321"/>
      <c r="IAW49" s="321"/>
      <c r="IAX49" s="321"/>
      <c r="IAY49" s="321"/>
      <c r="IAZ49" s="321"/>
      <c r="IBA49" s="321"/>
      <c r="IBB49" s="321"/>
      <c r="IBC49" s="321"/>
      <c r="IBD49" s="321"/>
      <c r="IBE49" s="321"/>
      <c r="IBF49" s="321"/>
      <c r="IBG49" s="321"/>
      <c r="IBH49" s="321"/>
      <c r="IBI49" s="321"/>
      <c r="IBJ49" s="321"/>
      <c r="IBK49" s="321"/>
      <c r="IBL49" s="321"/>
      <c r="IBM49" s="321"/>
      <c r="IBN49" s="321"/>
      <c r="IBO49" s="321"/>
      <c r="IBP49" s="321"/>
      <c r="IBQ49" s="321"/>
      <c r="IBR49" s="321"/>
      <c r="IBS49" s="321"/>
      <c r="IBT49" s="321"/>
      <c r="IBU49" s="321"/>
      <c r="IBV49" s="321"/>
      <c r="IBW49" s="321"/>
      <c r="IBX49" s="321"/>
      <c r="IBY49" s="321"/>
      <c r="IBZ49" s="321"/>
      <c r="ICA49" s="321"/>
      <c r="ICB49" s="321"/>
      <c r="ICC49" s="321"/>
      <c r="ICD49" s="321"/>
      <c r="ICE49" s="321"/>
      <c r="ICF49" s="321"/>
      <c r="ICG49" s="321"/>
      <c r="ICH49" s="321"/>
      <c r="ICI49" s="321"/>
      <c r="ICJ49" s="321"/>
      <c r="ICK49" s="321"/>
      <c r="ICL49" s="321"/>
      <c r="ICM49" s="321"/>
      <c r="ICN49" s="321"/>
      <c r="ICO49" s="321"/>
      <c r="ICP49" s="321"/>
      <c r="ICQ49" s="321"/>
      <c r="ICR49" s="321"/>
      <c r="ICS49" s="321"/>
      <c r="ICT49" s="321"/>
      <c r="ICU49" s="321"/>
      <c r="ICV49" s="321"/>
      <c r="ICW49" s="321"/>
      <c r="ICX49" s="321"/>
      <c r="ICY49" s="321"/>
      <c r="ICZ49" s="321"/>
      <c r="IDA49" s="321"/>
      <c r="IDB49" s="321"/>
      <c r="IDC49" s="321"/>
      <c r="IDD49" s="321"/>
      <c r="IDE49" s="321"/>
      <c r="IDF49" s="321"/>
      <c r="IDG49" s="321"/>
      <c r="IDH49" s="321"/>
      <c r="IDI49" s="321"/>
      <c r="IDJ49" s="321"/>
      <c r="IDK49" s="321"/>
      <c r="IDL49" s="321"/>
      <c r="IDM49" s="321"/>
      <c r="IDN49" s="321"/>
      <c r="IDO49" s="321"/>
      <c r="IDP49" s="321"/>
      <c r="IDQ49" s="321"/>
      <c r="IDR49" s="321"/>
      <c r="IDS49" s="321"/>
      <c r="IDT49" s="321"/>
      <c r="IDU49" s="321"/>
      <c r="IDV49" s="321"/>
      <c r="IDW49" s="321"/>
      <c r="IDX49" s="321"/>
      <c r="IDY49" s="321"/>
      <c r="IDZ49" s="321"/>
      <c r="IEA49" s="321"/>
      <c r="IEB49" s="321"/>
      <c r="IEC49" s="321"/>
      <c r="IED49" s="321"/>
      <c r="IEE49" s="321"/>
      <c r="IEF49" s="321"/>
      <c r="IEG49" s="321"/>
      <c r="IEH49" s="321"/>
      <c r="IEI49" s="321"/>
      <c r="IEJ49" s="321"/>
      <c r="IEK49" s="321"/>
      <c r="IEL49" s="321"/>
      <c r="IEM49" s="321"/>
      <c r="IEN49" s="321"/>
      <c r="IEO49" s="321"/>
      <c r="IEP49" s="321"/>
      <c r="IEQ49" s="321"/>
      <c r="IER49" s="321"/>
      <c r="IES49" s="321"/>
      <c r="IET49" s="321"/>
      <c r="IEU49" s="321"/>
      <c r="IEV49" s="321"/>
      <c r="IEW49" s="321"/>
      <c r="IEX49" s="321"/>
      <c r="IEY49" s="321"/>
      <c r="IEZ49" s="321"/>
      <c r="IFA49" s="321"/>
      <c r="IFB49" s="321"/>
      <c r="IFC49" s="321"/>
      <c r="IFD49" s="321"/>
      <c r="IFE49" s="321"/>
      <c r="IFF49" s="321"/>
      <c r="IFG49" s="321"/>
      <c r="IFH49" s="321"/>
      <c r="IFI49" s="321"/>
      <c r="IFJ49" s="321"/>
      <c r="IFK49" s="321"/>
      <c r="IFL49" s="321"/>
      <c r="IFM49" s="321"/>
      <c r="IFN49" s="321"/>
      <c r="IFO49" s="321"/>
      <c r="IFP49" s="321"/>
      <c r="IFQ49" s="321"/>
      <c r="IFR49" s="321"/>
      <c r="IFS49" s="321"/>
      <c r="IFT49" s="321"/>
      <c r="IFU49" s="321"/>
      <c r="IFV49" s="321"/>
      <c r="IFW49" s="321"/>
      <c r="IFX49" s="321"/>
      <c r="IFY49" s="321"/>
      <c r="IFZ49" s="321"/>
      <c r="IGA49" s="321"/>
      <c r="IGB49" s="321"/>
      <c r="IGC49" s="321"/>
      <c r="IGD49" s="321"/>
      <c r="IGE49" s="321"/>
      <c r="IGF49" s="321"/>
      <c r="IGG49" s="321"/>
      <c r="IGH49" s="321"/>
      <c r="IGI49" s="321"/>
      <c r="IGJ49" s="321"/>
      <c r="IGK49" s="321"/>
      <c r="IGL49" s="321"/>
      <c r="IGM49" s="321"/>
      <c r="IGN49" s="321"/>
      <c r="IGO49" s="321"/>
      <c r="IGP49" s="321"/>
      <c r="IGQ49" s="321"/>
      <c r="IGR49" s="321"/>
      <c r="IGS49" s="321"/>
      <c r="IGT49" s="321"/>
      <c r="IGU49" s="321"/>
      <c r="IGV49" s="321"/>
      <c r="IGW49" s="321"/>
      <c r="IGX49" s="321"/>
      <c r="IGY49" s="321"/>
      <c r="IGZ49" s="321"/>
      <c r="IHA49" s="321"/>
      <c r="IHB49" s="321"/>
      <c r="IHC49" s="321"/>
      <c r="IHD49" s="321"/>
      <c r="IHE49" s="321"/>
      <c r="IHF49" s="321"/>
      <c r="IHG49" s="321"/>
      <c r="IHH49" s="321"/>
      <c r="IHI49" s="321"/>
      <c r="IHJ49" s="321"/>
      <c r="IHK49" s="321"/>
      <c r="IHL49" s="321"/>
      <c r="IHM49" s="321"/>
      <c r="IHN49" s="321"/>
      <c r="IHO49" s="321"/>
      <c r="IHP49" s="321"/>
      <c r="IHQ49" s="321"/>
      <c r="IHR49" s="321"/>
      <c r="IHS49" s="321"/>
      <c r="IHT49" s="321"/>
      <c r="IHU49" s="321"/>
      <c r="IHV49" s="321"/>
      <c r="IHW49" s="321"/>
      <c r="IHX49" s="321"/>
      <c r="IHY49" s="321"/>
      <c r="IHZ49" s="321"/>
      <c r="IIA49" s="321"/>
      <c r="IIB49" s="321"/>
      <c r="IIC49" s="321"/>
      <c r="IID49" s="321"/>
      <c r="IIE49" s="321"/>
      <c r="IIF49" s="321"/>
      <c r="IIG49" s="321"/>
      <c r="IIH49" s="321"/>
      <c r="III49" s="321"/>
      <c r="IIJ49" s="321"/>
      <c r="IIK49" s="321"/>
      <c r="IIL49" s="321"/>
      <c r="IIM49" s="321"/>
      <c r="IIN49" s="321"/>
      <c r="IIO49" s="321"/>
      <c r="IIP49" s="321"/>
      <c r="IIQ49" s="321"/>
      <c r="IIR49" s="321"/>
      <c r="IIS49" s="321"/>
      <c r="IIT49" s="321"/>
      <c r="IIU49" s="321"/>
      <c r="IIV49" s="321"/>
      <c r="IIW49" s="321"/>
      <c r="IIX49" s="321"/>
      <c r="IIY49" s="321"/>
      <c r="IIZ49" s="321"/>
      <c r="IJA49" s="321"/>
      <c r="IJB49" s="321"/>
      <c r="IJC49" s="321"/>
      <c r="IJD49" s="321"/>
      <c r="IJE49" s="321"/>
      <c r="IJF49" s="321"/>
      <c r="IJG49" s="321"/>
      <c r="IJH49" s="321"/>
      <c r="IJI49" s="321"/>
      <c r="IJJ49" s="321"/>
      <c r="IJK49" s="321"/>
      <c r="IJL49" s="321"/>
      <c r="IJM49" s="321"/>
      <c r="IJN49" s="321"/>
      <c r="IJO49" s="321"/>
      <c r="IJP49" s="321"/>
      <c r="IJQ49" s="321"/>
      <c r="IJR49" s="321"/>
      <c r="IJS49" s="321"/>
      <c r="IJT49" s="321"/>
      <c r="IJU49" s="321"/>
      <c r="IJV49" s="321"/>
      <c r="IJW49" s="321"/>
      <c r="IJX49" s="321"/>
      <c r="IJY49" s="321"/>
      <c r="IJZ49" s="321"/>
      <c r="IKA49" s="321"/>
      <c r="IKB49" s="321"/>
      <c r="IKC49" s="321"/>
      <c r="IKD49" s="321"/>
      <c r="IKE49" s="321"/>
      <c r="IKF49" s="321"/>
      <c r="IKG49" s="321"/>
      <c r="IKH49" s="321"/>
      <c r="IKI49" s="321"/>
      <c r="IKJ49" s="321"/>
      <c r="IKK49" s="321"/>
      <c r="IKL49" s="321"/>
      <c r="IKM49" s="321"/>
      <c r="IKN49" s="321"/>
      <c r="IKO49" s="321"/>
      <c r="IKP49" s="321"/>
      <c r="IKQ49" s="321"/>
      <c r="IKR49" s="321"/>
      <c r="IKS49" s="321"/>
      <c r="IKT49" s="321"/>
      <c r="IKU49" s="321"/>
      <c r="IKV49" s="321"/>
      <c r="IKW49" s="321"/>
      <c r="IKX49" s="321"/>
      <c r="IKY49" s="321"/>
      <c r="IKZ49" s="321"/>
      <c r="ILA49" s="321"/>
      <c r="ILB49" s="321"/>
      <c r="ILC49" s="321"/>
      <c r="ILD49" s="321"/>
      <c r="ILE49" s="321"/>
      <c r="ILF49" s="321"/>
      <c r="ILG49" s="321"/>
      <c r="ILH49" s="321"/>
      <c r="ILI49" s="321"/>
      <c r="ILJ49" s="321"/>
      <c r="ILK49" s="321"/>
      <c r="ILL49" s="321"/>
      <c r="ILM49" s="321"/>
      <c r="ILN49" s="321"/>
      <c r="ILO49" s="321"/>
      <c r="ILP49" s="321"/>
      <c r="ILQ49" s="321"/>
      <c r="ILR49" s="321"/>
      <c r="ILS49" s="321"/>
      <c r="ILT49" s="321"/>
      <c r="ILU49" s="321"/>
      <c r="ILV49" s="321"/>
      <c r="ILW49" s="321"/>
      <c r="ILX49" s="321"/>
      <c r="ILY49" s="321"/>
      <c r="ILZ49" s="321"/>
      <c r="IMA49" s="321"/>
      <c r="IMB49" s="321"/>
      <c r="IMC49" s="321"/>
      <c r="IMD49" s="321"/>
      <c r="IME49" s="321"/>
      <c r="IMF49" s="321"/>
      <c r="IMG49" s="321"/>
      <c r="IMH49" s="321"/>
      <c r="IMI49" s="321"/>
      <c r="IMJ49" s="321"/>
      <c r="IMK49" s="321"/>
      <c r="IML49" s="321"/>
      <c r="IMM49" s="321"/>
      <c r="IMN49" s="321"/>
      <c r="IMO49" s="321"/>
      <c r="IMP49" s="321"/>
      <c r="IMQ49" s="321"/>
      <c r="IMR49" s="321"/>
      <c r="IMS49" s="321"/>
      <c r="IMT49" s="321"/>
      <c r="IMU49" s="321"/>
      <c r="IMV49" s="321"/>
      <c r="IMW49" s="321"/>
      <c r="IMX49" s="321"/>
      <c r="IMY49" s="321"/>
      <c r="IMZ49" s="321"/>
      <c r="INA49" s="321"/>
      <c r="INB49" s="321"/>
      <c r="INC49" s="321"/>
      <c r="IND49" s="321"/>
      <c r="INE49" s="321"/>
      <c r="INF49" s="321"/>
      <c r="ING49" s="321"/>
      <c r="INH49" s="321"/>
      <c r="INI49" s="321"/>
      <c r="INJ49" s="321"/>
      <c r="INK49" s="321"/>
      <c r="INL49" s="321"/>
      <c r="INM49" s="321"/>
      <c r="INN49" s="321"/>
      <c r="INO49" s="321"/>
      <c r="INP49" s="321"/>
      <c r="INQ49" s="321"/>
      <c r="INR49" s="321"/>
      <c r="INS49" s="321"/>
      <c r="INT49" s="321"/>
      <c r="INU49" s="321"/>
      <c r="INV49" s="321"/>
      <c r="INW49" s="321"/>
      <c r="INX49" s="321"/>
      <c r="INY49" s="321"/>
      <c r="INZ49" s="321"/>
      <c r="IOA49" s="321"/>
      <c r="IOB49" s="321"/>
      <c r="IOC49" s="321"/>
      <c r="IOD49" s="321"/>
      <c r="IOE49" s="321"/>
      <c r="IOF49" s="321"/>
      <c r="IOG49" s="321"/>
      <c r="IOH49" s="321"/>
      <c r="IOI49" s="321"/>
      <c r="IOJ49" s="321"/>
      <c r="IOK49" s="321"/>
      <c r="IOL49" s="321"/>
      <c r="IOM49" s="321"/>
      <c r="ION49" s="321"/>
      <c r="IOO49" s="321"/>
      <c r="IOP49" s="321"/>
      <c r="IOQ49" s="321"/>
      <c r="IOR49" s="321"/>
      <c r="IOS49" s="321"/>
      <c r="IOT49" s="321"/>
      <c r="IOU49" s="321"/>
      <c r="IOV49" s="321"/>
      <c r="IOW49" s="321"/>
      <c r="IOX49" s="321"/>
      <c r="IOY49" s="321"/>
      <c r="IOZ49" s="321"/>
      <c r="IPA49" s="321"/>
      <c r="IPB49" s="321"/>
      <c r="IPC49" s="321"/>
      <c r="IPD49" s="321"/>
      <c r="IPE49" s="321"/>
      <c r="IPF49" s="321"/>
      <c r="IPG49" s="321"/>
      <c r="IPH49" s="321"/>
      <c r="IPI49" s="321"/>
      <c r="IPJ49" s="321"/>
      <c r="IPK49" s="321"/>
      <c r="IPL49" s="321"/>
      <c r="IPM49" s="321"/>
      <c r="IPN49" s="321"/>
      <c r="IPO49" s="321"/>
      <c r="IPP49" s="321"/>
      <c r="IPQ49" s="321"/>
      <c r="IPR49" s="321"/>
      <c r="IPS49" s="321"/>
      <c r="IPT49" s="321"/>
      <c r="IPU49" s="321"/>
      <c r="IPV49" s="321"/>
      <c r="IPW49" s="321"/>
      <c r="IPX49" s="321"/>
      <c r="IPY49" s="321"/>
      <c r="IPZ49" s="321"/>
      <c r="IQA49" s="321"/>
      <c r="IQB49" s="321"/>
      <c r="IQC49" s="321"/>
      <c r="IQD49" s="321"/>
      <c r="IQE49" s="321"/>
      <c r="IQF49" s="321"/>
      <c r="IQG49" s="321"/>
      <c r="IQH49" s="321"/>
      <c r="IQI49" s="321"/>
      <c r="IQJ49" s="321"/>
      <c r="IQK49" s="321"/>
      <c r="IQL49" s="321"/>
      <c r="IQM49" s="321"/>
      <c r="IQN49" s="321"/>
      <c r="IQO49" s="321"/>
      <c r="IQP49" s="321"/>
      <c r="IQQ49" s="321"/>
      <c r="IQR49" s="321"/>
      <c r="IQS49" s="321"/>
      <c r="IQT49" s="321"/>
      <c r="IQU49" s="321"/>
      <c r="IQV49" s="321"/>
      <c r="IQW49" s="321"/>
      <c r="IQX49" s="321"/>
      <c r="IQY49" s="321"/>
      <c r="IQZ49" s="321"/>
      <c r="IRA49" s="321"/>
      <c r="IRB49" s="321"/>
      <c r="IRC49" s="321"/>
      <c r="IRD49" s="321"/>
      <c r="IRE49" s="321"/>
      <c r="IRF49" s="321"/>
      <c r="IRG49" s="321"/>
      <c r="IRH49" s="321"/>
      <c r="IRI49" s="321"/>
      <c r="IRJ49" s="321"/>
      <c r="IRK49" s="321"/>
      <c r="IRL49" s="321"/>
      <c r="IRM49" s="321"/>
      <c r="IRN49" s="321"/>
      <c r="IRO49" s="321"/>
      <c r="IRP49" s="321"/>
      <c r="IRQ49" s="321"/>
      <c r="IRR49" s="321"/>
      <c r="IRS49" s="321"/>
      <c r="IRT49" s="321"/>
      <c r="IRU49" s="321"/>
      <c r="IRV49" s="321"/>
      <c r="IRW49" s="321"/>
      <c r="IRX49" s="321"/>
      <c r="IRY49" s="321"/>
      <c r="IRZ49" s="321"/>
      <c r="ISA49" s="321"/>
      <c r="ISB49" s="321"/>
      <c r="ISC49" s="321"/>
      <c r="ISD49" s="321"/>
      <c r="ISE49" s="321"/>
      <c r="ISF49" s="321"/>
      <c r="ISG49" s="321"/>
      <c r="ISH49" s="321"/>
      <c r="ISI49" s="321"/>
      <c r="ISJ49" s="321"/>
      <c r="ISK49" s="321"/>
      <c r="ISL49" s="321"/>
      <c r="ISM49" s="321"/>
      <c r="ISN49" s="321"/>
      <c r="ISO49" s="321"/>
      <c r="ISP49" s="321"/>
      <c r="ISQ49" s="321"/>
      <c r="ISR49" s="321"/>
      <c r="ISS49" s="321"/>
      <c r="IST49" s="321"/>
      <c r="ISU49" s="321"/>
      <c r="ISV49" s="321"/>
      <c r="ISW49" s="321"/>
      <c r="ISX49" s="321"/>
      <c r="ISY49" s="321"/>
      <c r="ISZ49" s="321"/>
      <c r="ITA49" s="321"/>
      <c r="ITB49" s="321"/>
      <c r="ITC49" s="321"/>
      <c r="ITD49" s="321"/>
      <c r="ITE49" s="321"/>
      <c r="ITF49" s="321"/>
      <c r="ITG49" s="321"/>
      <c r="ITH49" s="321"/>
      <c r="ITI49" s="321"/>
      <c r="ITJ49" s="321"/>
      <c r="ITK49" s="321"/>
      <c r="ITL49" s="321"/>
      <c r="ITM49" s="321"/>
      <c r="ITN49" s="321"/>
      <c r="ITO49" s="321"/>
      <c r="ITP49" s="321"/>
      <c r="ITQ49" s="321"/>
      <c r="ITR49" s="321"/>
      <c r="ITS49" s="321"/>
      <c r="ITT49" s="321"/>
      <c r="ITU49" s="321"/>
      <c r="ITV49" s="321"/>
      <c r="ITW49" s="321"/>
      <c r="ITX49" s="321"/>
      <c r="ITY49" s="321"/>
      <c r="ITZ49" s="321"/>
      <c r="IUA49" s="321"/>
      <c r="IUB49" s="321"/>
      <c r="IUC49" s="321"/>
      <c r="IUD49" s="321"/>
      <c r="IUE49" s="321"/>
      <c r="IUF49" s="321"/>
      <c r="IUG49" s="321"/>
      <c r="IUH49" s="321"/>
      <c r="IUI49" s="321"/>
      <c r="IUJ49" s="321"/>
      <c r="IUK49" s="321"/>
      <c r="IUL49" s="321"/>
      <c r="IUM49" s="321"/>
      <c r="IUN49" s="321"/>
      <c r="IUO49" s="321"/>
      <c r="IUP49" s="321"/>
      <c r="IUQ49" s="321"/>
      <c r="IUR49" s="321"/>
      <c r="IUS49" s="321"/>
      <c r="IUT49" s="321"/>
      <c r="IUU49" s="321"/>
      <c r="IUV49" s="321"/>
      <c r="IUW49" s="321"/>
      <c r="IUX49" s="321"/>
      <c r="IUY49" s="321"/>
      <c r="IUZ49" s="321"/>
      <c r="IVA49" s="321"/>
      <c r="IVB49" s="321"/>
      <c r="IVC49" s="321"/>
      <c r="IVD49" s="321"/>
      <c r="IVE49" s="321"/>
      <c r="IVF49" s="321"/>
      <c r="IVG49" s="321"/>
      <c r="IVH49" s="321"/>
      <c r="IVI49" s="321"/>
      <c r="IVJ49" s="321"/>
      <c r="IVK49" s="321"/>
      <c r="IVL49" s="321"/>
      <c r="IVM49" s="321"/>
      <c r="IVN49" s="321"/>
      <c r="IVO49" s="321"/>
      <c r="IVP49" s="321"/>
      <c r="IVQ49" s="321"/>
      <c r="IVR49" s="321"/>
      <c r="IVS49" s="321"/>
      <c r="IVT49" s="321"/>
      <c r="IVU49" s="321"/>
      <c r="IVV49" s="321"/>
      <c r="IVW49" s="321"/>
      <c r="IVX49" s="321"/>
      <c r="IVY49" s="321"/>
      <c r="IVZ49" s="321"/>
      <c r="IWA49" s="321"/>
      <c r="IWB49" s="321"/>
      <c r="IWC49" s="321"/>
      <c r="IWD49" s="321"/>
      <c r="IWE49" s="321"/>
      <c r="IWF49" s="321"/>
      <c r="IWG49" s="321"/>
      <c r="IWH49" s="321"/>
      <c r="IWI49" s="321"/>
      <c r="IWJ49" s="321"/>
      <c r="IWK49" s="321"/>
      <c r="IWL49" s="321"/>
      <c r="IWM49" s="321"/>
      <c r="IWN49" s="321"/>
      <c r="IWO49" s="321"/>
      <c r="IWP49" s="321"/>
      <c r="IWQ49" s="321"/>
      <c r="IWR49" s="321"/>
      <c r="IWS49" s="321"/>
      <c r="IWT49" s="321"/>
      <c r="IWU49" s="321"/>
      <c r="IWV49" s="321"/>
      <c r="IWW49" s="321"/>
      <c r="IWX49" s="321"/>
      <c r="IWY49" s="321"/>
      <c r="IWZ49" s="321"/>
      <c r="IXA49" s="321"/>
      <c r="IXB49" s="321"/>
      <c r="IXC49" s="321"/>
      <c r="IXD49" s="321"/>
      <c r="IXE49" s="321"/>
      <c r="IXF49" s="321"/>
      <c r="IXG49" s="321"/>
      <c r="IXH49" s="321"/>
      <c r="IXI49" s="321"/>
      <c r="IXJ49" s="321"/>
      <c r="IXK49" s="321"/>
      <c r="IXL49" s="321"/>
      <c r="IXM49" s="321"/>
      <c r="IXN49" s="321"/>
      <c r="IXO49" s="321"/>
      <c r="IXP49" s="321"/>
      <c r="IXQ49" s="321"/>
      <c r="IXR49" s="321"/>
      <c r="IXS49" s="321"/>
      <c r="IXT49" s="321"/>
      <c r="IXU49" s="321"/>
      <c r="IXV49" s="321"/>
      <c r="IXW49" s="321"/>
      <c r="IXX49" s="321"/>
      <c r="IXY49" s="321"/>
      <c r="IXZ49" s="321"/>
      <c r="IYA49" s="321"/>
      <c r="IYB49" s="321"/>
      <c r="IYC49" s="321"/>
      <c r="IYD49" s="321"/>
      <c r="IYE49" s="321"/>
      <c r="IYF49" s="321"/>
      <c r="IYG49" s="321"/>
      <c r="IYH49" s="321"/>
      <c r="IYI49" s="321"/>
      <c r="IYJ49" s="321"/>
      <c r="IYK49" s="321"/>
      <c r="IYL49" s="321"/>
      <c r="IYM49" s="321"/>
      <c r="IYN49" s="321"/>
      <c r="IYO49" s="321"/>
      <c r="IYP49" s="321"/>
      <c r="IYQ49" s="321"/>
      <c r="IYR49" s="321"/>
      <c r="IYS49" s="321"/>
      <c r="IYT49" s="321"/>
      <c r="IYU49" s="321"/>
      <c r="IYV49" s="321"/>
      <c r="IYW49" s="321"/>
      <c r="IYX49" s="321"/>
      <c r="IYY49" s="321"/>
      <c r="IYZ49" s="321"/>
      <c r="IZA49" s="321"/>
      <c r="IZB49" s="321"/>
      <c r="IZC49" s="321"/>
      <c r="IZD49" s="321"/>
      <c r="IZE49" s="321"/>
      <c r="IZF49" s="321"/>
      <c r="IZG49" s="321"/>
      <c r="IZH49" s="321"/>
      <c r="IZI49" s="321"/>
      <c r="IZJ49" s="321"/>
      <c r="IZK49" s="321"/>
      <c r="IZL49" s="321"/>
      <c r="IZM49" s="321"/>
      <c r="IZN49" s="321"/>
      <c r="IZO49" s="321"/>
      <c r="IZP49" s="321"/>
      <c r="IZQ49" s="321"/>
      <c r="IZR49" s="321"/>
      <c r="IZS49" s="321"/>
      <c r="IZT49" s="321"/>
      <c r="IZU49" s="321"/>
      <c r="IZV49" s="321"/>
      <c r="IZW49" s="321"/>
      <c r="IZX49" s="321"/>
      <c r="IZY49" s="321"/>
      <c r="IZZ49" s="321"/>
      <c r="JAA49" s="321"/>
      <c r="JAB49" s="321"/>
      <c r="JAC49" s="321"/>
      <c r="JAD49" s="321"/>
      <c r="JAE49" s="321"/>
      <c r="JAF49" s="321"/>
      <c r="JAG49" s="321"/>
      <c r="JAH49" s="321"/>
      <c r="JAI49" s="321"/>
      <c r="JAJ49" s="321"/>
      <c r="JAK49" s="321"/>
      <c r="JAL49" s="321"/>
      <c r="JAM49" s="321"/>
      <c r="JAN49" s="321"/>
      <c r="JAO49" s="321"/>
      <c r="JAP49" s="321"/>
      <c r="JAQ49" s="321"/>
      <c r="JAR49" s="321"/>
      <c r="JAS49" s="321"/>
      <c r="JAT49" s="321"/>
      <c r="JAU49" s="321"/>
      <c r="JAV49" s="321"/>
      <c r="JAW49" s="321"/>
      <c r="JAX49" s="321"/>
      <c r="JAY49" s="321"/>
      <c r="JAZ49" s="321"/>
      <c r="JBA49" s="321"/>
      <c r="JBB49" s="321"/>
      <c r="JBC49" s="321"/>
      <c r="JBD49" s="321"/>
      <c r="JBE49" s="321"/>
      <c r="JBF49" s="321"/>
      <c r="JBG49" s="321"/>
      <c r="JBH49" s="321"/>
      <c r="JBI49" s="321"/>
      <c r="JBJ49" s="321"/>
      <c r="JBK49" s="321"/>
      <c r="JBL49" s="321"/>
      <c r="JBM49" s="321"/>
      <c r="JBN49" s="321"/>
      <c r="JBO49" s="321"/>
      <c r="JBP49" s="321"/>
      <c r="JBQ49" s="321"/>
      <c r="JBR49" s="321"/>
      <c r="JBS49" s="321"/>
      <c r="JBT49" s="321"/>
      <c r="JBU49" s="321"/>
      <c r="JBV49" s="321"/>
      <c r="JBW49" s="321"/>
      <c r="JBX49" s="321"/>
      <c r="JBY49" s="321"/>
      <c r="JBZ49" s="321"/>
      <c r="JCA49" s="321"/>
      <c r="JCB49" s="321"/>
      <c r="JCC49" s="321"/>
      <c r="JCD49" s="321"/>
      <c r="JCE49" s="321"/>
      <c r="JCF49" s="321"/>
      <c r="JCG49" s="321"/>
      <c r="JCH49" s="321"/>
      <c r="JCI49" s="321"/>
      <c r="JCJ49" s="321"/>
      <c r="JCK49" s="321"/>
      <c r="JCL49" s="321"/>
      <c r="JCM49" s="321"/>
      <c r="JCN49" s="321"/>
      <c r="JCO49" s="321"/>
      <c r="JCP49" s="321"/>
      <c r="JCQ49" s="321"/>
      <c r="JCR49" s="321"/>
      <c r="JCS49" s="321"/>
      <c r="JCT49" s="321"/>
      <c r="JCU49" s="321"/>
      <c r="JCV49" s="321"/>
      <c r="JCW49" s="321"/>
      <c r="JCX49" s="321"/>
      <c r="JCY49" s="321"/>
      <c r="JCZ49" s="321"/>
      <c r="JDA49" s="321"/>
      <c r="JDB49" s="321"/>
      <c r="JDC49" s="321"/>
      <c r="JDD49" s="321"/>
      <c r="JDE49" s="321"/>
      <c r="JDF49" s="321"/>
      <c r="JDG49" s="321"/>
      <c r="JDH49" s="321"/>
      <c r="JDI49" s="321"/>
      <c r="JDJ49" s="321"/>
      <c r="JDK49" s="321"/>
      <c r="JDL49" s="321"/>
      <c r="JDM49" s="321"/>
      <c r="JDN49" s="321"/>
      <c r="JDO49" s="321"/>
      <c r="JDP49" s="321"/>
      <c r="JDQ49" s="321"/>
      <c r="JDR49" s="321"/>
      <c r="JDS49" s="321"/>
      <c r="JDT49" s="321"/>
      <c r="JDU49" s="321"/>
      <c r="JDV49" s="321"/>
      <c r="JDW49" s="321"/>
      <c r="JDX49" s="321"/>
      <c r="JDY49" s="321"/>
      <c r="JDZ49" s="321"/>
      <c r="JEA49" s="321"/>
      <c r="JEB49" s="321"/>
      <c r="JEC49" s="321"/>
      <c r="JED49" s="321"/>
      <c r="JEE49" s="321"/>
      <c r="JEF49" s="321"/>
      <c r="JEG49" s="321"/>
      <c r="JEH49" s="321"/>
      <c r="JEI49" s="321"/>
      <c r="JEJ49" s="321"/>
      <c r="JEK49" s="321"/>
      <c r="JEL49" s="321"/>
      <c r="JEM49" s="321"/>
      <c r="JEN49" s="321"/>
      <c r="JEO49" s="321"/>
      <c r="JEP49" s="321"/>
      <c r="JEQ49" s="321"/>
      <c r="JER49" s="321"/>
      <c r="JES49" s="321"/>
      <c r="JET49" s="321"/>
      <c r="JEU49" s="321"/>
      <c r="JEV49" s="321"/>
      <c r="JEW49" s="321"/>
      <c r="JEX49" s="321"/>
      <c r="JEY49" s="321"/>
      <c r="JEZ49" s="321"/>
      <c r="JFA49" s="321"/>
      <c r="JFB49" s="321"/>
      <c r="JFC49" s="321"/>
      <c r="JFD49" s="321"/>
      <c r="JFE49" s="321"/>
      <c r="JFF49" s="321"/>
      <c r="JFG49" s="321"/>
      <c r="JFH49" s="321"/>
      <c r="JFI49" s="321"/>
      <c r="JFJ49" s="321"/>
      <c r="JFK49" s="321"/>
      <c r="JFL49" s="321"/>
      <c r="JFM49" s="321"/>
      <c r="JFN49" s="321"/>
      <c r="JFO49" s="321"/>
      <c r="JFP49" s="321"/>
      <c r="JFQ49" s="321"/>
      <c r="JFR49" s="321"/>
      <c r="JFS49" s="321"/>
      <c r="JFT49" s="321"/>
      <c r="JFU49" s="321"/>
      <c r="JFV49" s="321"/>
      <c r="JFW49" s="321"/>
      <c r="JFX49" s="321"/>
      <c r="JFY49" s="321"/>
      <c r="JFZ49" s="321"/>
      <c r="JGA49" s="321"/>
      <c r="JGB49" s="321"/>
      <c r="JGC49" s="321"/>
      <c r="JGD49" s="321"/>
      <c r="JGE49" s="321"/>
      <c r="JGF49" s="321"/>
      <c r="JGG49" s="321"/>
      <c r="JGH49" s="321"/>
      <c r="JGI49" s="321"/>
      <c r="JGJ49" s="321"/>
      <c r="JGK49" s="321"/>
      <c r="JGL49" s="321"/>
      <c r="JGM49" s="321"/>
      <c r="JGN49" s="321"/>
      <c r="JGO49" s="321"/>
      <c r="JGP49" s="321"/>
      <c r="JGQ49" s="321"/>
      <c r="JGR49" s="321"/>
      <c r="JGS49" s="321"/>
      <c r="JGT49" s="321"/>
      <c r="JGU49" s="321"/>
      <c r="JGV49" s="321"/>
      <c r="JGW49" s="321"/>
      <c r="JGX49" s="321"/>
      <c r="JGY49" s="321"/>
      <c r="JGZ49" s="321"/>
      <c r="JHA49" s="321"/>
      <c r="JHB49" s="321"/>
      <c r="JHC49" s="321"/>
      <c r="JHD49" s="321"/>
      <c r="JHE49" s="321"/>
      <c r="JHF49" s="321"/>
      <c r="JHG49" s="321"/>
      <c r="JHH49" s="321"/>
      <c r="JHI49" s="321"/>
      <c r="JHJ49" s="321"/>
      <c r="JHK49" s="321"/>
      <c r="JHL49" s="321"/>
      <c r="JHM49" s="321"/>
      <c r="JHN49" s="321"/>
      <c r="JHO49" s="321"/>
      <c r="JHP49" s="321"/>
      <c r="JHQ49" s="321"/>
      <c r="JHR49" s="321"/>
      <c r="JHS49" s="321"/>
      <c r="JHT49" s="321"/>
      <c r="JHU49" s="321"/>
      <c r="JHV49" s="321"/>
      <c r="JHW49" s="321"/>
      <c r="JHX49" s="321"/>
      <c r="JHY49" s="321"/>
      <c r="JHZ49" s="321"/>
      <c r="JIA49" s="321"/>
      <c r="JIB49" s="321"/>
      <c r="JIC49" s="321"/>
      <c r="JID49" s="321"/>
      <c r="JIE49" s="321"/>
      <c r="JIF49" s="321"/>
      <c r="JIG49" s="321"/>
      <c r="JIH49" s="321"/>
      <c r="JII49" s="321"/>
      <c r="JIJ49" s="321"/>
      <c r="JIK49" s="321"/>
      <c r="JIL49" s="321"/>
      <c r="JIM49" s="321"/>
      <c r="JIN49" s="321"/>
      <c r="JIO49" s="321"/>
      <c r="JIP49" s="321"/>
      <c r="JIQ49" s="321"/>
      <c r="JIR49" s="321"/>
      <c r="JIS49" s="321"/>
      <c r="JIT49" s="321"/>
      <c r="JIU49" s="321"/>
      <c r="JIV49" s="321"/>
      <c r="JIW49" s="321"/>
      <c r="JIX49" s="321"/>
      <c r="JIY49" s="321"/>
      <c r="JIZ49" s="321"/>
      <c r="JJA49" s="321"/>
      <c r="JJB49" s="321"/>
      <c r="JJC49" s="321"/>
      <c r="JJD49" s="321"/>
      <c r="JJE49" s="321"/>
      <c r="JJF49" s="321"/>
      <c r="JJG49" s="321"/>
      <c r="JJH49" s="321"/>
      <c r="JJI49" s="321"/>
      <c r="JJJ49" s="321"/>
      <c r="JJK49" s="321"/>
      <c r="JJL49" s="321"/>
      <c r="JJM49" s="321"/>
      <c r="JJN49" s="321"/>
      <c r="JJO49" s="321"/>
      <c r="JJP49" s="321"/>
      <c r="JJQ49" s="321"/>
      <c r="JJR49" s="321"/>
      <c r="JJS49" s="321"/>
      <c r="JJT49" s="321"/>
      <c r="JJU49" s="321"/>
      <c r="JJV49" s="321"/>
      <c r="JJW49" s="321"/>
      <c r="JJX49" s="321"/>
      <c r="JJY49" s="321"/>
      <c r="JJZ49" s="321"/>
      <c r="JKA49" s="321"/>
      <c r="JKB49" s="321"/>
      <c r="JKC49" s="321"/>
      <c r="JKD49" s="321"/>
      <c r="JKE49" s="321"/>
      <c r="JKF49" s="321"/>
      <c r="JKG49" s="321"/>
      <c r="JKH49" s="321"/>
      <c r="JKI49" s="321"/>
      <c r="JKJ49" s="321"/>
      <c r="JKK49" s="321"/>
      <c r="JKL49" s="321"/>
      <c r="JKM49" s="321"/>
      <c r="JKN49" s="321"/>
      <c r="JKO49" s="321"/>
      <c r="JKP49" s="321"/>
      <c r="JKQ49" s="321"/>
      <c r="JKR49" s="321"/>
      <c r="JKS49" s="321"/>
      <c r="JKT49" s="321"/>
      <c r="JKU49" s="321"/>
      <c r="JKV49" s="321"/>
      <c r="JKW49" s="321"/>
      <c r="JKX49" s="321"/>
      <c r="JKY49" s="321"/>
      <c r="JKZ49" s="321"/>
      <c r="JLA49" s="321"/>
      <c r="JLB49" s="321"/>
      <c r="JLC49" s="321"/>
      <c r="JLD49" s="321"/>
      <c r="JLE49" s="321"/>
      <c r="JLF49" s="321"/>
      <c r="JLG49" s="321"/>
      <c r="JLH49" s="321"/>
      <c r="JLI49" s="321"/>
      <c r="JLJ49" s="321"/>
      <c r="JLK49" s="321"/>
      <c r="JLL49" s="321"/>
      <c r="JLM49" s="321"/>
      <c r="JLN49" s="321"/>
      <c r="JLO49" s="321"/>
      <c r="JLP49" s="321"/>
      <c r="JLQ49" s="321"/>
      <c r="JLR49" s="321"/>
      <c r="JLS49" s="321"/>
      <c r="JLT49" s="321"/>
      <c r="JLU49" s="321"/>
      <c r="JLV49" s="321"/>
      <c r="JLW49" s="321"/>
      <c r="JLX49" s="321"/>
      <c r="JLY49" s="321"/>
      <c r="JLZ49" s="321"/>
      <c r="JMA49" s="321"/>
      <c r="JMB49" s="321"/>
      <c r="JMC49" s="321"/>
      <c r="JMD49" s="321"/>
      <c r="JME49" s="321"/>
      <c r="JMF49" s="321"/>
      <c r="JMG49" s="321"/>
      <c r="JMH49" s="321"/>
      <c r="JMI49" s="321"/>
      <c r="JMJ49" s="321"/>
      <c r="JMK49" s="321"/>
      <c r="JML49" s="321"/>
      <c r="JMM49" s="321"/>
      <c r="JMN49" s="321"/>
      <c r="JMO49" s="321"/>
      <c r="JMP49" s="321"/>
      <c r="JMQ49" s="321"/>
      <c r="JMR49" s="321"/>
      <c r="JMS49" s="321"/>
      <c r="JMT49" s="321"/>
      <c r="JMU49" s="321"/>
      <c r="JMV49" s="321"/>
      <c r="JMW49" s="321"/>
      <c r="JMX49" s="321"/>
      <c r="JMY49" s="321"/>
      <c r="JMZ49" s="321"/>
      <c r="JNA49" s="321"/>
      <c r="JNB49" s="321"/>
      <c r="JNC49" s="321"/>
      <c r="JND49" s="321"/>
      <c r="JNE49" s="321"/>
      <c r="JNF49" s="321"/>
      <c r="JNG49" s="321"/>
      <c r="JNH49" s="321"/>
      <c r="JNI49" s="321"/>
      <c r="JNJ49" s="321"/>
      <c r="JNK49" s="321"/>
      <c r="JNL49" s="321"/>
      <c r="JNM49" s="321"/>
      <c r="JNN49" s="321"/>
      <c r="JNO49" s="321"/>
      <c r="JNP49" s="321"/>
      <c r="JNQ49" s="321"/>
      <c r="JNR49" s="321"/>
      <c r="JNS49" s="321"/>
      <c r="JNT49" s="321"/>
      <c r="JNU49" s="321"/>
      <c r="JNV49" s="321"/>
      <c r="JNW49" s="321"/>
      <c r="JNX49" s="321"/>
      <c r="JNY49" s="321"/>
      <c r="JNZ49" s="321"/>
      <c r="JOA49" s="321"/>
      <c r="JOB49" s="321"/>
      <c r="JOC49" s="321"/>
      <c r="JOD49" s="321"/>
      <c r="JOE49" s="321"/>
      <c r="JOF49" s="321"/>
      <c r="JOG49" s="321"/>
      <c r="JOH49" s="321"/>
      <c r="JOI49" s="321"/>
      <c r="JOJ49" s="321"/>
      <c r="JOK49" s="321"/>
      <c r="JOL49" s="321"/>
      <c r="JOM49" s="321"/>
      <c r="JON49" s="321"/>
      <c r="JOO49" s="321"/>
      <c r="JOP49" s="321"/>
      <c r="JOQ49" s="321"/>
      <c r="JOR49" s="321"/>
      <c r="JOS49" s="321"/>
      <c r="JOT49" s="321"/>
      <c r="JOU49" s="321"/>
      <c r="JOV49" s="321"/>
      <c r="JOW49" s="321"/>
      <c r="JOX49" s="321"/>
      <c r="JOY49" s="321"/>
      <c r="JOZ49" s="321"/>
      <c r="JPA49" s="321"/>
      <c r="JPB49" s="321"/>
      <c r="JPC49" s="321"/>
      <c r="JPD49" s="321"/>
      <c r="JPE49" s="321"/>
      <c r="JPF49" s="321"/>
      <c r="JPG49" s="321"/>
      <c r="JPH49" s="321"/>
      <c r="JPI49" s="321"/>
      <c r="JPJ49" s="321"/>
      <c r="JPK49" s="321"/>
      <c r="JPL49" s="321"/>
      <c r="JPM49" s="321"/>
      <c r="JPN49" s="321"/>
      <c r="JPO49" s="321"/>
      <c r="JPP49" s="321"/>
      <c r="JPQ49" s="321"/>
      <c r="JPR49" s="321"/>
      <c r="JPS49" s="321"/>
      <c r="JPT49" s="321"/>
      <c r="JPU49" s="321"/>
      <c r="JPV49" s="321"/>
      <c r="JPW49" s="321"/>
      <c r="JPX49" s="321"/>
      <c r="JPY49" s="321"/>
      <c r="JPZ49" s="321"/>
      <c r="JQA49" s="321"/>
      <c r="JQB49" s="321"/>
      <c r="JQC49" s="321"/>
      <c r="JQD49" s="321"/>
      <c r="JQE49" s="321"/>
      <c r="JQF49" s="321"/>
      <c r="JQG49" s="321"/>
      <c r="JQH49" s="321"/>
      <c r="JQI49" s="321"/>
      <c r="JQJ49" s="321"/>
      <c r="JQK49" s="321"/>
      <c r="JQL49" s="321"/>
      <c r="JQM49" s="321"/>
      <c r="JQN49" s="321"/>
      <c r="JQO49" s="321"/>
      <c r="JQP49" s="321"/>
      <c r="JQQ49" s="321"/>
      <c r="JQR49" s="321"/>
      <c r="JQS49" s="321"/>
      <c r="JQT49" s="321"/>
      <c r="JQU49" s="321"/>
      <c r="JQV49" s="321"/>
      <c r="JQW49" s="321"/>
      <c r="JQX49" s="321"/>
      <c r="JQY49" s="321"/>
      <c r="JQZ49" s="321"/>
      <c r="JRA49" s="321"/>
      <c r="JRB49" s="321"/>
      <c r="JRC49" s="321"/>
      <c r="JRD49" s="321"/>
      <c r="JRE49" s="321"/>
      <c r="JRF49" s="321"/>
      <c r="JRG49" s="321"/>
      <c r="JRH49" s="321"/>
      <c r="JRI49" s="321"/>
      <c r="JRJ49" s="321"/>
      <c r="JRK49" s="321"/>
      <c r="JRL49" s="321"/>
      <c r="JRM49" s="321"/>
      <c r="JRN49" s="321"/>
      <c r="JRO49" s="321"/>
      <c r="JRP49" s="321"/>
      <c r="JRQ49" s="321"/>
      <c r="JRR49" s="321"/>
      <c r="JRS49" s="321"/>
      <c r="JRT49" s="321"/>
      <c r="JRU49" s="321"/>
      <c r="JRV49" s="321"/>
      <c r="JRW49" s="321"/>
      <c r="JRX49" s="321"/>
      <c r="JRY49" s="321"/>
      <c r="JRZ49" s="321"/>
      <c r="JSA49" s="321"/>
      <c r="JSB49" s="321"/>
      <c r="JSC49" s="321"/>
      <c r="JSD49" s="321"/>
      <c r="JSE49" s="321"/>
      <c r="JSF49" s="321"/>
      <c r="JSG49" s="321"/>
      <c r="JSH49" s="321"/>
      <c r="JSI49" s="321"/>
      <c r="JSJ49" s="321"/>
      <c r="JSK49" s="321"/>
      <c r="JSL49" s="321"/>
      <c r="JSM49" s="321"/>
      <c r="JSN49" s="321"/>
      <c r="JSO49" s="321"/>
      <c r="JSP49" s="321"/>
      <c r="JSQ49" s="321"/>
      <c r="JSR49" s="321"/>
      <c r="JSS49" s="321"/>
      <c r="JST49" s="321"/>
      <c r="JSU49" s="321"/>
      <c r="JSV49" s="321"/>
      <c r="JSW49" s="321"/>
      <c r="JSX49" s="321"/>
      <c r="JSY49" s="321"/>
      <c r="JSZ49" s="321"/>
      <c r="JTA49" s="321"/>
      <c r="JTB49" s="321"/>
      <c r="JTC49" s="321"/>
      <c r="JTD49" s="321"/>
      <c r="JTE49" s="321"/>
      <c r="JTF49" s="321"/>
      <c r="JTG49" s="321"/>
      <c r="JTH49" s="321"/>
      <c r="JTI49" s="321"/>
      <c r="JTJ49" s="321"/>
      <c r="JTK49" s="321"/>
      <c r="JTL49" s="321"/>
      <c r="JTM49" s="321"/>
      <c r="JTN49" s="321"/>
      <c r="JTO49" s="321"/>
      <c r="JTP49" s="321"/>
      <c r="JTQ49" s="321"/>
      <c r="JTR49" s="321"/>
      <c r="JTS49" s="321"/>
      <c r="JTT49" s="321"/>
      <c r="JTU49" s="321"/>
      <c r="JTV49" s="321"/>
      <c r="JTW49" s="321"/>
      <c r="JTX49" s="321"/>
      <c r="JTY49" s="321"/>
      <c r="JTZ49" s="321"/>
      <c r="JUA49" s="321"/>
      <c r="JUB49" s="321"/>
      <c r="JUC49" s="321"/>
      <c r="JUD49" s="321"/>
      <c r="JUE49" s="321"/>
      <c r="JUF49" s="321"/>
      <c r="JUG49" s="321"/>
      <c r="JUH49" s="321"/>
      <c r="JUI49" s="321"/>
      <c r="JUJ49" s="321"/>
      <c r="JUK49" s="321"/>
      <c r="JUL49" s="321"/>
      <c r="JUM49" s="321"/>
      <c r="JUN49" s="321"/>
      <c r="JUO49" s="321"/>
      <c r="JUP49" s="321"/>
      <c r="JUQ49" s="321"/>
      <c r="JUR49" s="321"/>
      <c r="JUS49" s="321"/>
      <c r="JUT49" s="321"/>
      <c r="JUU49" s="321"/>
      <c r="JUV49" s="321"/>
      <c r="JUW49" s="321"/>
      <c r="JUX49" s="321"/>
      <c r="JUY49" s="321"/>
      <c r="JUZ49" s="321"/>
      <c r="JVA49" s="321"/>
      <c r="JVB49" s="321"/>
      <c r="JVC49" s="321"/>
      <c r="JVD49" s="321"/>
      <c r="JVE49" s="321"/>
      <c r="JVF49" s="321"/>
      <c r="JVG49" s="321"/>
      <c r="JVH49" s="321"/>
      <c r="JVI49" s="321"/>
      <c r="JVJ49" s="321"/>
      <c r="JVK49" s="321"/>
      <c r="JVL49" s="321"/>
      <c r="JVM49" s="321"/>
      <c r="JVN49" s="321"/>
      <c r="JVO49" s="321"/>
      <c r="JVP49" s="321"/>
      <c r="JVQ49" s="321"/>
      <c r="JVR49" s="321"/>
      <c r="JVS49" s="321"/>
      <c r="JVT49" s="321"/>
      <c r="JVU49" s="321"/>
      <c r="JVV49" s="321"/>
      <c r="JVW49" s="321"/>
      <c r="JVX49" s="321"/>
      <c r="JVY49" s="321"/>
      <c r="JVZ49" s="321"/>
      <c r="JWA49" s="321"/>
      <c r="JWB49" s="321"/>
      <c r="JWC49" s="321"/>
      <c r="JWD49" s="321"/>
      <c r="JWE49" s="321"/>
      <c r="JWF49" s="321"/>
      <c r="JWG49" s="321"/>
      <c r="JWH49" s="321"/>
      <c r="JWI49" s="321"/>
      <c r="JWJ49" s="321"/>
      <c r="JWK49" s="321"/>
      <c r="JWL49" s="321"/>
      <c r="JWM49" s="321"/>
      <c r="JWN49" s="321"/>
      <c r="JWO49" s="321"/>
      <c r="JWP49" s="321"/>
      <c r="JWQ49" s="321"/>
      <c r="JWR49" s="321"/>
      <c r="JWS49" s="321"/>
      <c r="JWT49" s="321"/>
      <c r="JWU49" s="321"/>
      <c r="JWV49" s="321"/>
      <c r="JWW49" s="321"/>
      <c r="JWX49" s="321"/>
      <c r="JWY49" s="321"/>
      <c r="JWZ49" s="321"/>
      <c r="JXA49" s="321"/>
      <c r="JXB49" s="321"/>
      <c r="JXC49" s="321"/>
      <c r="JXD49" s="321"/>
      <c r="JXE49" s="321"/>
      <c r="JXF49" s="321"/>
      <c r="JXG49" s="321"/>
      <c r="JXH49" s="321"/>
      <c r="JXI49" s="321"/>
      <c r="JXJ49" s="321"/>
      <c r="JXK49" s="321"/>
      <c r="JXL49" s="321"/>
      <c r="JXM49" s="321"/>
      <c r="JXN49" s="321"/>
      <c r="JXO49" s="321"/>
      <c r="JXP49" s="321"/>
      <c r="JXQ49" s="321"/>
      <c r="JXR49" s="321"/>
      <c r="JXS49" s="321"/>
      <c r="JXT49" s="321"/>
      <c r="JXU49" s="321"/>
      <c r="JXV49" s="321"/>
      <c r="JXW49" s="321"/>
      <c r="JXX49" s="321"/>
      <c r="JXY49" s="321"/>
      <c r="JXZ49" s="321"/>
      <c r="JYA49" s="321"/>
      <c r="JYB49" s="321"/>
      <c r="JYC49" s="321"/>
      <c r="JYD49" s="321"/>
      <c r="JYE49" s="321"/>
      <c r="JYF49" s="321"/>
      <c r="JYG49" s="321"/>
      <c r="JYH49" s="321"/>
      <c r="JYI49" s="321"/>
      <c r="JYJ49" s="321"/>
      <c r="JYK49" s="321"/>
      <c r="JYL49" s="321"/>
      <c r="JYM49" s="321"/>
      <c r="JYN49" s="321"/>
      <c r="JYO49" s="321"/>
      <c r="JYP49" s="321"/>
      <c r="JYQ49" s="321"/>
      <c r="JYR49" s="321"/>
      <c r="JYS49" s="321"/>
      <c r="JYT49" s="321"/>
      <c r="JYU49" s="321"/>
      <c r="JYV49" s="321"/>
      <c r="JYW49" s="321"/>
      <c r="JYX49" s="321"/>
      <c r="JYY49" s="321"/>
      <c r="JYZ49" s="321"/>
      <c r="JZA49" s="321"/>
      <c r="JZB49" s="321"/>
      <c r="JZC49" s="321"/>
      <c r="JZD49" s="321"/>
      <c r="JZE49" s="321"/>
      <c r="JZF49" s="321"/>
      <c r="JZG49" s="321"/>
      <c r="JZH49" s="321"/>
      <c r="JZI49" s="321"/>
      <c r="JZJ49" s="321"/>
      <c r="JZK49" s="321"/>
      <c r="JZL49" s="321"/>
      <c r="JZM49" s="321"/>
      <c r="JZN49" s="321"/>
      <c r="JZO49" s="321"/>
      <c r="JZP49" s="321"/>
      <c r="JZQ49" s="321"/>
      <c r="JZR49" s="321"/>
      <c r="JZS49" s="321"/>
      <c r="JZT49" s="321"/>
      <c r="JZU49" s="321"/>
      <c r="JZV49" s="321"/>
      <c r="JZW49" s="321"/>
      <c r="JZX49" s="321"/>
      <c r="JZY49" s="321"/>
      <c r="JZZ49" s="321"/>
      <c r="KAA49" s="321"/>
      <c r="KAB49" s="321"/>
      <c r="KAC49" s="321"/>
      <c r="KAD49" s="321"/>
      <c r="KAE49" s="321"/>
      <c r="KAF49" s="321"/>
      <c r="KAG49" s="321"/>
      <c r="KAH49" s="321"/>
      <c r="KAI49" s="321"/>
      <c r="KAJ49" s="321"/>
      <c r="KAK49" s="321"/>
      <c r="KAL49" s="321"/>
      <c r="KAM49" s="321"/>
      <c r="KAN49" s="321"/>
      <c r="KAO49" s="321"/>
      <c r="KAP49" s="321"/>
      <c r="KAQ49" s="321"/>
      <c r="KAR49" s="321"/>
      <c r="KAS49" s="321"/>
      <c r="KAT49" s="321"/>
      <c r="KAU49" s="321"/>
      <c r="KAV49" s="321"/>
      <c r="KAW49" s="321"/>
      <c r="KAX49" s="321"/>
      <c r="KAY49" s="321"/>
      <c r="KAZ49" s="321"/>
      <c r="KBA49" s="321"/>
      <c r="KBB49" s="321"/>
      <c r="KBC49" s="321"/>
      <c r="KBD49" s="321"/>
      <c r="KBE49" s="321"/>
      <c r="KBF49" s="321"/>
      <c r="KBG49" s="321"/>
      <c r="KBH49" s="321"/>
      <c r="KBI49" s="321"/>
      <c r="KBJ49" s="321"/>
      <c r="KBK49" s="321"/>
      <c r="KBL49" s="321"/>
      <c r="KBM49" s="321"/>
      <c r="KBN49" s="321"/>
      <c r="KBO49" s="321"/>
      <c r="KBP49" s="321"/>
      <c r="KBQ49" s="321"/>
      <c r="KBR49" s="321"/>
      <c r="KBS49" s="321"/>
      <c r="KBT49" s="321"/>
      <c r="KBU49" s="321"/>
      <c r="KBV49" s="321"/>
      <c r="KBW49" s="321"/>
      <c r="KBX49" s="321"/>
      <c r="KBY49" s="321"/>
      <c r="KBZ49" s="321"/>
      <c r="KCA49" s="321"/>
      <c r="KCB49" s="321"/>
      <c r="KCC49" s="321"/>
      <c r="KCD49" s="321"/>
      <c r="KCE49" s="321"/>
      <c r="KCF49" s="321"/>
      <c r="KCG49" s="321"/>
      <c r="KCH49" s="321"/>
      <c r="KCI49" s="321"/>
      <c r="KCJ49" s="321"/>
      <c r="KCK49" s="321"/>
      <c r="KCL49" s="321"/>
      <c r="KCM49" s="321"/>
      <c r="KCN49" s="321"/>
      <c r="KCO49" s="321"/>
      <c r="KCP49" s="321"/>
      <c r="KCQ49" s="321"/>
      <c r="KCR49" s="321"/>
      <c r="KCS49" s="321"/>
      <c r="KCT49" s="321"/>
      <c r="KCU49" s="321"/>
      <c r="KCV49" s="321"/>
      <c r="KCW49" s="321"/>
      <c r="KCX49" s="321"/>
      <c r="KCY49" s="321"/>
      <c r="KCZ49" s="321"/>
      <c r="KDA49" s="321"/>
      <c r="KDB49" s="321"/>
      <c r="KDC49" s="321"/>
      <c r="KDD49" s="321"/>
      <c r="KDE49" s="321"/>
      <c r="KDF49" s="321"/>
      <c r="KDG49" s="321"/>
      <c r="KDH49" s="321"/>
      <c r="KDI49" s="321"/>
      <c r="KDJ49" s="321"/>
      <c r="KDK49" s="321"/>
      <c r="KDL49" s="321"/>
      <c r="KDM49" s="321"/>
      <c r="KDN49" s="321"/>
      <c r="KDO49" s="321"/>
      <c r="KDP49" s="321"/>
      <c r="KDQ49" s="321"/>
      <c r="KDR49" s="321"/>
      <c r="KDS49" s="321"/>
      <c r="KDT49" s="321"/>
      <c r="KDU49" s="321"/>
      <c r="KDV49" s="321"/>
      <c r="KDW49" s="321"/>
      <c r="KDX49" s="321"/>
      <c r="KDY49" s="321"/>
      <c r="KDZ49" s="321"/>
      <c r="KEA49" s="321"/>
      <c r="KEB49" s="321"/>
      <c r="KEC49" s="321"/>
      <c r="KED49" s="321"/>
      <c r="KEE49" s="321"/>
      <c r="KEF49" s="321"/>
      <c r="KEG49" s="321"/>
      <c r="KEH49" s="321"/>
      <c r="KEI49" s="321"/>
      <c r="KEJ49" s="321"/>
      <c r="KEK49" s="321"/>
      <c r="KEL49" s="321"/>
      <c r="KEM49" s="321"/>
      <c r="KEN49" s="321"/>
      <c r="KEO49" s="321"/>
      <c r="KEP49" s="321"/>
      <c r="KEQ49" s="321"/>
      <c r="KER49" s="321"/>
      <c r="KES49" s="321"/>
      <c r="KET49" s="321"/>
      <c r="KEU49" s="321"/>
      <c r="KEV49" s="321"/>
      <c r="KEW49" s="321"/>
      <c r="KEX49" s="321"/>
      <c r="KEY49" s="321"/>
      <c r="KEZ49" s="321"/>
      <c r="KFA49" s="321"/>
      <c r="KFB49" s="321"/>
      <c r="KFC49" s="321"/>
      <c r="KFD49" s="321"/>
      <c r="KFE49" s="321"/>
      <c r="KFF49" s="321"/>
      <c r="KFG49" s="321"/>
      <c r="KFH49" s="321"/>
      <c r="KFI49" s="321"/>
      <c r="KFJ49" s="321"/>
      <c r="KFK49" s="321"/>
      <c r="KFL49" s="321"/>
      <c r="KFM49" s="321"/>
      <c r="KFN49" s="321"/>
      <c r="KFO49" s="321"/>
      <c r="KFP49" s="321"/>
      <c r="KFQ49" s="321"/>
      <c r="KFR49" s="321"/>
      <c r="KFS49" s="321"/>
      <c r="KFT49" s="321"/>
      <c r="KFU49" s="321"/>
      <c r="KFV49" s="321"/>
      <c r="KFW49" s="321"/>
      <c r="KFX49" s="321"/>
      <c r="KFY49" s="321"/>
      <c r="KFZ49" s="321"/>
      <c r="KGA49" s="321"/>
      <c r="KGB49" s="321"/>
      <c r="KGC49" s="321"/>
      <c r="KGD49" s="321"/>
      <c r="KGE49" s="321"/>
      <c r="KGF49" s="321"/>
      <c r="KGG49" s="321"/>
      <c r="KGH49" s="321"/>
      <c r="KGI49" s="321"/>
      <c r="KGJ49" s="321"/>
      <c r="KGK49" s="321"/>
      <c r="KGL49" s="321"/>
      <c r="KGM49" s="321"/>
      <c r="KGN49" s="321"/>
      <c r="KGO49" s="321"/>
      <c r="KGP49" s="321"/>
      <c r="KGQ49" s="321"/>
      <c r="KGR49" s="321"/>
      <c r="KGS49" s="321"/>
      <c r="KGT49" s="321"/>
      <c r="KGU49" s="321"/>
      <c r="KGV49" s="321"/>
      <c r="KGW49" s="321"/>
      <c r="KGX49" s="321"/>
      <c r="KGY49" s="321"/>
      <c r="KGZ49" s="321"/>
      <c r="KHA49" s="321"/>
      <c r="KHB49" s="321"/>
      <c r="KHC49" s="321"/>
      <c r="KHD49" s="321"/>
      <c r="KHE49" s="321"/>
      <c r="KHF49" s="321"/>
      <c r="KHG49" s="321"/>
      <c r="KHH49" s="321"/>
      <c r="KHI49" s="321"/>
      <c r="KHJ49" s="321"/>
      <c r="KHK49" s="321"/>
      <c r="KHL49" s="321"/>
      <c r="KHM49" s="321"/>
      <c r="KHN49" s="321"/>
      <c r="KHO49" s="321"/>
      <c r="KHP49" s="321"/>
      <c r="KHQ49" s="321"/>
      <c r="KHR49" s="321"/>
      <c r="KHS49" s="321"/>
      <c r="KHT49" s="321"/>
      <c r="KHU49" s="321"/>
      <c r="KHV49" s="321"/>
      <c r="KHW49" s="321"/>
      <c r="KHX49" s="321"/>
      <c r="KHY49" s="321"/>
      <c r="KHZ49" s="321"/>
      <c r="KIA49" s="321"/>
      <c r="KIB49" s="321"/>
      <c r="KIC49" s="321"/>
      <c r="KID49" s="321"/>
      <c r="KIE49" s="321"/>
      <c r="KIF49" s="321"/>
      <c r="KIG49" s="321"/>
      <c r="KIH49" s="321"/>
      <c r="KII49" s="321"/>
      <c r="KIJ49" s="321"/>
      <c r="KIK49" s="321"/>
      <c r="KIL49" s="321"/>
      <c r="KIM49" s="321"/>
      <c r="KIN49" s="321"/>
      <c r="KIO49" s="321"/>
      <c r="KIP49" s="321"/>
      <c r="KIQ49" s="321"/>
      <c r="KIR49" s="321"/>
      <c r="KIS49" s="321"/>
      <c r="KIT49" s="321"/>
      <c r="KIU49" s="321"/>
      <c r="KIV49" s="321"/>
      <c r="KIW49" s="321"/>
      <c r="KIX49" s="321"/>
      <c r="KIY49" s="321"/>
      <c r="KIZ49" s="321"/>
      <c r="KJA49" s="321"/>
      <c r="KJB49" s="321"/>
      <c r="KJC49" s="321"/>
      <c r="KJD49" s="321"/>
      <c r="KJE49" s="321"/>
      <c r="KJF49" s="321"/>
      <c r="KJG49" s="321"/>
      <c r="KJH49" s="321"/>
      <c r="KJI49" s="321"/>
      <c r="KJJ49" s="321"/>
      <c r="KJK49" s="321"/>
      <c r="KJL49" s="321"/>
      <c r="KJM49" s="321"/>
      <c r="KJN49" s="321"/>
      <c r="KJO49" s="321"/>
      <c r="KJP49" s="321"/>
      <c r="KJQ49" s="321"/>
      <c r="KJR49" s="321"/>
      <c r="KJS49" s="321"/>
      <c r="KJT49" s="321"/>
      <c r="KJU49" s="321"/>
      <c r="KJV49" s="321"/>
      <c r="KJW49" s="321"/>
      <c r="KJX49" s="321"/>
      <c r="KJY49" s="321"/>
      <c r="KJZ49" s="321"/>
      <c r="KKA49" s="321"/>
      <c r="KKB49" s="321"/>
      <c r="KKC49" s="321"/>
      <c r="KKD49" s="321"/>
      <c r="KKE49" s="321"/>
      <c r="KKF49" s="321"/>
      <c r="KKG49" s="321"/>
      <c r="KKH49" s="321"/>
      <c r="KKI49" s="321"/>
      <c r="KKJ49" s="321"/>
      <c r="KKK49" s="321"/>
      <c r="KKL49" s="321"/>
      <c r="KKM49" s="321"/>
      <c r="KKN49" s="321"/>
      <c r="KKO49" s="321"/>
      <c r="KKP49" s="321"/>
      <c r="KKQ49" s="321"/>
      <c r="KKR49" s="321"/>
      <c r="KKS49" s="321"/>
      <c r="KKT49" s="321"/>
      <c r="KKU49" s="321"/>
      <c r="KKV49" s="321"/>
      <c r="KKW49" s="321"/>
      <c r="KKX49" s="321"/>
      <c r="KKY49" s="321"/>
      <c r="KKZ49" s="321"/>
      <c r="KLA49" s="321"/>
      <c r="KLB49" s="321"/>
      <c r="KLC49" s="321"/>
      <c r="KLD49" s="321"/>
      <c r="KLE49" s="321"/>
      <c r="KLF49" s="321"/>
      <c r="KLG49" s="321"/>
      <c r="KLH49" s="321"/>
      <c r="KLI49" s="321"/>
      <c r="KLJ49" s="321"/>
      <c r="KLK49" s="321"/>
      <c r="KLL49" s="321"/>
      <c r="KLM49" s="321"/>
      <c r="KLN49" s="321"/>
      <c r="KLO49" s="321"/>
      <c r="KLP49" s="321"/>
      <c r="KLQ49" s="321"/>
      <c r="KLR49" s="321"/>
      <c r="KLS49" s="321"/>
      <c r="KLT49" s="321"/>
      <c r="KLU49" s="321"/>
      <c r="KLV49" s="321"/>
      <c r="KLW49" s="321"/>
      <c r="KLX49" s="321"/>
      <c r="KLY49" s="321"/>
      <c r="KLZ49" s="321"/>
      <c r="KMA49" s="321"/>
      <c r="KMB49" s="321"/>
      <c r="KMC49" s="321"/>
      <c r="KMD49" s="321"/>
      <c r="KME49" s="321"/>
      <c r="KMF49" s="321"/>
      <c r="KMG49" s="321"/>
      <c r="KMH49" s="321"/>
      <c r="KMI49" s="321"/>
      <c r="KMJ49" s="321"/>
      <c r="KMK49" s="321"/>
      <c r="KML49" s="321"/>
      <c r="KMM49" s="321"/>
      <c r="KMN49" s="321"/>
      <c r="KMO49" s="321"/>
      <c r="KMP49" s="321"/>
      <c r="KMQ49" s="321"/>
      <c r="KMR49" s="321"/>
      <c r="KMS49" s="321"/>
      <c r="KMT49" s="321"/>
      <c r="KMU49" s="321"/>
      <c r="KMV49" s="321"/>
      <c r="KMW49" s="321"/>
      <c r="KMX49" s="321"/>
      <c r="KMY49" s="321"/>
      <c r="KMZ49" s="321"/>
      <c r="KNA49" s="321"/>
      <c r="KNB49" s="321"/>
      <c r="KNC49" s="321"/>
      <c r="KND49" s="321"/>
      <c r="KNE49" s="321"/>
      <c r="KNF49" s="321"/>
      <c r="KNG49" s="321"/>
      <c r="KNH49" s="321"/>
      <c r="KNI49" s="321"/>
      <c r="KNJ49" s="321"/>
      <c r="KNK49" s="321"/>
      <c r="KNL49" s="321"/>
      <c r="KNM49" s="321"/>
      <c r="KNN49" s="321"/>
      <c r="KNO49" s="321"/>
      <c r="KNP49" s="321"/>
      <c r="KNQ49" s="321"/>
      <c r="KNR49" s="321"/>
      <c r="KNS49" s="321"/>
      <c r="KNT49" s="321"/>
      <c r="KNU49" s="321"/>
      <c r="KNV49" s="321"/>
      <c r="KNW49" s="321"/>
      <c r="KNX49" s="321"/>
      <c r="KNY49" s="321"/>
      <c r="KNZ49" s="321"/>
      <c r="KOA49" s="321"/>
      <c r="KOB49" s="321"/>
      <c r="KOC49" s="321"/>
      <c r="KOD49" s="321"/>
      <c r="KOE49" s="321"/>
      <c r="KOF49" s="321"/>
      <c r="KOG49" s="321"/>
      <c r="KOH49" s="321"/>
      <c r="KOI49" s="321"/>
      <c r="KOJ49" s="321"/>
      <c r="KOK49" s="321"/>
      <c r="KOL49" s="321"/>
      <c r="KOM49" s="321"/>
      <c r="KON49" s="321"/>
      <c r="KOO49" s="321"/>
      <c r="KOP49" s="321"/>
      <c r="KOQ49" s="321"/>
      <c r="KOR49" s="321"/>
      <c r="KOS49" s="321"/>
      <c r="KOT49" s="321"/>
      <c r="KOU49" s="321"/>
      <c r="KOV49" s="321"/>
      <c r="KOW49" s="321"/>
      <c r="KOX49" s="321"/>
      <c r="KOY49" s="321"/>
      <c r="KOZ49" s="321"/>
      <c r="KPA49" s="321"/>
      <c r="KPB49" s="321"/>
      <c r="KPC49" s="321"/>
      <c r="KPD49" s="321"/>
      <c r="KPE49" s="321"/>
      <c r="KPF49" s="321"/>
      <c r="KPG49" s="321"/>
      <c r="KPH49" s="321"/>
      <c r="KPI49" s="321"/>
      <c r="KPJ49" s="321"/>
      <c r="KPK49" s="321"/>
      <c r="KPL49" s="321"/>
      <c r="KPM49" s="321"/>
      <c r="KPN49" s="321"/>
      <c r="KPO49" s="321"/>
      <c r="KPP49" s="321"/>
      <c r="KPQ49" s="321"/>
      <c r="KPR49" s="321"/>
      <c r="KPS49" s="321"/>
      <c r="KPT49" s="321"/>
      <c r="KPU49" s="321"/>
      <c r="KPV49" s="321"/>
      <c r="KPW49" s="321"/>
      <c r="KPX49" s="321"/>
      <c r="KPY49" s="321"/>
      <c r="KPZ49" s="321"/>
      <c r="KQA49" s="321"/>
      <c r="KQB49" s="321"/>
      <c r="KQC49" s="321"/>
      <c r="KQD49" s="321"/>
      <c r="KQE49" s="321"/>
      <c r="KQF49" s="321"/>
      <c r="KQG49" s="321"/>
      <c r="KQH49" s="321"/>
      <c r="KQI49" s="321"/>
      <c r="KQJ49" s="321"/>
      <c r="KQK49" s="321"/>
      <c r="KQL49" s="321"/>
      <c r="KQM49" s="321"/>
      <c r="KQN49" s="321"/>
      <c r="KQO49" s="321"/>
      <c r="KQP49" s="321"/>
      <c r="KQQ49" s="321"/>
      <c r="KQR49" s="321"/>
      <c r="KQS49" s="321"/>
      <c r="KQT49" s="321"/>
      <c r="KQU49" s="321"/>
      <c r="KQV49" s="321"/>
      <c r="KQW49" s="321"/>
      <c r="KQX49" s="321"/>
      <c r="KQY49" s="321"/>
      <c r="KQZ49" s="321"/>
      <c r="KRA49" s="321"/>
      <c r="KRB49" s="321"/>
      <c r="KRC49" s="321"/>
      <c r="KRD49" s="321"/>
      <c r="KRE49" s="321"/>
      <c r="KRF49" s="321"/>
      <c r="KRG49" s="321"/>
      <c r="KRH49" s="321"/>
      <c r="KRI49" s="321"/>
      <c r="KRJ49" s="321"/>
      <c r="KRK49" s="321"/>
      <c r="KRL49" s="321"/>
      <c r="KRM49" s="321"/>
      <c r="KRN49" s="321"/>
      <c r="KRO49" s="321"/>
      <c r="KRP49" s="321"/>
      <c r="KRQ49" s="321"/>
      <c r="KRR49" s="321"/>
      <c r="KRS49" s="321"/>
      <c r="KRT49" s="321"/>
      <c r="KRU49" s="321"/>
      <c r="KRV49" s="321"/>
      <c r="KRW49" s="321"/>
      <c r="KRX49" s="321"/>
      <c r="KRY49" s="321"/>
      <c r="KRZ49" s="321"/>
      <c r="KSA49" s="321"/>
      <c r="KSB49" s="321"/>
      <c r="KSC49" s="321"/>
      <c r="KSD49" s="321"/>
      <c r="KSE49" s="321"/>
      <c r="KSF49" s="321"/>
      <c r="KSG49" s="321"/>
      <c r="KSH49" s="321"/>
      <c r="KSI49" s="321"/>
      <c r="KSJ49" s="321"/>
      <c r="KSK49" s="321"/>
      <c r="KSL49" s="321"/>
      <c r="KSM49" s="321"/>
      <c r="KSN49" s="321"/>
      <c r="KSO49" s="321"/>
      <c r="KSP49" s="321"/>
      <c r="KSQ49" s="321"/>
      <c r="KSR49" s="321"/>
      <c r="KSS49" s="321"/>
      <c r="KST49" s="321"/>
      <c r="KSU49" s="321"/>
      <c r="KSV49" s="321"/>
      <c r="KSW49" s="321"/>
      <c r="KSX49" s="321"/>
      <c r="KSY49" s="321"/>
      <c r="KSZ49" s="321"/>
      <c r="KTA49" s="321"/>
      <c r="KTB49" s="321"/>
      <c r="KTC49" s="321"/>
      <c r="KTD49" s="321"/>
      <c r="KTE49" s="321"/>
      <c r="KTF49" s="321"/>
      <c r="KTG49" s="321"/>
      <c r="KTH49" s="321"/>
      <c r="KTI49" s="321"/>
      <c r="KTJ49" s="321"/>
      <c r="KTK49" s="321"/>
      <c r="KTL49" s="321"/>
      <c r="KTM49" s="321"/>
      <c r="KTN49" s="321"/>
      <c r="KTO49" s="321"/>
      <c r="KTP49" s="321"/>
      <c r="KTQ49" s="321"/>
      <c r="KTR49" s="321"/>
      <c r="KTS49" s="321"/>
      <c r="KTT49" s="321"/>
      <c r="KTU49" s="321"/>
      <c r="KTV49" s="321"/>
      <c r="KTW49" s="321"/>
      <c r="KTX49" s="321"/>
      <c r="KTY49" s="321"/>
      <c r="KTZ49" s="321"/>
      <c r="KUA49" s="321"/>
      <c r="KUB49" s="321"/>
      <c r="KUC49" s="321"/>
      <c r="KUD49" s="321"/>
      <c r="KUE49" s="321"/>
      <c r="KUF49" s="321"/>
      <c r="KUG49" s="321"/>
      <c r="KUH49" s="321"/>
      <c r="KUI49" s="321"/>
      <c r="KUJ49" s="321"/>
      <c r="KUK49" s="321"/>
      <c r="KUL49" s="321"/>
      <c r="KUM49" s="321"/>
      <c r="KUN49" s="321"/>
      <c r="KUO49" s="321"/>
      <c r="KUP49" s="321"/>
      <c r="KUQ49" s="321"/>
      <c r="KUR49" s="321"/>
      <c r="KUS49" s="321"/>
      <c r="KUT49" s="321"/>
      <c r="KUU49" s="321"/>
      <c r="KUV49" s="321"/>
      <c r="KUW49" s="321"/>
      <c r="KUX49" s="321"/>
      <c r="KUY49" s="321"/>
      <c r="KUZ49" s="321"/>
      <c r="KVA49" s="321"/>
      <c r="KVB49" s="321"/>
      <c r="KVC49" s="321"/>
      <c r="KVD49" s="321"/>
      <c r="KVE49" s="321"/>
      <c r="KVF49" s="321"/>
      <c r="KVG49" s="321"/>
      <c r="KVH49" s="321"/>
      <c r="KVI49" s="321"/>
      <c r="KVJ49" s="321"/>
      <c r="KVK49" s="321"/>
      <c r="KVL49" s="321"/>
      <c r="KVM49" s="321"/>
      <c r="KVN49" s="321"/>
      <c r="KVO49" s="321"/>
      <c r="KVP49" s="321"/>
      <c r="KVQ49" s="321"/>
      <c r="KVR49" s="321"/>
      <c r="KVS49" s="321"/>
      <c r="KVT49" s="321"/>
      <c r="KVU49" s="321"/>
      <c r="KVV49" s="321"/>
      <c r="KVW49" s="321"/>
      <c r="KVX49" s="321"/>
      <c r="KVY49" s="321"/>
      <c r="KVZ49" s="321"/>
      <c r="KWA49" s="321"/>
      <c r="KWB49" s="321"/>
      <c r="KWC49" s="321"/>
      <c r="KWD49" s="321"/>
      <c r="KWE49" s="321"/>
      <c r="KWF49" s="321"/>
      <c r="KWG49" s="321"/>
      <c r="KWH49" s="321"/>
      <c r="KWI49" s="321"/>
      <c r="KWJ49" s="321"/>
      <c r="KWK49" s="321"/>
      <c r="KWL49" s="321"/>
      <c r="KWM49" s="321"/>
      <c r="KWN49" s="321"/>
      <c r="KWO49" s="321"/>
      <c r="KWP49" s="321"/>
      <c r="KWQ49" s="321"/>
      <c r="KWR49" s="321"/>
      <c r="KWS49" s="321"/>
      <c r="KWT49" s="321"/>
      <c r="KWU49" s="321"/>
      <c r="KWV49" s="321"/>
      <c r="KWW49" s="321"/>
      <c r="KWX49" s="321"/>
      <c r="KWY49" s="321"/>
      <c r="KWZ49" s="321"/>
      <c r="KXA49" s="321"/>
      <c r="KXB49" s="321"/>
      <c r="KXC49" s="321"/>
      <c r="KXD49" s="321"/>
      <c r="KXE49" s="321"/>
      <c r="KXF49" s="321"/>
      <c r="KXG49" s="321"/>
      <c r="KXH49" s="321"/>
      <c r="KXI49" s="321"/>
      <c r="KXJ49" s="321"/>
      <c r="KXK49" s="321"/>
      <c r="KXL49" s="321"/>
      <c r="KXM49" s="321"/>
      <c r="KXN49" s="321"/>
      <c r="KXO49" s="321"/>
      <c r="KXP49" s="321"/>
      <c r="KXQ49" s="321"/>
      <c r="KXR49" s="321"/>
      <c r="KXS49" s="321"/>
      <c r="KXT49" s="321"/>
      <c r="KXU49" s="321"/>
      <c r="KXV49" s="321"/>
      <c r="KXW49" s="321"/>
      <c r="KXX49" s="321"/>
      <c r="KXY49" s="321"/>
      <c r="KXZ49" s="321"/>
      <c r="KYA49" s="321"/>
      <c r="KYB49" s="321"/>
      <c r="KYC49" s="321"/>
      <c r="KYD49" s="321"/>
      <c r="KYE49" s="321"/>
      <c r="KYF49" s="321"/>
      <c r="KYG49" s="321"/>
      <c r="KYH49" s="321"/>
      <c r="KYI49" s="321"/>
      <c r="KYJ49" s="321"/>
      <c r="KYK49" s="321"/>
      <c r="KYL49" s="321"/>
      <c r="KYM49" s="321"/>
      <c r="KYN49" s="321"/>
      <c r="KYO49" s="321"/>
      <c r="KYP49" s="321"/>
      <c r="KYQ49" s="321"/>
      <c r="KYR49" s="321"/>
      <c r="KYS49" s="321"/>
      <c r="KYT49" s="321"/>
      <c r="KYU49" s="321"/>
      <c r="KYV49" s="321"/>
      <c r="KYW49" s="321"/>
      <c r="KYX49" s="321"/>
      <c r="KYY49" s="321"/>
      <c r="KYZ49" s="321"/>
      <c r="KZA49" s="321"/>
      <c r="KZB49" s="321"/>
      <c r="KZC49" s="321"/>
      <c r="KZD49" s="321"/>
      <c r="KZE49" s="321"/>
      <c r="KZF49" s="321"/>
      <c r="KZG49" s="321"/>
      <c r="KZH49" s="321"/>
      <c r="KZI49" s="321"/>
      <c r="KZJ49" s="321"/>
      <c r="KZK49" s="321"/>
      <c r="KZL49" s="321"/>
      <c r="KZM49" s="321"/>
      <c r="KZN49" s="321"/>
      <c r="KZO49" s="321"/>
      <c r="KZP49" s="321"/>
      <c r="KZQ49" s="321"/>
      <c r="KZR49" s="321"/>
      <c r="KZS49" s="321"/>
      <c r="KZT49" s="321"/>
      <c r="KZU49" s="321"/>
      <c r="KZV49" s="321"/>
      <c r="KZW49" s="321"/>
      <c r="KZX49" s="321"/>
      <c r="KZY49" s="321"/>
      <c r="KZZ49" s="321"/>
      <c r="LAA49" s="321"/>
      <c r="LAB49" s="321"/>
      <c r="LAC49" s="321"/>
      <c r="LAD49" s="321"/>
      <c r="LAE49" s="321"/>
      <c r="LAF49" s="321"/>
      <c r="LAG49" s="321"/>
      <c r="LAH49" s="321"/>
      <c r="LAI49" s="321"/>
      <c r="LAJ49" s="321"/>
      <c r="LAK49" s="321"/>
      <c r="LAL49" s="321"/>
      <c r="LAM49" s="321"/>
      <c r="LAN49" s="321"/>
      <c r="LAO49" s="321"/>
      <c r="LAP49" s="321"/>
      <c r="LAQ49" s="321"/>
      <c r="LAR49" s="321"/>
      <c r="LAS49" s="321"/>
      <c r="LAT49" s="321"/>
      <c r="LAU49" s="321"/>
      <c r="LAV49" s="321"/>
      <c r="LAW49" s="321"/>
      <c r="LAX49" s="321"/>
      <c r="LAY49" s="321"/>
      <c r="LAZ49" s="321"/>
      <c r="LBA49" s="321"/>
      <c r="LBB49" s="321"/>
      <c r="LBC49" s="321"/>
      <c r="LBD49" s="321"/>
      <c r="LBE49" s="321"/>
      <c r="LBF49" s="321"/>
      <c r="LBG49" s="321"/>
      <c r="LBH49" s="321"/>
      <c r="LBI49" s="321"/>
      <c r="LBJ49" s="321"/>
      <c r="LBK49" s="321"/>
      <c r="LBL49" s="321"/>
      <c r="LBM49" s="321"/>
      <c r="LBN49" s="321"/>
      <c r="LBO49" s="321"/>
      <c r="LBP49" s="321"/>
      <c r="LBQ49" s="321"/>
      <c r="LBR49" s="321"/>
      <c r="LBS49" s="321"/>
      <c r="LBT49" s="321"/>
      <c r="LBU49" s="321"/>
      <c r="LBV49" s="321"/>
      <c r="LBW49" s="321"/>
      <c r="LBX49" s="321"/>
      <c r="LBY49" s="321"/>
      <c r="LBZ49" s="321"/>
      <c r="LCA49" s="321"/>
      <c r="LCB49" s="321"/>
      <c r="LCC49" s="321"/>
      <c r="LCD49" s="321"/>
      <c r="LCE49" s="321"/>
      <c r="LCF49" s="321"/>
      <c r="LCG49" s="321"/>
      <c r="LCH49" s="321"/>
      <c r="LCI49" s="321"/>
      <c r="LCJ49" s="321"/>
      <c r="LCK49" s="321"/>
      <c r="LCL49" s="321"/>
      <c r="LCM49" s="321"/>
      <c r="LCN49" s="321"/>
      <c r="LCO49" s="321"/>
      <c r="LCP49" s="321"/>
      <c r="LCQ49" s="321"/>
      <c r="LCR49" s="321"/>
      <c r="LCS49" s="321"/>
      <c r="LCT49" s="321"/>
      <c r="LCU49" s="321"/>
      <c r="LCV49" s="321"/>
      <c r="LCW49" s="321"/>
      <c r="LCX49" s="321"/>
      <c r="LCY49" s="321"/>
      <c r="LCZ49" s="321"/>
      <c r="LDA49" s="321"/>
      <c r="LDB49" s="321"/>
      <c r="LDC49" s="321"/>
      <c r="LDD49" s="321"/>
      <c r="LDE49" s="321"/>
      <c r="LDF49" s="321"/>
      <c r="LDG49" s="321"/>
      <c r="LDH49" s="321"/>
      <c r="LDI49" s="321"/>
      <c r="LDJ49" s="321"/>
      <c r="LDK49" s="321"/>
      <c r="LDL49" s="321"/>
      <c r="LDM49" s="321"/>
      <c r="LDN49" s="321"/>
      <c r="LDO49" s="321"/>
      <c r="LDP49" s="321"/>
      <c r="LDQ49" s="321"/>
      <c r="LDR49" s="321"/>
      <c r="LDS49" s="321"/>
      <c r="LDT49" s="321"/>
      <c r="LDU49" s="321"/>
      <c r="LDV49" s="321"/>
      <c r="LDW49" s="321"/>
      <c r="LDX49" s="321"/>
      <c r="LDY49" s="321"/>
      <c r="LDZ49" s="321"/>
      <c r="LEA49" s="321"/>
      <c r="LEB49" s="321"/>
      <c r="LEC49" s="321"/>
      <c r="LED49" s="321"/>
      <c r="LEE49" s="321"/>
      <c r="LEF49" s="321"/>
      <c r="LEG49" s="321"/>
      <c r="LEH49" s="321"/>
      <c r="LEI49" s="321"/>
      <c r="LEJ49" s="321"/>
      <c r="LEK49" s="321"/>
      <c r="LEL49" s="321"/>
      <c r="LEM49" s="321"/>
      <c r="LEN49" s="321"/>
      <c r="LEO49" s="321"/>
      <c r="LEP49" s="321"/>
      <c r="LEQ49" s="321"/>
      <c r="LER49" s="321"/>
      <c r="LES49" s="321"/>
      <c r="LET49" s="321"/>
      <c r="LEU49" s="321"/>
      <c r="LEV49" s="321"/>
      <c r="LEW49" s="321"/>
      <c r="LEX49" s="321"/>
      <c r="LEY49" s="321"/>
      <c r="LEZ49" s="321"/>
      <c r="LFA49" s="321"/>
      <c r="LFB49" s="321"/>
      <c r="LFC49" s="321"/>
      <c r="LFD49" s="321"/>
      <c r="LFE49" s="321"/>
      <c r="LFF49" s="321"/>
      <c r="LFG49" s="321"/>
      <c r="LFH49" s="321"/>
      <c r="LFI49" s="321"/>
      <c r="LFJ49" s="321"/>
      <c r="LFK49" s="321"/>
      <c r="LFL49" s="321"/>
      <c r="LFM49" s="321"/>
      <c r="LFN49" s="321"/>
      <c r="LFO49" s="321"/>
      <c r="LFP49" s="321"/>
      <c r="LFQ49" s="321"/>
      <c r="LFR49" s="321"/>
      <c r="LFS49" s="321"/>
      <c r="LFT49" s="321"/>
      <c r="LFU49" s="321"/>
      <c r="LFV49" s="321"/>
      <c r="LFW49" s="321"/>
      <c r="LFX49" s="321"/>
      <c r="LFY49" s="321"/>
      <c r="LFZ49" s="321"/>
      <c r="LGA49" s="321"/>
      <c r="LGB49" s="321"/>
      <c r="LGC49" s="321"/>
      <c r="LGD49" s="321"/>
      <c r="LGE49" s="321"/>
      <c r="LGF49" s="321"/>
      <c r="LGG49" s="321"/>
      <c r="LGH49" s="321"/>
      <c r="LGI49" s="321"/>
      <c r="LGJ49" s="321"/>
      <c r="LGK49" s="321"/>
      <c r="LGL49" s="321"/>
      <c r="LGM49" s="321"/>
      <c r="LGN49" s="321"/>
      <c r="LGO49" s="321"/>
      <c r="LGP49" s="321"/>
      <c r="LGQ49" s="321"/>
      <c r="LGR49" s="321"/>
      <c r="LGS49" s="321"/>
      <c r="LGT49" s="321"/>
      <c r="LGU49" s="321"/>
      <c r="LGV49" s="321"/>
      <c r="LGW49" s="321"/>
      <c r="LGX49" s="321"/>
      <c r="LGY49" s="321"/>
      <c r="LGZ49" s="321"/>
      <c r="LHA49" s="321"/>
      <c r="LHB49" s="321"/>
      <c r="LHC49" s="321"/>
      <c r="LHD49" s="321"/>
      <c r="LHE49" s="321"/>
      <c r="LHF49" s="321"/>
      <c r="LHG49" s="321"/>
      <c r="LHH49" s="321"/>
      <c r="LHI49" s="321"/>
      <c r="LHJ49" s="321"/>
      <c r="LHK49" s="321"/>
      <c r="LHL49" s="321"/>
      <c r="LHM49" s="321"/>
      <c r="LHN49" s="321"/>
      <c r="LHO49" s="321"/>
      <c r="LHP49" s="321"/>
      <c r="LHQ49" s="321"/>
      <c r="LHR49" s="321"/>
      <c r="LHS49" s="321"/>
      <c r="LHT49" s="321"/>
      <c r="LHU49" s="321"/>
      <c r="LHV49" s="321"/>
      <c r="LHW49" s="321"/>
      <c r="LHX49" s="321"/>
      <c r="LHY49" s="321"/>
      <c r="LHZ49" s="321"/>
      <c r="LIA49" s="321"/>
      <c r="LIB49" s="321"/>
      <c r="LIC49" s="321"/>
      <c r="LID49" s="321"/>
      <c r="LIE49" s="321"/>
      <c r="LIF49" s="321"/>
      <c r="LIG49" s="321"/>
      <c r="LIH49" s="321"/>
      <c r="LII49" s="321"/>
      <c r="LIJ49" s="321"/>
      <c r="LIK49" s="321"/>
      <c r="LIL49" s="321"/>
      <c r="LIM49" s="321"/>
      <c r="LIN49" s="321"/>
      <c r="LIO49" s="321"/>
      <c r="LIP49" s="321"/>
      <c r="LIQ49" s="321"/>
      <c r="LIR49" s="321"/>
      <c r="LIS49" s="321"/>
      <c r="LIT49" s="321"/>
      <c r="LIU49" s="321"/>
      <c r="LIV49" s="321"/>
      <c r="LIW49" s="321"/>
      <c r="LIX49" s="321"/>
      <c r="LIY49" s="321"/>
      <c r="LIZ49" s="321"/>
      <c r="LJA49" s="321"/>
      <c r="LJB49" s="321"/>
      <c r="LJC49" s="321"/>
      <c r="LJD49" s="321"/>
      <c r="LJE49" s="321"/>
      <c r="LJF49" s="321"/>
      <c r="LJG49" s="321"/>
      <c r="LJH49" s="321"/>
      <c r="LJI49" s="321"/>
      <c r="LJJ49" s="321"/>
      <c r="LJK49" s="321"/>
      <c r="LJL49" s="321"/>
      <c r="LJM49" s="321"/>
      <c r="LJN49" s="321"/>
      <c r="LJO49" s="321"/>
      <c r="LJP49" s="321"/>
      <c r="LJQ49" s="321"/>
      <c r="LJR49" s="321"/>
      <c r="LJS49" s="321"/>
      <c r="LJT49" s="321"/>
      <c r="LJU49" s="321"/>
      <c r="LJV49" s="321"/>
      <c r="LJW49" s="321"/>
      <c r="LJX49" s="321"/>
      <c r="LJY49" s="321"/>
      <c r="LJZ49" s="321"/>
      <c r="LKA49" s="321"/>
      <c r="LKB49" s="321"/>
      <c r="LKC49" s="321"/>
      <c r="LKD49" s="321"/>
      <c r="LKE49" s="321"/>
      <c r="LKF49" s="321"/>
      <c r="LKG49" s="321"/>
      <c r="LKH49" s="321"/>
      <c r="LKI49" s="321"/>
      <c r="LKJ49" s="321"/>
      <c r="LKK49" s="321"/>
      <c r="LKL49" s="321"/>
      <c r="LKM49" s="321"/>
      <c r="LKN49" s="321"/>
      <c r="LKO49" s="321"/>
      <c r="LKP49" s="321"/>
      <c r="LKQ49" s="321"/>
      <c r="LKR49" s="321"/>
      <c r="LKS49" s="321"/>
      <c r="LKT49" s="321"/>
      <c r="LKU49" s="321"/>
      <c r="LKV49" s="321"/>
      <c r="LKW49" s="321"/>
      <c r="LKX49" s="321"/>
      <c r="LKY49" s="321"/>
      <c r="LKZ49" s="321"/>
      <c r="LLA49" s="321"/>
      <c r="LLB49" s="321"/>
      <c r="LLC49" s="321"/>
      <c r="LLD49" s="321"/>
      <c r="LLE49" s="321"/>
      <c r="LLF49" s="321"/>
      <c r="LLG49" s="321"/>
      <c r="LLH49" s="321"/>
      <c r="LLI49" s="321"/>
      <c r="LLJ49" s="321"/>
      <c r="LLK49" s="321"/>
      <c r="LLL49" s="321"/>
      <c r="LLM49" s="321"/>
      <c r="LLN49" s="321"/>
      <c r="LLO49" s="321"/>
      <c r="LLP49" s="321"/>
      <c r="LLQ49" s="321"/>
      <c r="LLR49" s="321"/>
      <c r="LLS49" s="321"/>
      <c r="LLT49" s="321"/>
      <c r="LLU49" s="321"/>
      <c r="LLV49" s="321"/>
      <c r="LLW49" s="321"/>
      <c r="LLX49" s="321"/>
      <c r="LLY49" s="321"/>
      <c r="LLZ49" s="321"/>
      <c r="LMA49" s="321"/>
      <c r="LMB49" s="321"/>
      <c r="LMC49" s="321"/>
      <c r="LMD49" s="321"/>
      <c r="LME49" s="321"/>
      <c r="LMF49" s="321"/>
      <c r="LMG49" s="321"/>
      <c r="LMH49" s="321"/>
      <c r="LMI49" s="321"/>
      <c r="LMJ49" s="321"/>
      <c r="LMK49" s="321"/>
      <c r="LML49" s="321"/>
      <c r="LMM49" s="321"/>
      <c r="LMN49" s="321"/>
      <c r="LMO49" s="321"/>
      <c r="LMP49" s="321"/>
      <c r="LMQ49" s="321"/>
      <c r="LMR49" s="321"/>
      <c r="LMS49" s="321"/>
      <c r="LMT49" s="321"/>
      <c r="LMU49" s="321"/>
      <c r="LMV49" s="321"/>
      <c r="LMW49" s="321"/>
      <c r="LMX49" s="321"/>
      <c r="LMY49" s="321"/>
      <c r="LMZ49" s="321"/>
      <c r="LNA49" s="321"/>
      <c r="LNB49" s="321"/>
      <c r="LNC49" s="321"/>
      <c r="LND49" s="321"/>
      <c r="LNE49" s="321"/>
      <c r="LNF49" s="321"/>
      <c r="LNG49" s="321"/>
      <c r="LNH49" s="321"/>
      <c r="LNI49" s="321"/>
      <c r="LNJ49" s="321"/>
      <c r="LNK49" s="321"/>
      <c r="LNL49" s="321"/>
      <c r="LNM49" s="321"/>
      <c r="LNN49" s="321"/>
      <c r="LNO49" s="321"/>
      <c r="LNP49" s="321"/>
      <c r="LNQ49" s="321"/>
      <c r="LNR49" s="321"/>
      <c r="LNS49" s="321"/>
      <c r="LNT49" s="321"/>
      <c r="LNU49" s="321"/>
      <c r="LNV49" s="321"/>
      <c r="LNW49" s="321"/>
      <c r="LNX49" s="321"/>
      <c r="LNY49" s="321"/>
      <c r="LNZ49" s="321"/>
      <c r="LOA49" s="321"/>
      <c r="LOB49" s="321"/>
      <c r="LOC49" s="321"/>
      <c r="LOD49" s="321"/>
      <c r="LOE49" s="321"/>
      <c r="LOF49" s="321"/>
      <c r="LOG49" s="321"/>
      <c r="LOH49" s="321"/>
      <c r="LOI49" s="321"/>
      <c r="LOJ49" s="321"/>
      <c r="LOK49" s="321"/>
      <c r="LOL49" s="321"/>
      <c r="LOM49" s="321"/>
      <c r="LON49" s="321"/>
      <c r="LOO49" s="321"/>
      <c r="LOP49" s="321"/>
      <c r="LOQ49" s="321"/>
      <c r="LOR49" s="321"/>
      <c r="LOS49" s="321"/>
      <c r="LOT49" s="321"/>
      <c r="LOU49" s="321"/>
      <c r="LOV49" s="321"/>
      <c r="LOW49" s="321"/>
      <c r="LOX49" s="321"/>
      <c r="LOY49" s="321"/>
      <c r="LOZ49" s="321"/>
      <c r="LPA49" s="321"/>
      <c r="LPB49" s="321"/>
      <c r="LPC49" s="321"/>
      <c r="LPD49" s="321"/>
      <c r="LPE49" s="321"/>
      <c r="LPF49" s="321"/>
      <c r="LPG49" s="321"/>
      <c r="LPH49" s="321"/>
      <c r="LPI49" s="321"/>
      <c r="LPJ49" s="321"/>
      <c r="LPK49" s="321"/>
      <c r="LPL49" s="321"/>
      <c r="LPM49" s="321"/>
      <c r="LPN49" s="321"/>
      <c r="LPO49" s="321"/>
      <c r="LPP49" s="321"/>
      <c r="LPQ49" s="321"/>
      <c r="LPR49" s="321"/>
      <c r="LPS49" s="321"/>
      <c r="LPT49" s="321"/>
      <c r="LPU49" s="321"/>
      <c r="LPV49" s="321"/>
      <c r="LPW49" s="321"/>
      <c r="LPX49" s="321"/>
      <c r="LPY49" s="321"/>
      <c r="LPZ49" s="321"/>
      <c r="LQA49" s="321"/>
      <c r="LQB49" s="321"/>
      <c r="LQC49" s="321"/>
      <c r="LQD49" s="321"/>
      <c r="LQE49" s="321"/>
      <c r="LQF49" s="321"/>
      <c r="LQG49" s="321"/>
      <c r="LQH49" s="321"/>
      <c r="LQI49" s="321"/>
      <c r="LQJ49" s="321"/>
      <c r="LQK49" s="321"/>
      <c r="LQL49" s="321"/>
      <c r="LQM49" s="321"/>
      <c r="LQN49" s="321"/>
      <c r="LQO49" s="321"/>
      <c r="LQP49" s="321"/>
      <c r="LQQ49" s="321"/>
      <c r="LQR49" s="321"/>
      <c r="LQS49" s="321"/>
      <c r="LQT49" s="321"/>
      <c r="LQU49" s="321"/>
      <c r="LQV49" s="321"/>
      <c r="LQW49" s="321"/>
      <c r="LQX49" s="321"/>
      <c r="LQY49" s="321"/>
      <c r="LQZ49" s="321"/>
      <c r="LRA49" s="321"/>
      <c r="LRB49" s="321"/>
      <c r="LRC49" s="321"/>
      <c r="LRD49" s="321"/>
      <c r="LRE49" s="321"/>
      <c r="LRF49" s="321"/>
      <c r="LRG49" s="321"/>
      <c r="LRH49" s="321"/>
      <c r="LRI49" s="321"/>
      <c r="LRJ49" s="321"/>
      <c r="LRK49" s="321"/>
      <c r="LRL49" s="321"/>
      <c r="LRM49" s="321"/>
      <c r="LRN49" s="321"/>
      <c r="LRO49" s="321"/>
      <c r="LRP49" s="321"/>
      <c r="LRQ49" s="321"/>
      <c r="LRR49" s="321"/>
      <c r="LRS49" s="321"/>
      <c r="LRT49" s="321"/>
      <c r="LRU49" s="321"/>
      <c r="LRV49" s="321"/>
      <c r="LRW49" s="321"/>
      <c r="LRX49" s="321"/>
      <c r="LRY49" s="321"/>
      <c r="LRZ49" s="321"/>
      <c r="LSA49" s="321"/>
      <c r="LSB49" s="321"/>
      <c r="LSC49" s="321"/>
      <c r="LSD49" s="321"/>
      <c r="LSE49" s="321"/>
      <c r="LSF49" s="321"/>
      <c r="LSG49" s="321"/>
      <c r="LSH49" s="321"/>
      <c r="LSI49" s="321"/>
      <c r="LSJ49" s="321"/>
      <c r="LSK49" s="321"/>
      <c r="LSL49" s="321"/>
      <c r="LSM49" s="321"/>
      <c r="LSN49" s="321"/>
      <c r="LSO49" s="321"/>
      <c r="LSP49" s="321"/>
      <c r="LSQ49" s="321"/>
      <c r="LSR49" s="321"/>
      <c r="LSS49" s="321"/>
      <c r="LST49" s="321"/>
      <c r="LSU49" s="321"/>
      <c r="LSV49" s="321"/>
      <c r="LSW49" s="321"/>
      <c r="LSX49" s="321"/>
      <c r="LSY49" s="321"/>
      <c r="LSZ49" s="321"/>
      <c r="LTA49" s="321"/>
      <c r="LTB49" s="321"/>
      <c r="LTC49" s="321"/>
      <c r="LTD49" s="321"/>
      <c r="LTE49" s="321"/>
      <c r="LTF49" s="321"/>
      <c r="LTG49" s="321"/>
      <c r="LTH49" s="321"/>
      <c r="LTI49" s="321"/>
      <c r="LTJ49" s="321"/>
      <c r="LTK49" s="321"/>
      <c r="LTL49" s="321"/>
      <c r="LTM49" s="321"/>
      <c r="LTN49" s="321"/>
      <c r="LTO49" s="321"/>
      <c r="LTP49" s="321"/>
      <c r="LTQ49" s="321"/>
      <c r="LTR49" s="321"/>
      <c r="LTS49" s="321"/>
      <c r="LTT49" s="321"/>
      <c r="LTU49" s="321"/>
      <c r="LTV49" s="321"/>
      <c r="LTW49" s="321"/>
      <c r="LTX49" s="321"/>
      <c r="LTY49" s="321"/>
      <c r="LTZ49" s="321"/>
      <c r="LUA49" s="321"/>
      <c r="LUB49" s="321"/>
      <c r="LUC49" s="321"/>
      <c r="LUD49" s="321"/>
      <c r="LUE49" s="321"/>
      <c r="LUF49" s="321"/>
      <c r="LUG49" s="321"/>
      <c r="LUH49" s="321"/>
      <c r="LUI49" s="321"/>
      <c r="LUJ49" s="321"/>
      <c r="LUK49" s="321"/>
      <c r="LUL49" s="321"/>
      <c r="LUM49" s="321"/>
      <c r="LUN49" s="321"/>
      <c r="LUO49" s="321"/>
      <c r="LUP49" s="321"/>
      <c r="LUQ49" s="321"/>
      <c r="LUR49" s="321"/>
      <c r="LUS49" s="321"/>
      <c r="LUT49" s="321"/>
      <c r="LUU49" s="321"/>
      <c r="LUV49" s="321"/>
      <c r="LUW49" s="321"/>
      <c r="LUX49" s="321"/>
      <c r="LUY49" s="321"/>
      <c r="LUZ49" s="321"/>
      <c r="LVA49" s="321"/>
      <c r="LVB49" s="321"/>
      <c r="LVC49" s="321"/>
      <c r="LVD49" s="321"/>
      <c r="LVE49" s="321"/>
      <c r="LVF49" s="321"/>
      <c r="LVG49" s="321"/>
      <c r="LVH49" s="321"/>
      <c r="LVI49" s="321"/>
      <c r="LVJ49" s="321"/>
      <c r="LVK49" s="321"/>
      <c r="LVL49" s="321"/>
      <c r="LVM49" s="321"/>
      <c r="LVN49" s="321"/>
      <c r="LVO49" s="321"/>
      <c r="LVP49" s="321"/>
      <c r="LVQ49" s="321"/>
      <c r="LVR49" s="321"/>
      <c r="LVS49" s="321"/>
      <c r="LVT49" s="321"/>
      <c r="LVU49" s="321"/>
      <c r="LVV49" s="321"/>
      <c r="LVW49" s="321"/>
      <c r="LVX49" s="321"/>
      <c r="LVY49" s="321"/>
      <c r="LVZ49" s="321"/>
      <c r="LWA49" s="321"/>
      <c r="LWB49" s="321"/>
      <c r="LWC49" s="321"/>
      <c r="LWD49" s="321"/>
      <c r="LWE49" s="321"/>
      <c r="LWF49" s="321"/>
      <c r="LWG49" s="321"/>
      <c r="LWH49" s="321"/>
      <c r="LWI49" s="321"/>
      <c r="LWJ49" s="321"/>
      <c r="LWK49" s="321"/>
      <c r="LWL49" s="321"/>
      <c r="LWM49" s="321"/>
      <c r="LWN49" s="321"/>
      <c r="LWO49" s="321"/>
      <c r="LWP49" s="321"/>
      <c r="LWQ49" s="321"/>
      <c r="LWR49" s="321"/>
      <c r="LWS49" s="321"/>
      <c r="LWT49" s="321"/>
      <c r="LWU49" s="321"/>
      <c r="LWV49" s="321"/>
      <c r="LWW49" s="321"/>
      <c r="LWX49" s="321"/>
      <c r="LWY49" s="321"/>
      <c r="LWZ49" s="321"/>
      <c r="LXA49" s="321"/>
      <c r="LXB49" s="321"/>
      <c r="LXC49" s="321"/>
      <c r="LXD49" s="321"/>
      <c r="LXE49" s="321"/>
      <c r="LXF49" s="321"/>
      <c r="LXG49" s="321"/>
      <c r="LXH49" s="321"/>
      <c r="LXI49" s="321"/>
      <c r="LXJ49" s="321"/>
      <c r="LXK49" s="321"/>
      <c r="LXL49" s="321"/>
      <c r="LXM49" s="321"/>
      <c r="LXN49" s="321"/>
      <c r="LXO49" s="321"/>
      <c r="LXP49" s="321"/>
      <c r="LXQ49" s="321"/>
      <c r="LXR49" s="321"/>
      <c r="LXS49" s="321"/>
      <c r="LXT49" s="321"/>
      <c r="LXU49" s="321"/>
      <c r="LXV49" s="321"/>
      <c r="LXW49" s="321"/>
      <c r="LXX49" s="321"/>
      <c r="LXY49" s="321"/>
      <c r="LXZ49" s="321"/>
      <c r="LYA49" s="321"/>
      <c r="LYB49" s="321"/>
      <c r="LYC49" s="321"/>
      <c r="LYD49" s="321"/>
      <c r="LYE49" s="321"/>
      <c r="LYF49" s="321"/>
      <c r="LYG49" s="321"/>
      <c r="LYH49" s="321"/>
      <c r="LYI49" s="321"/>
      <c r="LYJ49" s="321"/>
      <c r="LYK49" s="321"/>
      <c r="LYL49" s="321"/>
      <c r="LYM49" s="321"/>
      <c r="LYN49" s="321"/>
      <c r="LYO49" s="321"/>
      <c r="LYP49" s="321"/>
      <c r="LYQ49" s="321"/>
      <c r="LYR49" s="321"/>
      <c r="LYS49" s="321"/>
      <c r="LYT49" s="321"/>
      <c r="LYU49" s="321"/>
      <c r="LYV49" s="321"/>
      <c r="LYW49" s="321"/>
      <c r="LYX49" s="321"/>
      <c r="LYY49" s="321"/>
      <c r="LYZ49" s="321"/>
      <c r="LZA49" s="321"/>
      <c r="LZB49" s="321"/>
      <c r="LZC49" s="321"/>
      <c r="LZD49" s="321"/>
      <c r="LZE49" s="321"/>
      <c r="LZF49" s="321"/>
      <c r="LZG49" s="321"/>
      <c r="LZH49" s="321"/>
      <c r="LZI49" s="321"/>
      <c r="LZJ49" s="321"/>
      <c r="LZK49" s="321"/>
      <c r="LZL49" s="321"/>
      <c r="LZM49" s="321"/>
      <c r="LZN49" s="321"/>
      <c r="LZO49" s="321"/>
      <c r="LZP49" s="321"/>
      <c r="LZQ49" s="321"/>
      <c r="LZR49" s="321"/>
      <c r="LZS49" s="321"/>
      <c r="LZT49" s="321"/>
      <c r="LZU49" s="321"/>
      <c r="LZV49" s="321"/>
      <c r="LZW49" s="321"/>
      <c r="LZX49" s="321"/>
      <c r="LZY49" s="321"/>
      <c r="LZZ49" s="321"/>
      <c r="MAA49" s="321"/>
      <c r="MAB49" s="321"/>
      <c r="MAC49" s="321"/>
      <c r="MAD49" s="321"/>
      <c r="MAE49" s="321"/>
      <c r="MAF49" s="321"/>
      <c r="MAG49" s="321"/>
      <c r="MAH49" s="321"/>
      <c r="MAI49" s="321"/>
      <c r="MAJ49" s="321"/>
      <c r="MAK49" s="321"/>
      <c r="MAL49" s="321"/>
      <c r="MAM49" s="321"/>
      <c r="MAN49" s="321"/>
      <c r="MAO49" s="321"/>
      <c r="MAP49" s="321"/>
      <c r="MAQ49" s="321"/>
      <c r="MAR49" s="321"/>
      <c r="MAS49" s="321"/>
      <c r="MAT49" s="321"/>
      <c r="MAU49" s="321"/>
      <c r="MAV49" s="321"/>
      <c r="MAW49" s="321"/>
      <c r="MAX49" s="321"/>
      <c r="MAY49" s="321"/>
      <c r="MAZ49" s="321"/>
      <c r="MBA49" s="321"/>
      <c r="MBB49" s="321"/>
      <c r="MBC49" s="321"/>
      <c r="MBD49" s="321"/>
      <c r="MBE49" s="321"/>
      <c r="MBF49" s="321"/>
      <c r="MBG49" s="321"/>
      <c r="MBH49" s="321"/>
      <c r="MBI49" s="321"/>
      <c r="MBJ49" s="321"/>
      <c r="MBK49" s="321"/>
      <c r="MBL49" s="321"/>
      <c r="MBM49" s="321"/>
      <c r="MBN49" s="321"/>
      <c r="MBO49" s="321"/>
      <c r="MBP49" s="321"/>
      <c r="MBQ49" s="321"/>
      <c r="MBR49" s="321"/>
      <c r="MBS49" s="321"/>
      <c r="MBT49" s="321"/>
      <c r="MBU49" s="321"/>
      <c r="MBV49" s="321"/>
      <c r="MBW49" s="321"/>
      <c r="MBX49" s="321"/>
      <c r="MBY49" s="321"/>
      <c r="MBZ49" s="321"/>
      <c r="MCA49" s="321"/>
      <c r="MCB49" s="321"/>
      <c r="MCC49" s="321"/>
      <c r="MCD49" s="321"/>
      <c r="MCE49" s="321"/>
      <c r="MCF49" s="321"/>
      <c r="MCG49" s="321"/>
      <c r="MCH49" s="321"/>
      <c r="MCI49" s="321"/>
      <c r="MCJ49" s="321"/>
      <c r="MCK49" s="321"/>
      <c r="MCL49" s="321"/>
      <c r="MCM49" s="321"/>
      <c r="MCN49" s="321"/>
      <c r="MCO49" s="321"/>
      <c r="MCP49" s="321"/>
      <c r="MCQ49" s="321"/>
      <c r="MCR49" s="321"/>
      <c r="MCS49" s="321"/>
      <c r="MCT49" s="321"/>
      <c r="MCU49" s="321"/>
      <c r="MCV49" s="321"/>
      <c r="MCW49" s="321"/>
      <c r="MCX49" s="321"/>
      <c r="MCY49" s="321"/>
      <c r="MCZ49" s="321"/>
      <c r="MDA49" s="321"/>
      <c r="MDB49" s="321"/>
      <c r="MDC49" s="321"/>
      <c r="MDD49" s="321"/>
      <c r="MDE49" s="321"/>
      <c r="MDF49" s="321"/>
      <c r="MDG49" s="321"/>
      <c r="MDH49" s="321"/>
      <c r="MDI49" s="321"/>
      <c r="MDJ49" s="321"/>
      <c r="MDK49" s="321"/>
      <c r="MDL49" s="321"/>
      <c r="MDM49" s="321"/>
      <c r="MDN49" s="321"/>
      <c r="MDO49" s="321"/>
      <c r="MDP49" s="321"/>
      <c r="MDQ49" s="321"/>
      <c r="MDR49" s="321"/>
      <c r="MDS49" s="321"/>
      <c r="MDT49" s="321"/>
      <c r="MDU49" s="321"/>
      <c r="MDV49" s="321"/>
      <c r="MDW49" s="321"/>
      <c r="MDX49" s="321"/>
      <c r="MDY49" s="321"/>
      <c r="MDZ49" s="321"/>
      <c r="MEA49" s="321"/>
      <c r="MEB49" s="321"/>
      <c r="MEC49" s="321"/>
      <c r="MED49" s="321"/>
      <c r="MEE49" s="321"/>
      <c r="MEF49" s="321"/>
      <c r="MEG49" s="321"/>
      <c r="MEH49" s="321"/>
      <c r="MEI49" s="321"/>
      <c r="MEJ49" s="321"/>
      <c r="MEK49" s="321"/>
      <c r="MEL49" s="321"/>
      <c r="MEM49" s="321"/>
      <c r="MEN49" s="321"/>
      <c r="MEO49" s="321"/>
      <c r="MEP49" s="321"/>
      <c r="MEQ49" s="321"/>
      <c r="MER49" s="321"/>
      <c r="MES49" s="321"/>
      <c r="MET49" s="321"/>
      <c r="MEU49" s="321"/>
      <c r="MEV49" s="321"/>
      <c r="MEW49" s="321"/>
      <c r="MEX49" s="321"/>
      <c r="MEY49" s="321"/>
      <c r="MEZ49" s="321"/>
      <c r="MFA49" s="321"/>
      <c r="MFB49" s="321"/>
      <c r="MFC49" s="321"/>
      <c r="MFD49" s="321"/>
      <c r="MFE49" s="321"/>
      <c r="MFF49" s="321"/>
      <c r="MFG49" s="321"/>
      <c r="MFH49" s="321"/>
      <c r="MFI49" s="321"/>
      <c r="MFJ49" s="321"/>
      <c r="MFK49" s="321"/>
      <c r="MFL49" s="321"/>
      <c r="MFM49" s="321"/>
      <c r="MFN49" s="321"/>
      <c r="MFO49" s="321"/>
      <c r="MFP49" s="321"/>
      <c r="MFQ49" s="321"/>
      <c r="MFR49" s="321"/>
      <c r="MFS49" s="321"/>
      <c r="MFT49" s="321"/>
      <c r="MFU49" s="321"/>
      <c r="MFV49" s="321"/>
      <c r="MFW49" s="321"/>
      <c r="MFX49" s="321"/>
      <c r="MFY49" s="321"/>
      <c r="MFZ49" s="321"/>
      <c r="MGA49" s="321"/>
      <c r="MGB49" s="321"/>
      <c r="MGC49" s="321"/>
      <c r="MGD49" s="321"/>
      <c r="MGE49" s="321"/>
      <c r="MGF49" s="321"/>
      <c r="MGG49" s="321"/>
      <c r="MGH49" s="321"/>
      <c r="MGI49" s="321"/>
      <c r="MGJ49" s="321"/>
      <c r="MGK49" s="321"/>
      <c r="MGL49" s="321"/>
      <c r="MGM49" s="321"/>
      <c r="MGN49" s="321"/>
      <c r="MGO49" s="321"/>
      <c r="MGP49" s="321"/>
      <c r="MGQ49" s="321"/>
      <c r="MGR49" s="321"/>
      <c r="MGS49" s="321"/>
      <c r="MGT49" s="321"/>
      <c r="MGU49" s="321"/>
      <c r="MGV49" s="321"/>
      <c r="MGW49" s="321"/>
      <c r="MGX49" s="321"/>
      <c r="MGY49" s="321"/>
      <c r="MGZ49" s="321"/>
      <c r="MHA49" s="321"/>
      <c r="MHB49" s="321"/>
      <c r="MHC49" s="321"/>
      <c r="MHD49" s="321"/>
      <c r="MHE49" s="321"/>
      <c r="MHF49" s="321"/>
      <c r="MHG49" s="321"/>
      <c r="MHH49" s="321"/>
      <c r="MHI49" s="321"/>
      <c r="MHJ49" s="321"/>
      <c r="MHK49" s="321"/>
      <c r="MHL49" s="321"/>
      <c r="MHM49" s="321"/>
      <c r="MHN49" s="321"/>
      <c r="MHO49" s="321"/>
      <c r="MHP49" s="321"/>
      <c r="MHQ49" s="321"/>
      <c r="MHR49" s="321"/>
      <c r="MHS49" s="321"/>
      <c r="MHT49" s="321"/>
      <c r="MHU49" s="321"/>
      <c r="MHV49" s="321"/>
      <c r="MHW49" s="321"/>
      <c r="MHX49" s="321"/>
      <c r="MHY49" s="321"/>
      <c r="MHZ49" s="321"/>
      <c r="MIA49" s="321"/>
      <c r="MIB49" s="321"/>
      <c r="MIC49" s="321"/>
      <c r="MID49" s="321"/>
      <c r="MIE49" s="321"/>
      <c r="MIF49" s="321"/>
      <c r="MIG49" s="321"/>
      <c r="MIH49" s="321"/>
      <c r="MII49" s="321"/>
      <c r="MIJ49" s="321"/>
      <c r="MIK49" s="321"/>
      <c r="MIL49" s="321"/>
      <c r="MIM49" s="321"/>
      <c r="MIN49" s="321"/>
      <c r="MIO49" s="321"/>
      <c r="MIP49" s="321"/>
      <c r="MIQ49" s="321"/>
      <c r="MIR49" s="321"/>
      <c r="MIS49" s="321"/>
      <c r="MIT49" s="321"/>
      <c r="MIU49" s="321"/>
      <c r="MIV49" s="321"/>
      <c r="MIW49" s="321"/>
      <c r="MIX49" s="321"/>
      <c r="MIY49" s="321"/>
      <c r="MIZ49" s="321"/>
      <c r="MJA49" s="321"/>
      <c r="MJB49" s="321"/>
      <c r="MJC49" s="321"/>
      <c r="MJD49" s="321"/>
      <c r="MJE49" s="321"/>
      <c r="MJF49" s="321"/>
      <c r="MJG49" s="321"/>
      <c r="MJH49" s="321"/>
      <c r="MJI49" s="321"/>
      <c r="MJJ49" s="321"/>
      <c r="MJK49" s="321"/>
      <c r="MJL49" s="321"/>
      <c r="MJM49" s="321"/>
      <c r="MJN49" s="321"/>
      <c r="MJO49" s="321"/>
      <c r="MJP49" s="321"/>
      <c r="MJQ49" s="321"/>
      <c r="MJR49" s="321"/>
      <c r="MJS49" s="321"/>
      <c r="MJT49" s="321"/>
      <c r="MJU49" s="321"/>
      <c r="MJV49" s="321"/>
      <c r="MJW49" s="321"/>
      <c r="MJX49" s="321"/>
      <c r="MJY49" s="321"/>
      <c r="MJZ49" s="321"/>
      <c r="MKA49" s="321"/>
      <c r="MKB49" s="321"/>
      <c r="MKC49" s="321"/>
      <c r="MKD49" s="321"/>
      <c r="MKE49" s="321"/>
      <c r="MKF49" s="321"/>
      <c r="MKG49" s="321"/>
      <c r="MKH49" s="321"/>
      <c r="MKI49" s="321"/>
      <c r="MKJ49" s="321"/>
      <c r="MKK49" s="321"/>
      <c r="MKL49" s="321"/>
      <c r="MKM49" s="321"/>
      <c r="MKN49" s="321"/>
      <c r="MKO49" s="321"/>
      <c r="MKP49" s="321"/>
      <c r="MKQ49" s="321"/>
      <c r="MKR49" s="321"/>
      <c r="MKS49" s="321"/>
      <c r="MKT49" s="321"/>
      <c r="MKU49" s="321"/>
      <c r="MKV49" s="321"/>
      <c r="MKW49" s="321"/>
      <c r="MKX49" s="321"/>
      <c r="MKY49" s="321"/>
      <c r="MKZ49" s="321"/>
      <c r="MLA49" s="321"/>
      <c r="MLB49" s="321"/>
      <c r="MLC49" s="321"/>
      <c r="MLD49" s="321"/>
      <c r="MLE49" s="321"/>
      <c r="MLF49" s="321"/>
      <c r="MLG49" s="321"/>
      <c r="MLH49" s="321"/>
      <c r="MLI49" s="321"/>
      <c r="MLJ49" s="321"/>
      <c r="MLK49" s="321"/>
      <c r="MLL49" s="321"/>
      <c r="MLM49" s="321"/>
      <c r="MLN49" s="321"/>
      <c r="MLO49" s="321"/>
      <c r="MLP49" s="321"/>
      <c r="MLQ49" s="321"/>
      <c r="MLR49" s="321"/>
      <c r="MLS49" s="321"/>
      <c r="MLT49" s="321"/>
      <c r="MLU49" s="321"/>
      <c r="MLV49" s="321"/>
      <c r="MLW49" s="321"/>
      <c r="MLX49" s="321"/>
      <c r="MLY49" s="321"/>
      <c r="MLZ49" s="321"/>
      <c r="MMA49" s="321"/>
      <c r="MMB49" s="321"/>
      <c r="MMC49" s="321"/>
      <c r="MMD49" s="321"/>
      <c r="MME49" s="321"/>
      <c r="MMF49" s="321"/>
      <c r="MMG49" s="321"/>
      <c r="MMH49" s="321"/>
      <c r="MMI49" s="321"/>
      <c r="MMJ49" s="321"/>
      <c r="MMK49" s="321"/>
      <c r="MML49" s="321"/>
      <c r="MMM49" s="321"/>
      <c r="MMN49" s="321"/>
      <c r="MMO49" s="321"/>
      <c r="MMP49" s="321"/>
      <c r="MMQ49" s="321"/>
      <c r="MMR49" s="321"/>
      <c r="MMS49" s="321"/>
      <c r="MMT49" s="321"/>
      <c r="MMU49" s="321"/>
      <c r="MMV49" s="321"/>
      <c r="MMW49" s="321"/>
      <c r="MMX49" s="321"/>
      <c r="MMY49" s="321"/>
      <c r="MMZ49" s="321"/>
      <c r="MNA49" s="321"/>
      <c r="MNB49" s="321"/>
      <c r="MNC49" s="321"/>
      <c r="MND49" s="321"/>
      <c r="MNE49" s="321"/>
      <c r="MNF49" s="321"/>
      <c r="MNG49" s="321"/>
      <c r="MNH49" s="321"/>
      <c r="MNI49" s="321"/>
      <c r="MNJ49" s="321"/>
      <c r="MNK49" s="321"/>
      <c r="MNL49" s="321"/>
      <c r="MNM49" s="321"/>
      <c r="MNN49" s="321"/>
      <c r="MNO49" s="321"/>
      <c r="MNP49" s="321"/>
      <c r="MNQ49" s="321"/>
      <c r="MNR49" s="321"/>
      <c r="MNS49" s="321"/>
      <c r="MNT49" s="321"/>
      <c r="MNU49" s="321"/>
      <c r="MNV49" s="321"/>
      <c r="MNW49" s="321"/>
      <c r="MNX49" s="321"/>
      <c r="MNY49" s="321"/>
      <c r="MNZ49" s="321"/>
      <c r="MOA49" s="321"/>
      <c r="MOB49" s="321"/>
      <c r="MOC49" s="321"/>
      <c r="MOD49" s="321"/>
      <c r="MOE49" s="321"/>
      <c r="MOF49" s="321"/>
      <c r="MOG49" s="321"/>
      <c r="MOH49" s="321"/>
      <c r="MOI49" s="321"/>
      <c r="MOJ49" s="321"/>
      <c r="MOK49" s="321"/>
      <c r="MOL49" s="321"/>
      <c r="MOM49" s="321"/>
      <c r="MON49" s="321"/>
      <c r="MOO49" s="321"/>
      <c r="MOP49" s="321"/>
      <c r="MOQ49" s="321"/>
      <c r="MOR49" s="321"/>
      <c r="MOS49" s="321"/>
      <c r="MOT49" s="321"/>
      <c r="MOU49" s="321"/>
      <c r="MOV49" s="321"/>
      <c r="MOW49" s="321"/>
      <c r="MOX49" s="321"/>
      <c r="MOY49" s="321"/>
      <c r="MOZ49" s="321"/>
      <c r="MPA49" s="321"/>
      <c r="MPB49" s="321"/>
      <c r="MPC49" s="321"/>
      <c r="MPD49" s="321"/>
      <c r="MPE49" s="321"/>
      <c r="MPF49" s="321"/>
      <c r="MPG49" s="321"/>
      <c r="MPH49" s="321"/>
      <c r="MPI49" s="321"/>
      <c r="MPJ49" s="321"/>
      <c r="MPK49" s="321"/>
      <c r="MPL49" s="321"/>
      <c r="MPM49" s="321"/>
      <c r="MPN49" s="321"/>
      <c r="MPO49" s="321"/>
      <c r="MPP49" s="321"/>
      <c r="MPQ49" s="321"/>
      <c r="MPR49" s="321"/>
      <c r="MPS49" s="321"/>
      <c r="MPT49" s="321"/>
      <c r="MPU49" s="321"/>
      <c r="MPV49" s="321"/>
      <c r="MPW49" s="321"/>
      <c r="MPX49" s="321"/>
      <c r="MPY49" s="321"/>
      <c r="MPZ49" s="321"/>
      <c r="MQA49" s="321"/>
      <c r="MQB49" s="321"/>
      <c r="MQC49" s="321"/>
      <c r="MQD49" s="321"/>
      <c r="MQE49" s="321"/>
      <c r="MQF49" s="321"/>
      <c r="MQG49" s="321"/>
      <c r="MQH49" s="321"/>
      <c r="MQI49" s="321"/>
      <c r="MQJ49" s="321"/>
      <c r="MQK49" s="321"/>
      <c r="MQL49" s="321"/>
      <c r="MQM49" s="321"/>
      <c r="MQN49" s="321"/>
      <c r="MQO49" s="321"/>
      <c r="MQP49" s="321"/>
      <c r="MQQ49" s="321"/>
      <c r="MQR49" s="321"/>
      <c r="MQS49" s="321"/>
      <c r="MQT49" s="321"/>
      <c r="MQU49" s="321"/>
      <c r="MQV49" s="321"/>
      <c r="MQW49" s="321"/>
      <c r="MQX49" s="321"/>
      <c r="MQY49" s="321"/>
      <c r="MQZ49" s="321"/>
      <c r="MRA49" s="321"/>
      <c r="MRB49" s="321"/>
      <c r="MRC49" s="321"/>
      <c r="MRD49" s="321"/>
      <c r="MRE49" s="321"/>
      <c r="MRF49" s="321"/>
      <c r="MRG49" s="321"/>
      <c r="MRH49" s="321"/>
      <c r="MRI49" s="321"/>
      <c r="MRJ49" s="321"/>
      <c r="MRK49" s="321"/>
      <c r="MRL49" s="321"/>
      <c r="MRM49" s="321"/>
      <c r="MRN49" s="321"/>
      <c r="MRO49" s="321"/>
      <c r="MRP49" s="321"/>
      <c r="MRQ49" s="321"/>
      <c r="MRR49" s="321"/>
      <c r="MRS49" s="321"/>
      <c r="MRT49" s="321"/>
      <c r="MRU49" s="321"/>
      <c r="MRV49" s="321"/>
      <c r="MRW49" s="321"/>
      <c r="MRX49" s="321"/>
      <c r="MRY49" s="321"/>
      <c r="MRZ49" s="321"/>
      <c r="MSA49" s="321"/>
      <c r="MSB49" s="321"/>
      <c r="MSC49" s="321"/>
      <c r="MSD49" s="321"/>
      <c r="MSE49" s="321"/>
      <c r="MSF49" s="321"/>
      <c r="MSG49" s="321"/>
      <c r="MSH49" s="321"/>
      <c r="MSI49" s="321"/>
      <c r="MSJ49" s="321"/>
      <c r="MSK49" s="321"/>
      <c r="MSL49" s="321"/>
      <c r="MSM49" s="321"/>
      <c r="MSN49" s="321"/>
      <c r="MSO49" s="321"/>
      <c r="MSP49" s="321"/>
      <c r="MSQ49" s="321"/>
      <c r="MSR49" s="321"/>
      <c r="MSS49" s="321"/>
      <c r="MST49" s="321"/>
      <c r="MSU49" s="321"/>
      <c r="MSV49" s="321"/>
      <c r="MSW49" s="321"/>
      <c r="MSX49" s="321"/>
      <c r="MSY49" s="321"/>
      <c r="MSZ49" s="321"/>
      <c r="MTA49" s="321"/>
      <c r="MTB49" s="321"/>
      <c r="MTC49" s="321"/>
      <c r="MTD49" s="321"/>
      <c r="MTE49" s="321"/>
      <c r="MTF49" s="321"/>
      <c r="MTG49" s="321"/>
      <c r="MTH49" s="321"/>
      <c r="MTI49" s="321"/>
      <c r="MTJ49" s="321"/>
      <c r="MTK49" s="321"/>
      <c r="MTL49" s="321"/>
      <c r="MTM49" s="321"/>
      <c r="MTN49" s="321"/>
      <c r="MTO49" s="321"/>
      <c r="MTP49" s="321"/>
      <c r="MTQ49" s="321"/>
      <c r="MTR49" s="321"/>
      <c r="MTS49" s="321"/>
      <c r="MTT49" s="321"/>
      <c r="MTU49" s="321"/>
      <c r="MTV49" s="321"/>
      <c r="MTW49" s="321"/>
      <c r="MTX49" s="321"/>
      <c r="MTY49" s="321"/>
      <c r="MTZ49" s="321"/>
      <c r="MUA49" s="321"/>
      <c r="MUB49" s="321"/>
      <c r="MUC49" s="321"/>
      <c r="MUD49" s="321"/>
      <c r="MUE49" s="321"/>
      <c r="MUF49" s="321"/>
      <c r="MUG49" s="321"/>
      <c r="MUH49" s="321"/>
      <c r="MUI49" s="321"/>
      <c r="MUJ49" s="321"/>
      <c r="MUK49" s="321"/>
      <c r="MUL49" s="321"/>
      <c r="MUM49" s="321"/>
      <c r="MUN49" s="321"/>
      <c r="MUO49" s="321"/>
      <c r="MUP49" s="321"/>
      <c r="MUQ49" s="321"/>
      <c r="MUR49" s="321"/>
      <c r="MUS49" s="321"/>
      <c r="MUT49" s="321"/>
      <c r="MUU49" s="321"/>
      <c r="MUV49" s="321"/>
      <c r="MUW49" s="321"/>
      <c r="MUX49" s="321"/>
      <c r="MUY49" s="321"/>
      <c r="MUZ49" s="321"/>
      <c r="MVA49" s="321"/>
      <c r="MVB49" s="321"/>
      <c r="MVC49" s="321"/>
      <c r="MVD49" s="321"/>
      <c r="MVE49" s="321"/>
      <c r="MVF49" s="321"/>
      <c r="MVG49" s="321"/>
      <c r="MVH49" s="321"/>
      <c r="MVI49" s="321"/>
      <c r="MVJ49" s="321"/>
      <c r="MVK49" s="321"/>
      <c r="MVL49" s="321"/>
      <c r="MVM49" s="321"/>
      <c r="MVN49" s="321"/>
      <c r="MVO49" s="321"/>
      <c r="MVP49" s="321"/>
      <c r="MVQ49" s="321"/>
      <c r="MVR49" s="321"/>
      <c r="MVS49" s="321"/>
      <c r="MVT49" s="321"/>
      <c r="MVU49" s="321"/>
      <c r="MVV49" s="321"/>
      <c r="MVW49" s="321"/>
      <c r="MVX49" s="321"/>
      <c r="MVY49" s="321"/>
      <c r="MVZ49" s="321"/>
      <c r="MWA49" s="321"/>
      <c r="MWB49" s="321"/>
      <c r="MWC49" s="321"/>
      <c r="MWD49" s="321"/>
      <c r="MWE49" s="321"/>
      <c r="MWF49" s="321"/>
      <c r="MWG49" s="321"/>
      <c r="MWH49" s="321"/>
      <c r="MWI49" s="321"/>
      <c r="MWJ49" s="321"/>
      <c r="MWK49" s="321"/>
      <c r="MWL49" s="321"/>
      <c r="MWM49" s="321"/>
      <c r="MWN49" s="321"/>
      <c r="MWO49" s="321"/>
      <c r="MWP49" s="321"/>
      <c r="MWQ49" s="321"/>
      <c r="MWR49" s="321"/>
      <c r="MWS49" s="321"/>
      <c r="MWT49" s="321"/>
      <c r="MWU49" s="321"/>
      <c r="MWV49" s="321"/>
      <c r="MWW49" s="321"/>
      <c r="MWX49" s="321"/>
      <c r="MWY49" s="321"/>
      <c r="MWZ49" s="321"/>
      <c r="MXA49" s="321"/>
      <c r="MXB49" s="321"/>
      <c r="MXC49" s="321"/>
      <c r="MXD49" s="321"/>
      <c r="MXE49" s="321"/>
      <c r="MXF49" s="321"/>
      <c r="MXG49" s="321"/>
      <c r="MXH49" s="321"/>
      <c r="MXI49" s="321"/>
      <c r="MXJ49" s="321"/>
      <c r="MXK49" s="321"/>
      <c r="MXL49" s="321"/>
      <c r="MXM49" s="321"/>
      <c r="MXN49" s="321"/>
      <c r="MXO49" s="321"/>
      <c r="MXP49" s="321"/>
      <c r="MXQ49" s="321"/>
      <c r="MXR49" s="321"/>
      <c r="MXS49" s="321"/>
      <c r="MXT49" s="321"/>
      <c r="MXU49" s="321"/>
      <c r="MXV49" s="321"/>
      <c r="MXW49" s="321"/>
      <c r="MXX49" s="321"/>
      <c r="MXY49" s="321"/>
      <c r="MXZ49" s="321"/>
      <c r="MYA49" s="321"/>
      <c r="MYB49" s="321"/>
      <c r="MYC49" s="321"/>
      <c r="MYD49" s="321"/>
      <c r="MYE49" s="321"/>
      <c r="MYF49" s="321"/>
      <c r="MYG49" s="321"/>
      <c r="MYH49" s="321"/>
      <c r="MYI49" s="321"/>
      <c r="MYJ49" s="321"/>
      <c r="MYK49" s="321"/>
      <c r="MYL49" s="321"/>
      <c r="MYM49" s="321"/>
      <c r="MYN49" s="321"/>
      <c r="MYO49" s="321"/>
      <c r="MYP49" s="321"/>
      <c r="MYQ49" s="321"/>
      <c r="MYR49" s="321"/>
      <c r="MYS49" s="321"/>
      <c r="MYT49" s="321"/>
      <c r="MYU49" s="321"/>
      <c r="MYV49" s="321"/>
      <c r="MYW49" s="321"/>
      <c r="MYX49" s="321"/>
      <c r="MYY49" s="321"/>
      <c r="MYZ49" s="321"/>
      <c r="MZA49" s="321"/>
      <c r="MZB49" s="321"/>
      <c r="MZC49" s="321"/>
      <c r="MZD49" s="321"/>
      <c r="MZE49" s="321"/>
      <c r="MZF49" s="321"/>
      <c r="MZG49" s="321"/>
      <c r="MZH49" s="321"/>
      <c r="MZI49" s="321"/>
      <c r="MZJ49" s="321"/>
      <c r="MZK49" s="321"/>
      <c r="MZL49" s="321"/>
      <c r="MZM49" s="321"/>
      <c r="MZN49" s="321"/>
      <c r="MZO49" s="321"/>
      <c r="MZP49" s="321"/>
      <c r="MZQ49" s="321"/>
      <c r="MZR49" s="321"/>
      <c r="MZS49" s="321"/>
      <c r="MZT49" s="321"/>
      <c r="MZU49" s="321"/>
      <c r="MZV49" s="321"/>
      <c r="MZW49" s="321"/>
      <c r="MZX49" s="321"/>
      <c r="MZY49" s="321"/>
      <c r="MZZ49" s="321"/>
      <c r="NAA49" s="321"/>
      <c r="NAB49" s="321"/>
      <c r="NAC49" s="321"/>
      <c r="NAD49" s="321"/>
      <c r="NAE49" s="321"/>
      <c r="NAF49" s="321"/>
      <c r="NAG49" s="321"/>
      <c r="NAH49" s="321"/>
      <c r="NAI49" s="321"/>
      <c r="NAJ49" s="321"/>
      <c r="NAK49" s="321"/>
      <c r="NAL49" s="321"/>
      <c r="NAM49" s="321"/>
      <c r="NAN49" s="321"/>
      <c r="NAO49" s="321"/>
      <c r="NAP49" s="321"/>
      <c r="NAQ49" s="321"/>
      <c r="NAR49" s="321"/>
      <c r="NAS49" s="321"/>
      <c r="NAT49" s="321"/>
      <c r="NAU49" s="321"/>
      <c r="NAV49" s="321"/>
      <c r="NAW49" s="321"/>
      <c r="NAX49" s="321"/>
      <c r="NAY49" s="321"/>
      <c r="NAZ49" s="321"/>
      <c r="NBA49" s="321"/>
      <c r="NBB49" s="321"/>
      <c r="NBC49" s="321"/>
      <c r="NBD49" s="321"/>
      <c r="NBE49" s="321"/>
      <c r="NBF49" s="321"/>
      <c r="NBG49" s="321"/>
      <c r="NBH49" s="321"/>
      <c r="NBI49" s="321"/>
      <c r="NBJ49" s="321"/>
      <c r="NBK49" s="321"/>
      <c r="NBL49" s="321"/>
      <c r="NBM49" s="321"/>
      <c r="NBN49" s="321"/>
      <c r="NBO49" s="321"/>
      <c r="NBP49" s="321"/>
      <c r="NBQ49" s="321"/>
      <c r="NBR49" s="321"/>
      <c r="NBS49" s="321"/>
      <c r="NBT49" s="321"/>
      <c r="NBU49" s="321"/>
      <c r="NBV49" s="321"/>
      <c r="NBW49" s="321"/>
      <c r="NBX49" s="321"/>
      <c r="NBY49" s="321"/>
      <c r="NBZ49" s="321"/>
      <c r="NCA49" s="321"/>
      <c r="NCB49" s="321"/>
      <c r="NCC49" s="321"/>
      <c r="NCD49" s="321"/>
      <c r="NCE49" s="321"/>
      <c r="NCF49" s="321"/>
      <c r="NCG49" s="321"/>
      <c r="NCH49" s="321"/>
      <c r="NCI49" s="321"/>
      <c r="NCJ49" s="321"/>
      <c r="NCK49" s="321"/>
      <c r="NCL49" s="321"/>
      <c r="NCM49" s="321"/>
      <c r="NCN49" s="321"/>
      <c r="NCO49" s="321"/>
      <c r="NCP49" s="321"/>
      <c r="NCQ49" s="321"/>
      <c r="NCR49" s="321"/>
      <c r="NCS49" s="321"/>
      <c r="NCT49" s="321"/>
      <c r="NCU49" s="321"/>
      <c r="NCV49" s="321"/>
      <c r="NCW49" s="321"/>
      <c r="NCX49" s="321"/>
      <c r="NCY49" s="321"/>
      <c r="NCZ49" s="321"/>
      <c r="NDA49" s="321"/>
      <c r="NDB49" s="321"/>
      <c r="NDC49" s="321"/>
      <c r="NDD49" s="321"/>
      <c r="NDE49" s="321"/>
      <c r="NDF49" s="321"/>
      <c r="NDG49" s="321"/>
      <c r="NDH49" s="321"/>
      <c r="NDI49" s="321"/>
      <c r="NDJ49" s="321"/>
      <c r="NDK49" s="321"/>
      <c r="NDL49" s="321"/>
      <c r="NDM49" s="321"/>
      <c r="NDN49" s="321"/>
      <c r="NDO49" s="321"/>
      <c r="NDP49" s="321"/>
      <c r="NDQ49" s="321"/>
      <c r="NDR49" s="321"/>
      <c r="NDS49" s="321"/>
      <c r="NDT49" s="321"/>
      <c r="NDU49" s="321"/>
      <c r="NDV49" s="321"/>
      <c r="NDW49" s="321"/>
      <c r="NDX49" s="321"/>
      <c r="NDY49" s="321"/>
      <c r="NDZ49" s="321"/>
      <c r="NEA49" s="321"/>
      <c r="NEB49" s="321"/>
      <c r="NEC49" s="321"/>
      <c r="NED49" s="321"/>
      <c r="NEE49" s="321"/>
      <c r="NEF49" s="321"/>
      <c r="NEG49" s="321"/>
      <c r="NEH49" s="321"/>
      <c r="NEI49" s="321"/>
      <c r="NEJ49" s="321"/>
      <c r="NEK49" s="321"/>
      <c r="NEL49" s="321"/>
      <c r="NEM49" s="321"/>
      <c r="NEN49" s="321"/>
      <c r="NEO49" s="321"/>
      <c r="NEP49" s="321"/>
      <c r="NEQ49" s="321"/>
      <c r="NER49" s="321"/>
      <c r="NES49" s="321"/>
      <c r="NET49" s="321"/>
      <c r="NEU49" s="321"/>
      <c r="NEV49" s="321"/>
      <c r="NEW49" s="321"/>
      <c r="NEX49" s="321"/>
      <c r="NEY49" s="321"/>
      <c r="NEZ49" s="321"/>
      <c r="NFA49" s="321"/>
      <c r="NFB49" s="321"/>
      <c r="NFC49" s="321"/>
      <c r="NFD49" s="321"/>
      <c r="NFE49" s="321"/>
      <c r="NFF49" s="321"/>
      <c r="NFG49" s="321"/>
      <c r="NFH49" s="321"/>
      <c r="NFI49" s="321"/>
      <c r="NFJ49" s="321"/>
      <c r="NFK49" s="321"/>
      <c r="NFL49" s="321"/>
      <c r="NFM49" s="321"/>
      <c r="NFN49" s="321"/>
      <c r="NFO49" s="321"/>
      <c r="NFP49" s="321"/>
      <c r="NFQ49" s="321"/>
      <c r="NFR49" s="321"/>
      <c r="NFS49" s="321"/>
      <c r="NFT49" s="321"/>
      <c r="NFU49" s="321"/>
      <c r="NFV49" s="321"/>
      <c r="NFW49" s="321"/>
      <c r="NFX49" s="321"/>
      <c r="NFY49" s="321"/>
      <c r="NFZ49" s="321"/>
      <c r="NGA49" s="321"/>
      <c r="NGB49" s="321"/>
      <c r="NGC49" s="321"/>
      <c r="NGD49" s="321"/>
      <c r="NGE49" s="321"/>
      <c r="NGF49" s="321"/>
      <c r="NGG49" s="321"/>
      <c r="NGH49" s="321"/>
      <c r="NGI49" s="321"/>
      <c r="NGJ49" s="321"/>
      <c r="NGK49" s="321"/>
      <c r="NGL49" s="321"/>
      <c r="NGM49" s="321"/>
      <c r="NGN49" s="321"/>
      <c r="NGO49" s="321"/>
      <c r="NGP49" s="321"/>
      <c r="NGQ49" s="321"/>
      <c r="NGR49" s="321"/>
      <c r="NGS49" s="321"/>
      <c r="NGT49" s="321"/>
      <c r="NGU49" s="321"/>
      <c r="NGV49" s="321"/>
      <c r="NGW49" s="321"/>
      <c r="NGX49" s="321"/>
      <c r="NGY49" s="321"/>
      <c r="NGZ49" s="321"/>
      <c r="NHA49" s="321"/>
      <c r="NHB49" s="321"/>
      <c r="NHC49" s="321"/>
      <c r="NHD49" s="321"/>
      <c r="NHE49" s="321"/>
      <c r="NHF49" s="321"/>
      <c r="NHG49" s="321"/>
      <c r="NHH49" s="321"/>
      <c r="NHI49" s="321"/>
      <c r="NHJ49" s="321"/>
      <c r="NHK49" s="321"/>
      <c r="NHL49" s="321"/>
      <c r="NHM49" s="321"/>
      <c r="NHN49" s="321"/>
      <c r="NHO49" s="321"/>
      <c r="NHP49" s="321"/>
      <c r="NHQ49" s="321"/>
      <c r="NHR49" s="321"/>
      <c r="NHS49" s="321"/>
      <c r="NHT49" s="321"/>
      <c r="NHU49" s="321"/>
      <c r="NHV49" s="321"/>
      <c r="NHW49" s="321"/>
      <c r="NHX49" s="321"/>
      <c r="NHY49" s="321"/>
      <c r="NHZ49" s="321"/>
      <c r="NIA49" s="321"/>
      <c r="NIB49" s="321"/>
      <c r="NIC49" s="321"/>
      <c r="NID49" s="321"/>
      <c r="NIE49" s="321"/>
      <c r="NIF49" s="321"/>
      <c r="NIG49" s="321"/>
      <c r="NIH49" s="321"/>
      <c r="NII49" s="321"/>
      <c r="NIJ49" s="321"/>
      <c r="NIK49" s="321"/>
      <c r="NIL49" s="321"/>
      <c r="NIM49" s="321"/>
      <c r="NIN49" s="321"/>
      <c r="NIO49" s="321"/>
      <c r="NIP49" s="321"/>
      <c r="NIQ49" s="321"/>
      <c r="NIR49" s="321"/>
      <c r="NIS49" s="321"/>
      <c r="NIT49" s="321"/>
      <c r="NIU49" s="321"/>
      <c r="NIV49" s="321"/>
      <c r="NIW49" s="321"/>
      <c r="NIX49" s="321"/>
      <c r="NIY49" s="321"/>
      <c r="NIZ49" s="321"/>
      <c r="NJA49" s="321"/>
      <c r="NJB49" s="321"/>
      <c r="NJC49" s="321"/>
      <c r="NJD49" s="321"/>
      <c r="NJE49" s="321"/>
      <c r="NJF49" s="321"/>
      <c r="NJG49" s="321"/>
      <c r="NJH49" s="321"/>
      <c r="NJI49" s="321"/>
      <c r="NJJ49" s="321"/>
      <c r="NJK49" s="321"/>
      <c r="NJL49" s="321"/>
      <c r="NJM49" s="321"/>
      <c r="NJN49" s="321"/>
      <c r="NJO49" s="321"/>
      <c r="NJP49" s="321"/>
      <c r="NJQ49" s="321"/>
      <c r="NJR49" s="321"/>
      <c r="NJS49" s="321"/>
      <c r="NJT49" s="321"/>
      <c r="NJU49" s="321"/>
      <c r="NJV49" s="321"/>
      <c r="NJW49" s="321"/>
      <c r="NJX49" s="321"/>
      <c r="NJY49" s="321"/>
      <c r="NJZ49" s="321"/>
      <c r="NKA49" s="321"/>
      <c r="NKB49" s="321"/>
      <c r="NKC49" s="321"/>
      <c r="NKD49" s="321"/>
      <c r="NKE49" s="321"/>
      <c r="NKF49" s="321"/>
      <c r="NKG49" s="321"/>
      <c r="NKH49" s="321"/>
      <c r="NKI49" s="321"/>
      <c r="NKJ49" s="321"/>
      <c r="NKK49" s="321"/>
      <c r="NKL49" s="321"/>
      <c r="NKM49" s="321"/>
      <c r="NKN49" s="321"/>
      <c r="NKO49" s="321"/>
      <c r="NKP49" s="321"/>
      <c r="NKQ49" s="321"/>
      <c r="NKR49" s="321"/>
      <c r="NKS49" s="321"/>
      <c r="NKT49" s="321"/>
      <c r="NKU49" s="321"/>
      <c r="NKV49" s="321"/>
      <c r="NKW49" s="321"/>
      <c r="NKX49" s="321"/>
      <c r="NKY49" s="321"/>
      <c r="NKZ49" s="321"/>
      <c r="NLA49" s="321"/>
      <c r="NLB49" s="321"/>
      <c r="NLC49" s="321"/>
      <c r="NLD49" s="321"/>
      <c r="NLE49" s="321"/>
      <c r="NLF49" s="321"/>
      <c r="NLG49" s="321"/>
      <c r="NLH49" s="321"/>
      <c r="NLI49" s="321"/>
      <c r="NLJ49" s="321"/>
      <c r="NLK49" s="321"/>
      <c r="NLL49" s="321"/>
      <c r="NLM49" s="321"/>
      <c r="NLN49" s="321"/>
      <c r="NLO49" s="321"/>
      <c r="NLP49" s="321"/>
      <c r="NLQ49" s="321"/>
      <c r="NLR49" s="321"/>
      <c r="NLS49" s="321"/>
      <c r="NLT49" s="321"/>
      <c r="NLU49" s="321"/>
      <c r="NLV49" s="321"/>
      <c r="NLW49" s="321"/>
      <c r="NLX49" s="321"/>
      <c r="NLY49" s="321"/>
      <c r="NLZ49" s="321"/>
      <c r="NMA49" s="321"/>
      <c r="NMB49" s="321"/>
      <c r="NMC49" s="321"/>
      <c r="NMD49" s="321"/>
      <c r="NME49" s="321"/>
      <c r="NMF49" s="321"/>
      <c r="NMG49" s="321"/>
      <c r="NMH49" s="321"/>
      <c r="NMI49" s="321"/>
      <c r="NMJ49" s="321"/>
      <c r="NMK49" s="321"/>
      <c r="NML49" s="321"/>
      <c r="NMM49" s="321"/>
      <c r="NMN49" s="321"/>
      <c r="NMO49" s="321"/>
      <c r="NMP49" s="321"/>
      <c r="NMQ49" s="321"/>
      <c r="NMR49" s="321"/>
      <c r="NMS49" s="321"/>
      <c r="NMT49" s="321"/>
      <c r="NMU49" s="321"/>
      <c r="NMV49" s="321"/>
      <c r="NMW49" s="321"/>
      <c r="NMX49" s="321"/>
      <c r="NMY49" s="321"/>
      <c r="NMZ49" s="321"/>
      <c r="NNA49" s="321"/>
      <c r="NNB49" s="321"/>
      <c r="NNC49" s="321"/>
      <c r="NND49" s="321"/>
      <c r="NNE49" s="321"/>
      <c r="NNF49" s="321"/>
      <c r="NNG49" s="321"/>
      <c r="NNH49" s="321"/>
      <c r="NNI49" s="321"/>
      <c r="NNJ49" s="321"/>
      <c r="NNK49" s="321"/>
      <c r="NNL49" s="321"/>
      <c r="NNM49" s="321"/>
      <c r="NNN49" s="321"/>
      <c r="NNO49" s="321"/>
      <c r="NNP49" s="321"/>
      <c r="NNQ49" s="321"/>
      <c r="NNR49" s="321"/>
      <c r="NNS49" s="321"/>
      <c r="NNT49" s="321"/>
      <c r="NNU49" s="321"/>
      <c r="NNV49" s="321"/>
      <c r="NNW49" s="321"/>
      <c r="NNX49" s="321"/>
      <c r="NNY49" s="321"/>
      <c r="NNZ49" s="321"/>
      <c r="NOA49" s="321"/>
      <c r="NOB49" s="321"/>
      <c r="NOC49" s="321"/>
      <c r="NOD49" s="321"/>
      <c r="NOE49" s="321"/>
      <c r="NOF49" s="321"/>
      <c r="NOG49" s="321"/>
      <c r="NOH49" s="321"/>
      <c r="NOI49" s="321"/>
      <c r="NOJ49" s="321"/>
      <c r="NOK49" s="321"/>
      <c r="NOL49" s="321"/>
      <c r="NOM49" s="321"/>
      <c r="NON49" s="321"/>
      <c r="NOO49" s="321"/>
      <c r="NOP49" s="321"/>
      <c r="NOQ49" s="321"/>
      <c r="NOR49" s="321"/>
      <c r="NOS49" s="321"/>
      <c r="NOT49" s="321"/>
      <c r="NOU49" s="321"/>
      <c r="NOV49" s="321"/>
      <c r="NOW49" s="321"/>
      <c r="NOX49" s="321"/>
      <c r="NOY49" s="321"/>
      <c r="NOZ49" s="321"/>
      <c r="NPA49" s="321"/>
      <c r="NPB49" s="321"/>
      <c r="NPC49" s="321"/>
      <c r="NPD49" s="321"/>
      <c r="NPE49" s="321"/>
      <c r="NPF49" s="321"/>
      <c r="NPG49" s="321"/>
      <c r="NPH49" s="321"/>
      <c r="NPI49" s="321"/>
      <c r="NPJ49" s="321"/>
      <c r="NPK49" s="321"/>
      <c r="NPL49" s="321"/>
      <c r="NPM49" s="321"/>
      <c r="NPN49" s="321"/>
      <c r="NPO49" s="321"/>
      <c r="NPP49" s="321"/>
      <c r="NPQ49" s="321"/>
      <c r="NPR49" s="321"/>
      <c r="NPS49" s="321"/>
      <c r="NPT49" s="321"/>
      <c r="NPU49" s="321"/>
      <c r="NPV49" s="321"/>
      <c r="NPW49" s="321"/>
      <c r="NPX49" s="321"/>
      <c r="NPY49" s="321"/>
      <c r="NPZ49" s="321"/>
      <c r="NQA49" s="321"/>
      <c r="NQB49" s="321"/>
      <c r="NQC49" s="321"/>
      <c r="NQD49" s="321"/>
      <c r="NQE49" s="321"/>
      <c r="NQF49" s="321"/>
      <c r="NQG49" s="321"/>
      <c r="NQH49" s="321"/>
      <c r="NQI49" s="321"/>
      <c r="NQJ49" s="321"/>
      <c r="NQK49" s="321"/>
      <c r="NQL49" s="321"/>
      <c r="NQM49" s="321"/>
      <c r="NQN49" s="321"/>
      <c r="NQO49" s="321"/>
      <c r="NQP49" s="321"/>
      <c r="NQQ49" s="321"/>
      <c r="NQR49" s="321"/>
      <c r="NQS49" s="321"/>
      <c r="NQT49" s="321"/>
      <c r="NQU49" s="321"/>
      <c r="NQV49" s="321"/>
      <c r="NQW49" s="321"/>
      <c r="NQX49" s="321"/>
      <c r="NQY49" s="321"/>
      <c r="NQZ49" s="321"/>
      <c r="NRA49" s="321"/>
      <c r="NRB49" s="321"/>
      <c r="NRC49" s="321"/>
      <c r="NRD49" s="321"/>
      <c r="NRE49" s="321"/>
      <c r="NRF49" s="321"/>
      <c r="NRG49" s="321"/>
      <c r="NRH49" s="321"/>
      <c r="NRI49" s="321"/>
      <c r="NRJ49" s="321"/>
      <c r="NRK49" s="321"/>
      <c r="NRL49" s="321"/>
      <c r="NRM49" s="321"/>
      <c r="NRN49" s="321"/>
      <c r="NRO49" s="321"/>
      <c r="NRP49" s="321"/>
      <c r="NRQ49" s="321"/>
      <c r="NRR49" s="321"/>
      <c r="NRS49" s="321"/>
      <c r="NRT49" s="321"/>
      <c r="NRU49" s="321"/>
      <c r="NRV49" s="321"/>
      <c r="NRW49" s="321"/>
      <c r="NRX49" s="321"/>
      <c r="NRY49" s="321"/>
      <c r="NRZ49" s="321"/>
      <c r="NSA49" s="321"/>
      <c r="NSB49" s="321"/>
      <c r="NSC49" s="321"/>
      <c r="NSD49" s="321"/>
      <c r="NSE49" s="321"/>
      <c r="NSF49" s="321"/>
      <c r="NSG49" s="321"/>
      <c r="NSH49" s="321"/>
      <c r="NSI49" s="321"/>
      <c r="NSJ49" s="321"/>
      <c r="NSK49" s="321"/>
      <c r="NSL49" s="321"/>
      <c r="NSM49" s="321"/>
      <c r="NSN49" s="321"/>
      <c r="NSO49" s="321"/>
      <c r="NSP49" s="321"/>
      <c r="NSQ49" s="321"/>
      <c r="NSR49" s="321"/>
      <c r="NSS49" s="321"/>
      <c r="NST49" s="321"/>
      <c r="NSU49" s="321"/>
      <c r="NSV49" s="321"/>
      <c r="NSW49" s="321"/>
      <c r="NSX49" s="321"/>
      <c r="NSY49" s="321"/>
      <c r="NSZ49" s="321"/>
      <c r="NTA49" s="321"/>
      <c r="NTB49" s="321"/>
      <c r="NTC49" s="321"/>
      <c r="NTD49" s="321"/>
      <c r="NTE49" s="321"/>
      <c r="NTF49" s="321"/>
      <c r="NTG49" s="321"/>
      <c r="NTH49" s="321"/>
      <c r="NTI49" s="321"/>
      <c r="NTJ49" s="321"/>
      <c r="NTK49" s="321"/>
      <c r="NTL49" s="321"/>
      <c r="NTM49" s="321"/>
      <c r="NTN49" s="321"/>
      <c r="NTO49" s="321"/>
      <c r="NTP49" s="321"/>
      <c r="NTQ49" s="321"/>
      <c r="NTR49" s="321"/>
      <c r="NTS49" s="321"/>
      <c r="NTT49" s="321"/>
      <c r="NTU49" s="321"/>
      <c r="NTV49" s="321"/>
      <c r="NTW49" s="321"/>
      <c r="NTX49" s="321"/>
      <c r="NTY49" s="321"/>
      <c r="NTZ49" s="321"/>
      <c r="NUA49" s="321"/>
      <c r="NUB49" s="321"/>
      <c r="NUC49" s="321"/>
      <c r="NUD49" s="321"/>
      <c r="NUE49" s="321"/>
      <c r="NUF49" s="321"/>
      <c r="NUG49" s="321"/>
      <c r="NUH49" s="321"/>
      <c r="NUI49" s="321"/>
      <c r="NUJ49" s="321"/>
      <c r="NUK49" s="321"/>
      <c r="NUL49" s="321"/>
      <c r="NUM49" s="321"/>
      <c r="NUN49" s="321"/>
      <c r="NUO49" s="321"/>
      <c r="NUP49" s="321"/>
      <c r="NUQ49" s="321"/>
      <c r="NUR49" s="321"/>
      <c r="NUS49" s="321"/>
      <c r="NUT49" s="321"/>
      <c r="NUU49" s="321"/>
      <c r="NUV49" s="321"/>
      <c r="NUW49" s="321"/>
      <c r="NUX49" s="321"/>
      <c r="NUY49" s="321"/>
      <c r="NUZ49" s="321"/>
      <c r="NVA49" s="321"/>
      <c r="NVB49" s="321"/>
      <c r="NVC49" s="321"/>
      <c r="NVD49" s="321"/>
      <c r="NVE49" s="321"/>
      <c r="NVF49" s="321"/>
      <c r="NVG49" s="321"/>
      <c r="NVH49" s="321"/>
      <c r="NVI49" s="321"/>
      <c r="NVJ49" s="321"/>
      <c r="NVK49" s="321"/>
      <c r="NVL49" s="321"/>
      <c r="NVM49" s="321"/>
      <c r="NVN49" s="321"/>
      <c r="NVO49" s="321"/>
      <c r="NVP49" s="321"/>
      <c r="NVQ49" s="321"/>
      <c r="NVR49" s="321"/>
      <c r="NVS49" s="321"/>
      <c r="NVT49" s="321"/>
      <c r="NVU49" s="321"/>
      <c r="NVV49" s="321"/>
      <c r="NVW49" s="321"/>
      <c r="NVX49" s="321"/>
      <c r="NVY49" s="321"/>
      <c r="NVZ49" s="321"/>
      <c r="NWA49" s="321"/>
      <c r="NWB49" s="321"/>
      <c r="NWC49" s="321"/>
      <c r="NWD49" s="321"/>
      <c r="NWE49" s="321"/>
      <c r="NWF49" s="321"/>
      <c r="NWG49" s="321"/>
      <c r="NWH49" s="321"/>
      <c r="NWI49" s="321"/>
      <c r="NWJ49" s="321"/>
      <c r="NWK49" s="321"/>
      <c r="NWL49" s="321"/>
      <c r="NWM49" s="321"/>
      <c r="NWN49" s="321"/>
      <c r="NWO49" s="321"/>
      <c r="NWP49" s="321"/>
      <c r="NWQ49" s="321"/>
      <c r="NWR49" s="321"/>
      <c r="NWS49" s="321"/>
      <c r="NWT49" s="321"/>
      <c r="NWU49" s="321"/>
      <c r="NWV49" s="321"/>
      <c r="NWW49" s="321"/>
      <c r="NWX49" s="321"/>
      <c r="NWY49" s="321"/>
      <c r="NWZ49" s="321"/>
      <c r="NXA49" s="321"/>
      <c r="NXB49" s="321"/>
      <c r="NXC49" s="321"/>
      <c r="NXD49" s="321"/>
      <c r="NXE49" s="321"/>
      <c r="NXF49" s="321"/>
      <c r="NXG49" s="321"/>
      <c r="NXH49" s="321"/>
      <c r="NXI49" s="321"/>
      <c r="NXJ49" s="321"/>
      <c r="NXK49" s="321"/>
      <c r="NXL49" s="321"/>
      <c r="NXM49" s="321"/>
      <c r="NXN49" s="321"/>
      <c r="NXO49" s="321"/>
      <c r="NXP49" s="321"/>
      <c r="NXQ49" s="321"/>
      <c r="NXR49" s="321"/>
      <c r="NXS49" s="321"/>
      <c r="NXT49" s="321"/>
      <c r="NXU49" s="321"/>
      <c r="NXV49" s="321"/>
      <c r="NXW49" s="321"/>
      <c r="NXX49" s="321"/>
      <c r="NXY49" s="321"/>
      <c r="NXZ49" s="321"/>
      <c r="NYA49" s="321"/>
      <c r="NYB49" s="321"/>
      <c r="NYC49" s="321"/>
      <c r="NYD49" s="321"/>
      <c r="NYE49" s="321"/>
      <c r="NYF49" s="321"/>
      <c r="NYG49" s="321"/>
      <c r="NYH49" s="321"/>
      <c r="NYI49" s="321"/>
      <c r="NYJ49" s="321"/>
      <c r="NYK49" s="321"/>
      <c r="NYL49" s="321"/>
      <c r="NYM49" s="321"/>
      <c r="NYN49" s="321"/>
      <c r="NYO49" s="321"/>
      <c r="NYP49" s="321"/>
      <c r="NYQ49" s="321"/>
      <c r="NYR49" s="321"/>
      <c r="NYS49" s="321"/>
      <c r="NYT49" s="321"/>
      <c r="NYU49" s="321"/>
      <c r="NYV49" s="321"/>
      <c r="NYW49" s="321"/>
      <c r="NYX49" s="321"/>
      <c r="NYY49" s="321"/>
      <c r="NYZ49" s="321"/>
      <c r="NZA49" s="321"/>
      <c r="NZB49" s="321"/>
      <c r="NZC49" s="321"/>
      <c r="NZD49" s="321"/>
      <c r="NZE49" s="321"/>
      <c r="NZF49" s="321"/>
      <c r="NZG49" s="321"/>
      <c r="NZH49" s="321"/>
      <c r="NZI49" s="321"/>
      <c r="NZJ49" s="321"/>
      <c r="NZK49" s="321"/>
      <c r="NZL49" s="321"/>
      <c r="NZM49" s="321"/>
      <c r="NZN49" s="321"/>
      <c r="NZO49" s="321"/>
      <c r="NZP49" s="321"/>
      <c r="NZQ49" s="321"/>
      <c r="NZR49" s="321"/>
      <c r="NZS49" s="321"/>
      <c r="NZT49" s="321"/>
      <c r="NZU49" s="321"/>
      <c r="NZV49" s="321"/>
      <c r="NZW49" s="321"/>
      <c r="NZX49" s="321"/>
      <c r="NZY49" s="321"/>
      <c r="NZZ49" s="321"/>
      <c r="OAA49" s="321"/>
      <c r="OAB49" s="321"/>
      <c r="OAC49" s="321"/>
      <c r="OAD49" s="321"/>
      <c r="OAE49" s="321"/>
      <c r="OAF49" s="321"/>
      <c r="OAG49" s="321"/>
      <c r="OAH49" s="321"/>
      <c r="OAI49" s="321"/>
      <c r="OAJ49" s="321"/>
      <c r="OAK49" s="321"/>
      <c r="OAL49" s="321"/>
      <c r="OAM49" s="321"/>
      <c r="OAN49" s="321"/>
      <c r="OAO49" s="321"/>
      <c r="OAP49" s="321"/>
      <c r="OAQ49" s="321"/>
      <c r="OAR49" s="321"/>
      <c r="OAS49" s="321"/>
      <c r="OAT49" s="321"/>
      <c r="OAU49" s="321"/>
      <c r="OAV49" s="321"/>
      <c r="OAW49" s="321"/>
      <c r="OAX49" s="321"/>
      <c r="OAY49" s="321"/>
      <c r="OAZ49" s="321"/>
      <c r="OBA49" s="321"/>
      <c r="OBB49" s="321"/>
      <c r="OBC49" s="321"/>
      <c r="OBD49" s="321"/>
      <c r="OBE49" s="321"/>
      <c r="OBF49" s="321"/>
      <c r="OBG49" s="321"/>
      <c r="OBH49" s="321"/>
      <c r="OBI49" s="321"/>
      <c r="OBJ49" s="321"/>
      <c r="OBK49" s="321"/>
      <c r="OBL49" s="321"/>
      <c r="OBM49" s="321"/>
      <c r="OBN49" s="321"/>
      <c r="OBO49" s="321"/>
      <c r="OBP49" s="321"/>
      <c r="OBQ49" s="321"/>
      <c r="OBR49" s="321"/>
      <c r="OBS49" s="321"/>
      <c r="OBT49" s="321"/>
      <c r="OBU49" s="321"/>
      <c r="OBV49" s="321"/>
      <c r="OBW49" s="321"/>
      <c r="OBX49" s="321"/>
      <c r="OBY49" s="321"/>
      <c r="OBZ49" s="321"/>
      <c r="OCA49" s="321"/>
      <c r="OCB49" s="321"/>
      <c r="OCC49" s="321"/>
      <c r="OCD49" s="321"/>
      <c r="OCE49" s="321"/>
      <c r="OCF49" s="321"/>
      <c r="OCG49" s="321"/>
      <c r="OCH49" s="321"/>
      <c r="OCI49" s="321"/>
      <c r="OCJ49" s="321"/>
      <c r="OCK49" s="321"/>
      <c r="OCL49" s="321"/>
      <c r="OCM49" s="321"/>
      <c r="OCN49" s="321"/>
      <c r="OCO49" s="321"/>
      <c r="OCP49" s="321"/>
      <c r="OCQ49" s="321"/>
      <c r="OCR49" s="321"/>
      <c r="OCS49" s="321"/>
      <c r="OCT49" s="321"/>
      <c r="OCU49" s="321"/>
      <c r="OCV49" s="321"/>
      <c r="OCW49" s="321"/>
      <c r="OCX49" s="321"/>
      <c r="OCY49" s="321"/>
      <c r="OCZ49" s="321"/>
      <c r="ODA49" s="321"/>
      <c r="ODB49" s="321"/>
      <c r="ODC49" s="321"/>
      <c r="ODD49" s="321"/>
      <c r="ODE49" s="321"/>
      <c r="ODF49" s="321"/>
      <c r="ODG49" s="321"/>
      <c r="ODH49" s="321"/>
      <c r="ODI49" s="321"/>
      <c r="ODJ49" s="321"/>
      <c r="ODK49" s="321"/>
      <c r="ODL49" s="321"/>
      <c r="ODM49" s="321"/>
      <c r="ODN49" s="321"/>
      <c r="ODO49" s="321"/>
      <c r="ODP49" s="321"/>
      <c r="ODQ49" s="321"/>
      <c r="ODR49" s="321"/>
      <c r="ODS49" s="321"/>
      <c r="ODT49" s="321"/>
      <c r="ODU49" s="321"/>
      <c r="ODV49" s="321"/>
      <c r="ODW49" s="321"/>
      <c r="ODX49" s="321"/>
      <c r="ODY49" s="321"/>
      <c r="ODZ49" s="321"/>
      <c r="OEA49" s="321"/>
      <c r="OEB49" s="321"/>
      <c r="OEC49" s="321"/>
      <c r="OED49" s="321"/>
      <c r="OEE49" s="321"/>
      <c r="OEF49" s="321"/>
      <c r="OEG49" s="321"/>
      <c r="OEH49" s="321"/>
      <c r="OEI49" s="321"/>
      <c r="OEJ49" s="321"/>
      <c r="OEK49" s="321"/>
      <c r="OEL49" s="321"/>
      <c r="OEM49" s="321"/>
      <c r="OEN49" s="321"/>
      <c r="OEO49" s="321"/>
      <c r="OEP49" s="321"/>
      <c r="OEQ49" s="321"/>
      <c r="OER49" s="321"/>
      <c r="OES49" s="321"/>
      <c r="OET49" s="321"/>
      <c r="OEU49" s="321"/>
      <c r="OEV49" s="321"/>
      <c r="OEW49" s="321"/>
      <c r="OEX49" s="321"/>
      <c r="OEY49" s="321"/>
      <c r="OEZ49" s="321"/>
      <c r="OFA49" s="321"/>
      <c r="OFB49" s="321"/>
      <c r="OFC49" s="321"/>
      <c r="OFD49" s="321"/>
      <c r="OFE49" s="321"/>
      <c r="OFF49" s="321"/>
      <c r="OFG49" s="321"/>
      <c r="OFH49" s="321"/>
      <c r="OFI49" s="321"/>
      <c r="OFJ49" s="321"/>
      <c r="OFK49" s="321"/>
      <c r="OFL49" s="321"/>
      <c r="OFM49" s="321"/>
      <c r="OFN49" s="321"/>
      <c r="OFO49" s="321"/>
      <c r="OFP49" s="321"/>
      <c r="OFQ49" s="321"/>
      <c r="OFR49" s="321"/>
      <c r="OFS49" s="321"/>
      <c r="OFT49" s="321"/>
      <c r="OFU49" s="321"/>
      <c r="OFV49" s="321"/>
      <c r="OFW49" s="321"/>
      <c r="OFX49" s="321"/>
      <c r="OFY49" s="321"/>
      <c r="OFZ49" s="321"/>
      <c r="OGA49" s="321"/>
      <c r="OGB49" s="321"/>
      <c r="OGC49" s="321"/>
      <c r="OGD49" s="321"/>
      <c r="OGE49" s="321"/>
      <c r="OGF49" s="321"/>
      <c r="OGG49" s="321"/>
      <c r="OGH49" s="321"/>
      <c r="OGI49" s="321"/>
      <c r="OGJ49" s="321"/>
      <c r="OGK49" s="321"/>
      <c r="OGL49" s="321"/>
      <c r="OGM49" s="321"/>
      <c r="OGN49" s="321"/>
      <c r="OGO49" s="321"/>
      <c r="OGP49" s="321"/>
      <c r="OGQ49" s="321"/>
      <c r="OGR49" s="321"/>
      <c r="OGS49" s="321"/>
      <c r="OGT49" s="321"/>
      <c r="OGU49" s="321"/>
      <c r="OGV49" s="321"/>
      <c r="OGW49" s="321"/>
      <c r="OGX49" s="321"/>
      <c r="OGY49" s="321"/>
      <c r="OGZ49" s="321"/>
      <c r="OHA49" s="321"/>
      <c r="OHB49" s="321"/>
      <c r="OHC49" s="321"/>
      <c r="OHD49" s="321"/>
      <c r="OHE49" s="321"/>
      <c r="OHF49" s="321"/>
      <c r="OHG49" s="321"/>
      <c r="OHH49" s="321"/>
      <c r="OHI49" s="321"/>
      <c r="OHJ49" s="321"/>
      <c r="OHK49" s="321"/>
      <c r="OHL49" s="321"/>
      <c r="OHM49" s="321"/>
      <c r="OHN49" s="321"/>
      <c r="OHO49" s="321"/>
      <c r="OHP49" s="321"/>
      <c r="OHQ49" s="321"/>
      <c r="OHR49" s="321"/>
      <c r="OHS49" s="321"/>
      <c r="OHT49" s="321"/>
      <c r="OHU49" s="321"/>
      <c r="OHV49" s="321"/>
      <c r="OHW49" s="321"/>
      <c r="OHX49" s="321"/>
      <c r="OHY49" s="321"/>
      <c r="OHZ49" s="321"/>
      <c r="OIA49" s="321"/>
      <c r="OIB49" s="321"/>
      <c r="OIC49" s="321"/>
      <c r="OID49" s="321"/>
      <c r="OIE49" s="321"/>
      <c r="OIF49" s="321"/>
      <c r="OIG49" s="321"/>
      <c r="OIH49" s="321"/>
      <c r="OII49" s="321"/>
      <c r="OIJ49" s="321"/>
      <c r="OIK49" s="321"/>
      <c r="OIL49" s="321"/>
      <c r="OIM49" s="321"/>
      <c r="OIN49" s="321"/>
      <c r="OIO49" s="321"/>
      <c r="OIP49" s="321"/>
      <c r="OIQ49" s="321"/>
      <c r="OIR49" s="321"/>
      <c r="OIS49" s="321"/>
      <c r="OIT49" s="321"/>
      <c r="OIU49" s="321"/>
      <c r="OIV49" s="321"/>
      <c r="OIW49" s="321"/>
      <c r="OIX49" s="321"/>
      <c r="OIY49" s="321"/>
      <c r="OIZ49" s="321"/>
      <c r="OJA49" s="321"/>
      <c r="OJB49" s="321"/>
      <c r="OJC49" s="321"/>
      <c r="OJD49" s="321"/>
      <c r="OJE49" s="321"/>
      <c r="OJF49" s="321"/>
      <c r="OJG49" s="321"/>
      <c r="OJH49" s="321"/>
      <c r="OJI49" s="321"/>
      <c r="OJJ49" s="321"/>
      <c r="OJK49" s="321"/>
      <c r="OJL49" s="321"/>
      <c r="OJM49" s="321"/>
      <c r="OJN49" s="321"/>
      <c r="OJO49" s="321"/>
      <c r="OJP49" s="321"/>
      <c r="OJQ49" s="321"/>
      <c r="OJR49" s="321"/>
      <c r="OJS49" s="321"/>
      <c r="OJT49" s="321"/>
      <c r="OJU49" s="321"/>
      <c r="OJV49" s="321"/>
      <c r="OJW49" s="321"/>
      <c r="OJX49" s="321"/>
      <c r="OJY49" s="321"/>
      <c r="OJZ49" s="321"/>
      <c r="OKA49" s="321"/>
      <c r="OKB49" s="321"/>
      <c r="OKC49" s="321"/>
      <c r="OKD49" s="321"/>
      <c r="OKE49" s="321"/>
      <c r="OKF49" s="321"/>
      <c r="OKG49" s="321"/>
      <c r="OKH49" s="321"/>
      <c r="OKI49" s="321"/>
      <c r="OKJ49" s="321"/>
      <c r="OKK49" s="321"/>
      <c r="OKL49" s="321"/>
      <c r="OKM49" s="321"/>
      <c r="OKN49" s="321"/>
      <c r="OKO49" s="321"/>
      <c r="OKP49" s="321"/>
      <c r="OKQ49" s="321"/>
      <c r="OKR49" s="321"/>
      <c r="OKS49" s="321"/>
      <c r="OKT49" s="321"/>
      <c r="OKU49" s="321"/>
      <c r="OKV49" s="321"/>
      <c r="OKW49" s="321"/>
      <c r="OKX49" s="321"/>
      <c r="OKY49" s="321"/>
      <c r="OKZ49" s="321"/>
      <c r="OLA49" s="321"/>
      <c r="OLB49" s="321"/>
      <c r="OLC49" s="321"/>
      <c r="OLD49" s="321"/>
      <c r="OLE49" s="321"/>
      <c r="OLF49" s="321"/>
      <c r="OLG49" s="321"/>
      <c r="OLH49" s="321"/>
      <c r="OLI49" s="321"/>
      <c r="OLJ49" s="321"/>
      <c r="OLK49" s="321"/>
      <c r="OLL49" s="321"/>
      <c r="OLM49" s="321"/>
      <c r="OLN49" s="321"/>
      <c r="OLO49" s="321"/>
      <c r="OLP49" s="321"/>
      <c r="OLQ49" s="321"/>
      <c r="OLR49" s="321"/>
      <c r="OLS49" s="321"/>
      <c r="OLT49" s="321"/>
      <c r="OLU49" s="321"/>
      <c r="OLV49" s="321"/>
      <c r="OLW49" s="321"/>
      <c r="OLX49" s="321"/>
      <c r="OLY49" s="321"/>
      <c r="OLZ49" s="321"/>
      <c r="OMA49" s="321"/>
      <c r="OMB49" s="321"/>
      <c r="OMC49" s="321"/>
      <c r="OMD49" s="321"/>
      <c r="OME49" s="321"/>
      <c r="OMF49" s="321"/>
      <c r="OMG49" s="321"/>
      <c r="OMH49" s="321"/>
      <c r="OMI49" s="321"/>
      <c r="OMJ49" s="321"/>
      <c r="OMK49" s="321"/>
      <c r="OML49" s="321"/>
      <c r="OMM49" s="321"/>
      <c r="OMN49" s="321"/>
      <c r="OMO49" s="321"/>
      <c r="OMP49" s="321"/>
      <c r="OMQ49" s="321"/>
      <c r="OMR49" s="321"/>
      <c r="OMS49" s="321"/>
      <c r="OMT49" s="321"/>
      <c r="OMU49" s="321"/>
      <c r="OMV49" s="321"/>
      <c r="OMW49" s="321"/>
      <c r="OMX49" s="321"/>
      <c r="OMY49" s="321"/>
      <c r="OMZ49" s="321"/>
      <c r="ONA49" s="321"/>
      <c r="ONB49" s="321"/>
      <c r="ONC49" s="321"/>
      <c r="OND49" s="321"/>
      <c r="ONE49" s="321"/>
      <c r="ONF49" s="321"/>
      <c r="ONG49" s="321"/>
      <c r="ONH49" s="321"/>
      <c r="ONI49" s="321"/>
      <c r="ONJ49" s="321"/>
      <c r="ONK49" s="321"/>
      <c r="ONL49" s="321"/>
      <c r="ONM49" s="321"/>
      <c r="ONN49" s="321"/>
      <c r="ONO49" s="321"/>
      <c r="ONP49" s="321"/>
      <c r="ONQ49" s="321"/>
      <c r="ONR49" s="321"/>
      <c r="ONS49" s="321"/>
      <c r="ONT49" s="321"/>
      <c r="ONU49" s="321"/>
      <c r="ONV49" s="321"/>
      <c r="ONW49" s="321"/>
      <c r="ONX49" s="321"/>
      <c r="ONY49" s="321"/>
      <c r="ONZ49" s="321"/>
      <c r="OOA49" s="321"/>
      <c r="OOB49" s="321"/>
      <c r="OOC49" s="321"/>
      <c r="OOD49" s="321"/>
      <c r="OOE49" s="321"/>
      <c r="OOF49" s="321"/>
      <c r="OOG49" s="321"/>
      <c r="OOH49" s="321"/>
      <c r="OOI49" s="321"/>
      <c r="OOJ49" s="321"/>
      <c r="OOK49" s="321"/>
      <c r="OOL49" s="321"/>
      <c r="OOM49" s="321"/>
      <c r="OON49" s="321"/>
      <c r="OOO49" s="321"/>
      <c r="OOP49" s="321"/>
      <c r="OOQ49" s="321"/>
      <c r="OOR49" s="321"/>
      <c r="OOS49" s="321"/>
      <c r="OOT49" s="321"/>
      <c r="OOU49" s="321"/>
      <c r="OOV49" s="321"/>
      <c r="OOW49" s="321"/>
      <c r="OOX49" s="321"/>
      <c r="OOY49" s="321"/>
      <c r="OOZ49" s="321"/>
      <c r="OPA49" s="321"/>
      <c r="OPB49" s="321"/>
      <c r="OPC49" s="321"/>
      <c r="OPD49" s="321"/>
      <c r="OPE49" s="321"/>
      <c r="OPF49" s="321"/>
      <c r="OPG49" s="321"/>
      <c r="OPH49" s="321"/>
      <c r="OPI49" s="321"/>
      <c r="OPJ49" s="321"/>
      <c r="OPK49" s="321"/>
      <c r="OPL49" s="321"/>
      <c r="OPM49" s="321"/>
      <c r="OPN49" s="321"/>
      <c r="OPO49" s="321"/>
      <c r="OPP49" s="321"/>
      <c r="OPQ49" s="321"/>
      <c r="OPR49" s="321"/>
      <c r="OPS49" s="321"/>
      <c r="OPT49" s="321"/>
      <c r="OPU49" s="321"/>
      <c r="OPV49" s="321"/>
      <c r="OPW49" s="321"/>
      <c r="OPX49" s="321"/>
      <c r="OPY49" s="321"/>
      <c r="OPZ49" s="321"/>
      <c r="OQA49" s="321"/>
      <c r="OQB49" s="321"/>
      <c r="OQC49" s="321"/>
      <c r="OQD49" s="321"/>
      <c r="OQE49" s="321"/>
      <c r="OQF49" s="321"/>
      <c r="OQG49" s="321"/>
      <c r="OQH49" s="321"/>
      <c r="OQI49" s="321"/>
      <c r="OQJ49" s="321"/>
      <c r="OQK49" s="321"/>
      <c r="OQL49" s="321"/>
      <c r="OQM49" s="321"/>
      <c r="OQN49" s="321"/>
      <c r="OQO49" s="321"/>
      <c r="OQP49" s="321"/>
      <c r="OQQ49" s="321"/>
      <c r="OQR49" s="321"/>
      <c r="OQS49" s="321"/>
      <c r="OQT49" s="321"/>
      <c r="OQU49" s="321"/>
      <c r="OQV49" s="321"/>
      <c r="OQW49" s="321"/>
      <c r="OQX49" s="321"/>
      <c r="OQY49" s="321"/>
      <c r="OQZ49" s="321"/>
      <c r="ORA49" s="321"/>
      <c r="ORB49" s="321"/>
      <c r="ORC49" s="321"/>
      <c r="ORD49" s="321"/>
      <c r="ORE49" s="321"/>
      <c r="ORF49" s="321"/>
      <c r="ORG49" s="321"/>
      <c r="ORH49" s="321"/>
      <c r="ORI49" s="321"/>
      <c r="ORJ49" s="321"/>
      <c r="ORK49" s="321"/>
      <c r="ORL49" s="321"/>
      <c r="ORM49" s="321"/>
      <c r="ORN49" s="321"/>
      <c r="ORO49" s="321"/>
      <c r="ORP49" s="321"/>
      <c r="ORQ49" s="321"/>
      <c r="ORR49" s="321"/>
      <c r="ORS49" s="321"/>
      <c r="ORT49" s="321"/>
      <c r="ORU49" s="321"/>
      <c r="ORV49" s="321"/>
      <c r="ORW49" s="321"/>
      <c r="ORX49" s="321"/>
      <c r="ORY49" s="321"/>
      <c r="ORZ49" s="321"/>
      <c r="OSA49" s="321"/>
      <c r="OSB49" s="321"/>
      <c r="OSC49" s="321"/>
      <c r="OSD49" s="321"/>
      <c r="OSE49" s="321"/>
      <c r="OSF49" s="321"/>
      <c r="OSG49" s="321"/>
      <c r="OSH49" s="321"/>
      <c r="OSI49" s="321"/>
      <c r="OSJ49" s="321"/>
      <c r="OSK49" s="321"/>
      <c r="OSL49" s="321"/>
      <c r="OSM49" s="321"/>
      <c r="OSN49" s="321"/>
      <c r="OSO49" s="321"/>
      <c r="OSP49" s="321"/>
      <c r="OSQ49" s="321"/>
      <c r="OSR49" s="321"/>
      <c r="OSS49" s="321"/>
      <c r="OST49" s="321"/>
      <c r="OSU49" s="321"/>
      <c r="OSV49" s="321"/>
      <c r="OSW49" s="321"/>
      <c r="OSX49" s="321"/>
      <c r="OSY49" s="321"/>
      <c r="OSZ49" s="321"/>
      <c r="OTA49" s="321"/>
      <c r="OTB49" s="321"/>
      <c r="OTC49" s="321"/>
      <c r="OTD49" s="321"/>
      <c r="OTE49" s="321"/>
      <c r="OTF49" s="321"/>
      <c r="OTG49" s="321"/>
      <c r="OTH49" s="321"/>
      <c r="OTI49" s="321"/>
      <c r="OTJ49" s="321"/>
      <c r="OTK49" s="321"/>
      <c r="OTL49" s="321"/>
      <c r="OTM49" s="321"/>
      <c r="OTN49" s="321"/>
      <c r="OTO49" s="321"/>
      <c r="OTP49" s="321"/>
      <c r="OTQ49" s="321"/>
      <c r="OTR49" s="321"/>
      <c r="OTS49" s="321"/>
      <c r="OTT49" s="321"/>
      <c r="OTU49" s="321"/>
      <c r="OTV49" s="321"/>
      <c r="OTW49" s="321"/>
      <c r="OTX49" s="321"/>
      <c r="OTY49" s="321"/>
      <c r="OTZ49" s="321"/>
      <c r="OUA49" s="321"/>
      <c r="OUB49" s="321"/>
      <c r="OUC49" s="321"/>
      <c r="OUD49" s="321"/>
      <c r="OUE49" s="321"/>
      <c r="OUF49" s="321"/>
      <c r="OUG49" s="321"/>
      <c r="OUH49" s="321"/>
      <c r="OUI49" s="321"/>
      <c r="OUJ49" s="321"/>
      <c r="OUK49" s="321"/>
      <c r="OUL49" s="321"/>
      <c r="OUM49" s="321"/>
      <c r="OUN49" s="321"/>
      <c r="OUO49" s="321"/>
      <c r="OUP49" s="321"/>
      <c r="OUQ49" s="321"/>
      <c r="OUR49" s="321"/>
      <c r="OUS49" s="321"/>
      <c r="OUT49" s="321"/>
      <c r="OUU49" s="321"/>
      <c r="OUV49" s="321"/>
      <c r="OUW49" s="321"/>
      <c r="OUX49" s="321"/>
      <c r="OUY49" s="321"/>
      <c r="OUZ49" s="321"/>
      <c r="OVA49" s="321"/>
      <c r="OVB49" s="321"/>
      <c r="OVC49" s="321"/>
      <c r="OVD49" s="321"/>
      <c r="OVE49" s="321"/>
      <c r="OVF49" s="321"/>
      <c r="OVG49" s="321"/>
      <c r="OVH49" s="321"/>
      <c r="OVI49" s="321"/>
      <c r="OVJ49" s="321"/>
      <c r="OVK49" s="321"/>
      <c r="OVL49" s="321"/>
      <c r="OVM49" s="321"/>
      <c r="OVN49" s="321"/>
      <c r="OVO49" s="321"/>
      <c r="OVP49" s="321"/>
      <c r="OVQ49" s="321"/>
      <c r="OVR49" s="321"/>
      <c r="OVS49" s="321"/>
      <c r="OVT49" s="321"/>
      <c r="OVU49" s="321"/>
      <c r="OVV49" s="321"/>
      <c r="OVW49" s="321"/>
      <c r="OVX49" s="321"/>
      <c r="OVY49" s="321"/>
      <c r="OVZ49" s="321"/>
      <c r="OWA49" s="321"/>
      <c r="OWB49" s="321"/>
      <c r="OWC49" s="321"/>
      <c r="OWD49" s="321"/>
      <c r="OWE49" s="321"/>
      <c r="OWF49" s="321"/>
      <c r="OWG49" s="321"/>
      <c r="OWH49" s="321"/>
      <c r="OWI49" s="321"/>
      <c r="OWJ49" s="321"/>
      <c r="OWK49" s="321"/>
      <c r="OWL49" s="321"/>
      <c r="OWM49" s="321"/>
      <c r="OWN49" s="321"/>
      <c r="OWO49" s="321"/>
      <c r="OWP49" s="321"/>
      <c r="OWQ49" s="321"/>
      <c r="OWR49" s="321"/>
      <c r="OWS49" s="321"/>
      <c r="OWT49" s="321"/>
      <c r="OWU49" s="321"/>
      <c r="OWV49" s="321"/>
      <c r="OWW49" s="321"/>
      <c r="OWX49" s="321"/>
      <c r="OWY49" s="321"/>
      <c r="OWZ49" s="321"/>
      <c r="OXA49" s="321"/>
      <c r="OXB49" s="321"/>
      <c r="OXC49" s="321"/>
      <c r="OXD49" s="321"/>
      <c r="OXE49" s="321"/>
      <c r="OXF49" s="321"/>
      <c r="OXG49" s="321"/>
      <c r="OXH49" s="321"/>
      <c r="OXI49" s="321"/>
      <c r="OXJ49" s="321"/>
      <c r="OXK49" s="321"/>
      <c r="OXL49" s="321"/>
      <c r="OXM49" s="321"/>
      <c r="OXN49" s="321"/>
      <c r="OXO49" s="321"/>
      <c r="OXP49" s="321"/>
      <c r="OXQ49" s="321"/>
      <c r="OXR49" s="321"/>
      <c r="OXS49" s="321"/>
      <c r="OXT49" s="321"/>
      <c r="OXU49" s="321"/>
      <c r="OXV49" s="321"/>
      <c r="OXW49" s="321"/>
      <c r="OXX49" s="321"/>
      <c r="OXY49" s="321"/>
      <c r="OXZ49" s="321"/>
      <c r="OYA49" s="321"/>
      <c r="OYB49" s="321"/>
      <c r="OYC49" s="321"/>
      <c r="OYD49" s="321"/>
      <c r="OYE49" s="321"/>
      <c r="OYF49" s="321"/>
      <c r="OYG49" s="321"/>
      <c r="OYH49" s="321"/>
      <c r="OYI49" s="321"/>
      <c r="OYJ49" s="321"/>
      <c r="OYK49" s="321"/>
      <c r="OYL49" s="321"/>
      <c r="OYM49" s="321"/>
      <c r="OYN49" s="321"/>
      <c r="OYO49" s="321"/>
      <c r="OYP49" s="321"/>
      <c r="OYQ49" s="321"/>
      <c r="OYR49" s="321"/>
      <c r="OYS49" s="321"/>
      <c r="OYT49" s="321"/>
      <c r="OYU49" s="321"/>
      <c r="OYV49" s="321"/>
      <c r="OYW49" s="321"/>
      <c r="OYX49" s="321"/>
      <c r="OYY49" s="321"/>
      <c r="OYZ49" s="321"/>
      <c r="OZA49" s="321"/>
      <c r="OZB49" s="321"/>
      <c r="OZC49" s="321"/>
      <c r="OZD49" s="321"/>
      <c r="OZE49" s="321"/>
      <c r="OZF49" s="321"/>
      <c r="OZG49" s="321"/>
      <c r="OZH49" s="321"/>
      <c r="OZI49" s="321"/>
      <c r="OZJ49" s="321"/>
      <c r="OZK49" s="321"/>
      <c r="OZL49" s="321"/>
      <c r="OZM49" s="321"/>
      <c r="OZN49" s="321"/>
      <c r="OZO49" s="321"/>
      <c r="OZP49" s="321"/>
      <c r="OZQ49" s="321"/>
      <c r="OZR49" s="321"/>
      <c r="OZS49" s="321"/>
      <c r="OZT49" s="321"/>
      <c r="OZU49" s="321"/>
      <c r="OZV49" s="321"/>
      <c r="OZW49" s="321"/>
      <c r="OZX49" s="321"/>
      <c r="OZY49" s="321"/>
      <c r="OZZ49" s="321"/>
      <c r="PAA49" s="321"/>
      <c r="PAB49" s="321"/>
      <c r="PAC49" s="321"/>
      <c r="PAD49" s="321"/>
      <c r="PAE49" s="321"/>
      <c r="PAF49" s="321"/>
      <c r="PAG49" s="321"/>
      <c r="PAH49" s="321"/>
      <c r="PAI49" s="321"/>
      <c r="PAJ49" s="321"/>
      <c r="PAK49" s="321"/>
      <c r="PAL49" s="321"/>
      <c r="PAM49" s="321"/>
      <c r="PAN49" s="321"/>
      <c r="PAO49" s="321"/>
      <c r="PAP49" s="321"/>
      <c r="PAQ49" s="321"/>
      <c r="PAR49" s="321"/>
      <c r="PAS49" s="321"/>
      <c r="PAT49" s="321"/>
      <c r="PAU49" s="321"/>
      <c r="PAV49" s="321"/>
      <c r="PAW49" s="321"/>
      <c r="PAX49" s="321"/>
      <c r="PAY49" s="321"/>
      <c r="PAZ49" s="321"/>
      <c r="PBA49" s="321"/>
      <c r="PBB49" s="321"/>
      <c r="PBC49" s="321"/>
      <c r="PBD49" s="321"/>
      <c r="PBE49" s="321"/>
      <c r="PBF49" s="321"/>
      <c r="PBG49" s="321"/>
      <c r="PBH49" s="321"/>
      <c r="PBI49" s="321"/>
      <c r="PBJ49" s="321"/>
      <c r="PBK49" s="321"/>
      <c r="PBL49" s="321"/>
      <c r="PBM49" s="321"/>
      <c r="PBN49" s="321"/>
      <c r="PBO49" s="321"/>
      <c r="PBP49" s="321"/>
      <c r="PBQ49" s="321"/>
      <c r="PBR49" s="321"/>
      <c r="PBS49" s="321"/>
      <c r="PBT49" s="321"/>
      <c r="PBU49" s="321"/>
      <c r="PBV49" s="321"/>
      <c r="PBW49" s="321"/>
      <c r="PBX49" s="321"/>
      <c r="PBY49" s="321"/>
      <c r="PBZ49" s="321"/>
      <c r="PCA49" s="321"/>
      <c r="PCB49" s="321"/>
      <c r="PCC49" s="321"/>
      <c r="PCD49" s="321"/>
      <c r="PCE49" s="321"/>
      <c r="PCF49" s="321"/>
      <c r="PCG49" s="321"/>
      <c r="PCH49" s="321"/>
      <c r="PCI49" s="321"/>
      <c r="PCJ49" s="321"/>
      <c r="PCK49" s="321"/>
      <c r="PCL49" s="321"/>
      <c r="PCM49" s="321"/>
      <c r="PCN49" s="321"/>
      <c r="PCO49" s="321"/>
      <c r="PCP49" s="321"/>
      <c r="PCQ49" s="321"/>
      <c r="PCR49" s="321"/>
      <c r="PCS49" s="321"/>
      <c r="PCT49" s="321"/>
      <c r="PCU49" s="321"/>
      <c r="PCV49" s="321"/>
      <c r="PCW49" s="321"/>
      <c r="PCX49" s="321"/>
      <c r="PCY49" s="321"/>
      <c r="PCZ49" s="321"/>
      <c r="PDA49" s="321"/>
      <c r="PDB49" s="321"/>
      <c r="PDC49" s="321"/>
      <c r="PDD49" s="321"/>
      <c r="PDE49" s="321"/>
      <c r="PDF49" s="321"/>
      <c r="PDG49" s="321"/>
      <c r="PDH49" s="321"/>
      <c r="PDI49" s="321"/>
      <c r="PDJ49" s="321"/>
      <c r="PDK49" s="321"/>
      <c r="PDL49" s="321"/>
      <c r="PDM49" s="321"/>
      <c r="PDN49" s="321"/>
      <c r="PDO49" s="321"/>
      <c r="PDP49" s="321"/>
      <c r="PDQ49" s="321"/>
      <c r="PDR49" s="321"/>
      <c r="PDS49" s="321"/>
      <c r="PDT49" s="321"/>
      <c r="PDU49" s="321"/>
      <c r="PDV49" s="321"/>
      <c r="PDW49" s="321"/>
      <c r="PDX49" s="321"/>
      <c r="PDY49" s="321"/>
      <c r="PDZ49" s="321"/>
      <c r="PEA49" s="321"/>
      <c r="PEB49" s="321"/>
      <c r="PEC49" s="321"/>
      <c r="PED49" s="321"/>
      <c r="PEE49" s="321"/>
      <c r="PEF49" s="321"/>
      <c r="PEG49" s="321"/>
      <c r="PEH49" s="321"/>
      <c r="PEI49" s="321"/>
      <c r="PEJ49" s="321"/>
      <c r="PEK49" s="321"/>
      <c r="PEL49" s="321"/>
      <c r="PEM49" s="321"/>
      <c r="PEN49" s="321"/>
      <c r="PEO49" s="321"/>
      <c r="PEP49" s="321"/>
      <c r="PEQ49" s="321"/>
      <c r="PER49" s="321"/>
      <c r="PES49" s="321"/>
      <c r="PET49" s="321"/>
      <c r="PEU49" s="321"/>
      <c r="PEV49" s="321"/>
      <c r="PEW49" s="321"/>
      <c r="PEX49" s="321"/>
      <c r="PEY49" s="321"/>
      <c r="PEZ49" s="321"/>
      <c r="PFA49" s="321"/>
      <c r="PFB49" s="321"/>
      <c r="PFC49" s="321"/>
      <c r="PFD49" s="321"/>
      <c r="PFE49" s="321"/>
      <c r="PFF49" s="321"/>
      <c r="PFG49" s="321"/>
      <c r="PFH49" s="321"/>
      <c r="PFI49" s="321"/>
      <c r="PFJ49" s="321"/>
      <c r="PFK49" s="321"/>
      <c r="PFL49" s="321"/>
      <c r="PFM49" s="321"/>
      <c r="PFN49" s="321"/>
      <c r="PFO49" s="321"/>
      <c r="PFP49" s="321"/>
      <c r="PFQ49" s="321"/>
      <c r="PFR49" s="321"/>
      <c r="PFS49" s="321"/>
      <c r="PFT49" s="321"/>
      <c r="PFU49" s="321"/>
      <c r="PFV49" s="321"/>
      <c r="PFW49" s="321"/>
      <c r="PFX49" s="321"/>
      <c r="PFY49" s="321"/>
      <c r="PFZ49" s="321"/>
      <c r="PGA49" s="321"/>
      <c r="PGB49" s="321"/>
      <c r="PGC49" s="321"/>
      <c r="PGD49" s="321"/>
      <c r="PGE49" s="321"/>
      <c r="PGF49" s="321"/>
      <c r="PGG49" s="321"/>
      <c r="PGH49" s="321"/>
      <c r="PGI49" s="321"/>
      <c r="PGJ49" s="321"/>
      <c r="PGK49" s="321"/>
      <c r="PGL49" s="321"/>
      <c r="PGM49" s="321"/>
      <c r="PGN49" s="321"/>
      <c r="PGO49" s="321"/>
      <c r="PGP49" s="321"/>
      <c r="PGQ49" s="321"/>
      <c r="PGR49" s="321"/>
      <c r="PGS49" s="321"/>
      <c r="PGT49" s="321"/>
      <c r="PGU49" s="321"/>
      <c r="PGV49" s="321"/>
      <c r="PGW49" s="321"/>
      <c r="PGX49" s="321"/>
      <c r="PGY49" s="321"/>
      <c r="PGZ49" s="321"/>
      <c r="PHA49" s="321"/>
      <c r="PHB49" s="321"/>
      <c r="PHC49" s="321"/>
      <c r="PHD49" s="321"/>
      <c r="PHE49" s="321"/>
      <c r="PHF49" s="321"/>
      <c r="PHG49" s="321"/>
      <c r="PHH49" s="321"/>
      <c r="PHI49" s="321"/>
      <c r="PHJ49" s="321"/>
      <c r="PHK49" s="321"/>
      <c r="PHL49" s="321"/>
      <c r="PHM49" s="321"/>
      <c r="PHN49" s="321"/>
      <c r="PHO49" s="321"/>
      <c r="PHP49" s="321"/>
      <c r="PHQ49" s="321"/>
      <c r="PHR49" s="321"/>
      <c r="PHS49" s="321"/>
      <c r="PHT49" s="321"/>
      <c r="PHU49" s="321"/>
      <c r="PHV49" s="321"/>
      <c r="PHW49" s="321"/>
      <c r="PHX49" s="321"/>
      <c r="PHY49" s="321"/>
      <c r="PHZ49" s="321"/>
      <c r="PIA49" s="321"/>
      <c r="PIB49" s="321"/>
      <c r="PIC49" s="321"/>
      <c r="PID49" s="321"/>
      <c r="PIE49" s="321"/>
      <c r="PIF49" s="321"/>
      <c r="PIG49" s="321"/>
      <c r="PIH49" s="321"/>
      <c r="PII49" s="321"/>
      <c r="PIJ49" s="321"/>
      <c r="PIK49" s="321"/>
      <c r="PIL49" s="321"/>
      <c r="PIM49" s="321"/>
      <c r="PIN49" s="321"/>
      <c r="PIO49" s="321"/>
      <c r="PIP49" s="321"/>
      <c r="PIQ49" s="321"/>
      <c r="PIR49" s="321"/>
      <c r="PIS49" s="321"/>
      <c r="PIT49" s="321"/>
      <c r="PIU49" s="321"/>
      <c r="PIV49" s="321"/>
      <c r="PIW49" s="321"/>
      <c r="PIX49" s="321"/>
      <c r="PIY49" s="321"/>
      <c r="PIZ49" s="321"/>
      <c r="PJA49" s="321"/>
      <c r="PJB49" s="321"/>
      <c r="PJC49" s="321"/>
      <c r="PJD49" s="321"/>
      <c r="PJE49" s="321"/>
      <c r="PJF49" s="321"/>
      <c r="PJG49" s="321"/>
      <c r="PJH49" s="321"/>
      <c r="PJI49" s="321"/>
      <c r="PJJ49" s="321"/>
      <c r="PJK49" s="321"/>
      <c r="PJL49" s="321"/>
      <c r="PJM49" s="321"/>
      <c r="PJN49" s="321"/>
      <c r="PJO49" s="321"/>
      <c r="PJP49" s="321"/>
      <c r="PJQ49" s="321"/>
      <c r="PJR49" s="321"/>
      <c r="PJS49" s="321"/>
      <c r="PJT49" s="321"/>
      <c r="PJU49" s="321"/>
      <c r="PJV49" s="321"/>
      <c r="PJW49" s="321"/>
      <c r="PJX49" s="321"/>
      <c r="PJY49" s="321"/>
      <c r="PJZ49" s="321"/>
      <c r="PKA49" s="321"/>
      <c r="PKB49" s="321"/>
      <c r="PKC49" s="321"/>
      <c r="PKD49" s="321"/>
      <c r="PKE49" s="321"/>
      <c r="PKF49" s="321"/>
      <c r="PKG49" s="321"/>
      <c r="PKH49" s="321"/>
      <c r="PKI49" s="321"/>
      <c r="PKJ49" s="321"/>
      <c r="PKK49" s="321"/>
      <c r="PKL49" s="321"/>
      <c r="PKM49" s="321"/>
      <c r="PKN49" s="321"/>
      <c r="PKO49" s="321"/>
      <c r="PKP49" s="321"/>
      <c r="PKQ49" s="321"/>
      <c r="PKR49" s="321"/>
      <c r="PKS49" s="321"/>
      <c r="PKT49" s="321"/>
      <c r="PKU49" s="321"/>
      <c r="PKV49" s="321"/>
      <c r="PKW49" s="321"/>
      <c r="PKX49" s="321"/>
      <c r="PKY49" s="321"/>
      <c r="PKZ49" s="321"/>
      <c r="PLA49" s="321"/>
      <c r="PLB49" s="321"/>
      <c r="PLC49" s="321"/>
      <c r="PLD49" s="321"/>
      <c r="PLE49" s="321"/>
      <c r="PLF49" s="321"/>
      <c r="PLG49" s="321"/>
      <c r="PLH49" s="321"/>
      <c r="PLI49" s="321"/>
      <c r="PLJ49" s="321"/>
      <c r="PLK49" s="321"/>
      <c r="PLL49" s="321"/>
      <c r="PLM49" s="321"/>
      <c r="PLN49" s="321"/>
      <c r="PLO49" s="321"/>
      <c r="PLP49" s="321"/>
      <c r="PLQ49" s="321"/>
      <c r="PLR49" s="321"/>
      <c r="PLS49" s="321"/>
      <c r="PLT49" s="321"/>
      <c r="PLU49" s="321"/>
      <c r="PLV49" s="321"/>
      <c r="PLW49" s="321"/>
      <c r="PLX49" s="321"/>
      <c r="PLY49" s="321"/>
      <c r="PLZ49" s="321"/>
      <c r="PMA49" s="321"/>
      <c r="PMB49" s="321"/>
      <c r="PMC49" s="321"/>
      <c r="PMD49" s="321"/>
      <c r="PME49" s="321"/>
      <c r="PMF49" s="321"/>
      <c r="PMG49" s="321"/>
      <c r="PMH49" s="321"/>
      <c r="PMI49" s="321"/>
      <c r="PMJ49" s="321"/>
      <c r="PMK49" s="321"/>
      <c r="PML49" s="321"/>
      <c r="PMM49" s="321"/>
      <c r="PMN49" s="321"/>
      <c r="PMO49" s="321"/>
      <c r="PMP49" s="321"/>
      <c r="PMQ49" s="321"/>
      <c r="PMR49" s="321"/>
      <c r="PMS49" s="321"/>
      <c r="PMT49" s="321"/>
      <c r="PMU49" s="321"/>
      <c r="PMV49" s="321"/>
      <c r="PMW49" s="321"/>
      <c r="PMX49" s="321"/>
      <c r="PMY49" s="321"/>
      <c r="PMZ49" s="321"/>
      <c r="PNA49" s="321"/>
      <c r="PNB49" s="321"/>
      <c r="PNC49" s="321"/>
      <c r="PND49" s="321"/>
      <c r="PNE49" s="321"/>
      <c r="PNF49" s="321"/>
      <c r="PNG49" s="321"/>
      <c r="PNH49" s="321"/>
      <c r="PNI49" s="321"/>
      <c r="PNJ49" s="321"/>
      <c r="PNK49" s="321"/>
      <c r="PNL49" s="321"/>
      <c r="PNM49" s="321"/>
      <c r="PNN49" s="321"/>
      <c r="PNO49" s="321"/>
      <c r="PNP49" s="321"/>
      <c r="PNQ49" s="321"/>
      <c r="PNR49" s="321"/>
      <c r="PNS49" s="321"/>
      <c r="PNT49" s="321"/>
      <c r="PNU49" s="321"/>
      <c r="PNV49" s="321"/>
      <c r="PNW49" s="321"/>
      <c r="PNX49" s="321"/>
      <c r="PNY49" s="321"/>
      <c r="PNZ49" s="321"/>
      <c r="POA49" s="321"/>
      <c r="POB49" s="321"/>
      <c r="POC49" s="321"/>
      <c r="POD49" s="321"/>
      <c r="POE49" s="321"/>
      <c r="POF49" s="321"/>
      <c r="POG49" s="321"/>
      <c r="POH49" s="321"/>
      <c r="POI49" s="321"/>
      <c r="POJ49" s="321"/>
      <c r="POK49" s="321"/>
      <c r="POL49" s="321"/>
      <c r="POM49" s="321"/>
      <c r="PON49" s="321"/>
      <c r="POO49" s="321"/>
      <c r="POP49" s="321"/>
      <c r="POQ49" s="321"/>
      <c r="POR49" s="321"/>
      <c r="POS49" s="321"/>
      <c r="POT49" s="321"/>
      <c r="POU49" s="321"/>
      <c r="POV49" s="321"/>
      <c r="POW49" s="321"/>
      <c r="POX49" s="321"/>
      <c r="POY49" s="321"/>
      <c r="POZ49" s="321"/>
      <c r="PPA49" s="321"/>
      <c r="PPB49" s="321"/>
      <c r="PPC49" s="321"/>
      <c r="PPD49" s="321"/>
      <c r="PPE49" s="321"/>
      <c r="PPF49" s="321"/>
      <c r="PPG49" s="321"/>
      <c r="PPH49" s="321"/>
      <c r="PPI49" s="321"/>
      <c r="PPJ49" s="321"/>
      <c r="PPK49" s="321"/>
      <c r="PPL49" s="321"/>
      <c r="PPM49" s="321"/>
      <c r="PPN49" s="321"/>
      <c r="PPO49" s="321"/>
      <c r="PPP49" s="321"/>
      <c r="PPQ49" s="321"/>
      <c r="PPR49" s="321"/>
      <c r="PPS49" s="321"/>
      <c r="PPT49" s="321"/>
      <c r="PPU49" s="321"/>
      <c r="PPV49" s="321"/>
      <c r="PPW49" s="321"/>
      <c r="PPX49" s="321"/>
      <c r="PPY49" s="321"/>
      <c r="PPZ49" s="321"/>
      <c r="PQA49" s="321"/>
      <c r="PQB49" s="321"/>
      <c r="PQC49" s="321"/>
      <c r="PQD49" s="321"/>
      <c r="PQE49" s="321"/>
      <c r="PQF49" s="321"/>
      <c r="PQG49" s="321"/>
      <c r="PQH49" s="321"/>
      <c r="PQI49" s="321"/>
      <c r="PQJ49" s="321"/>
      <c r="PQK49" s="321"/>
      <c r="PQL49" s="321"/>
      <c r="PQM49" s="321"/>
      <c r="PQN49" s="321"/>
      <c r="PQO49" s="321"/>
      <c r="PQP49" s="321"/>
      <c r="PQQ49" s="321"/>
      <c r="PQR49" s="321"/>
      <c r="PQS49" s="321"/>
      <c r="PQT49" s="321"/>
      <c r="PQU49" s="321"/>
      <c r="PQV49" s="321"/>
      <c r="PQW49" s="321"/>
      <c r="PQX49" s="321"/>
      <c r="PQY49" s="321"/>
      <c r="PQZ49" s="321"/>
      <c r="PRA49" s="321"/>
      <c r="PRB49" s="321"/>
      <c r="PRC49" s="321"/>
      <c r="PRD49" s="321"/>
      <c r="PRE49" s="321"/>
      <c r="PRF49" s="321"/>
      <c r="PRG49" s="321"/>
      <c r="PRH49" s="321"/>
      <c r="PRI49" s="321"/>
      <c r="PRJ49" s="321"/>
      <c r="PRK49" s="321"/>
      <c r="PRL49" s="321"/>
      <c r="PRM49" s="321"/>
      <c r="PRN49" s="321"/>
      <c r="PRO49" s="321"/>
      <c r="PRP49" s="321"/>
      <c r="PRQ49" s="321"/>
      <c r="PRR49" s="321"/>
      <c r="PRS49" s="321"/>
      <c r="PRT49" s="321"/>
      <c r="PRU49" s="321"/>
      <c r="PRV49" s="321"/>
      <c r="PRW49" s="321"/>
      <c r="PRX49" s="321"/>
      <c r="PRY49" s="321"/>
      <c r="PRZ49" s="321"/>
      <c r="PSA49" s="321"/>
      <c r="PSB49" s="321"/>
      <c r="PSC49" s="321"/>
      <c r="PSD49" s="321"/>
      <c r="PSE49" s="321"/>
      <c r="PSF49" s="321"/>
      <c r="PSG49" s="321"/>
      <c r="PSH49" s="321"/>
      <c r="PSI49" s="321"/>
      <c r="PSJ49" s="321"/>
      <c r="PSK49" s="321"/>
      <c r="PSL49" s="321"/>
      <c r="PSM49" s="321"/>
      <c r="PSN49" s="321"/>
      <c r="PSO49" s="321"/>
      <c r="PSP49" s="321"/>
      <c r="PSQ49" s="321"/>
      <c r="PSR49" s="321"/>
      <c r="PSS49" s="321"/>
      <c r="PST49" s="321"/>
      <c r="PSU49" s="321"/>
      <c r="PSV49" s="321"/>
      <c r="PSW49" s="321"/>
      <c r="PSX49" s="321"/>
      <c r="PSY49" s="321"/>
      <c r="PSZ49" s="321"/>
      <c r="PTA49" s="321"/>
      <c r="PTB49" s="321"/>
      <c r="PTC49" s="321"/>
      <c r="PTD49" s="321"/>
      <c r="PTE49" s="321"/>
      <c r="PTF49" s="321"/>
      <c r="PTG49" s="321"/>
      <c r="PTH49" s="321"/>
      <c r="PTI49" s="321"/>
      <c r="PTJ49" s="321"/>
      <c r="PTK49" s="321"/>
      <c r="PTL49" s="321"/>
      <c r="PTM49" s="321"/>
      <c r="PTN49" s="321"/>
      <c r="PTO49" s="321"/>
      <c r="PTP49" s="321"/>
      <c r="PTQ49" s="321"/>
      <c r="PTR49" s="321"/>
      <c r="PTS49" s="321"/>
      <c r="PTT49" s="321"/>
      <c r="PTU49" s="321"/>
      <c r="PTV49" s="321"/>
      <c r="PTW49" s="321"/>
      <c r="PTX49" s="321"/>
      <c r="PTY49" s="321"/>
      <c r="PTZ49" s="321"/>
      <c r="PUA49" s="321"/>
      <c r="PUB49" s="321"/>
      <c r="PUC49" s="321"/>
      <c r="PUD49" s="321"/>
      <c r="PUE49" s="321"/>
      <c r="PUF49" s="321"/>
      <c r="PUG49" s="321"/>
      <c r="PUH49" s="321"/>
      <c r="PUI49" s="321"/>
      <c r="PUJ49" s="321"/>
      <c r="PUK49" s="321"/>
      <c r="PUL49" s="321"/>
      <c r="PUM49" s="321"/>
      <c r="PUN49" s="321"/>
      <c r="PUO49" s="321"/>
      <c r="PUP49" s="321"/>
      <c r="PUQ49" s="321"/>
      <c r="PUR49" s="321"/>
      <c r="PUS49" s="321"/>
      <c r="PUT49" s="321"/>
      <c r="PUU49" s="321"/>
      <c r="PUV49" s="321"/>
      <c r="PUW49" s="321"/>
      <c r="PUX49" s="321"/>
      <c r="PUY49" s="321"/>
      <c r="PUZ49" s="321"/>
      <c r="PVA49" s="321"/>
      <c r="PVB49" s="321"/>
      <c r="PVC49" s="321"/>
      <c r="PVD49" s="321"/>
      <c r="PVE49" s="321"/>
      <c r="PVF49" s="321"/>
      <c r="PVG49" s="321"/>
      <c r="PVH49" s="321"/>
      <c r="PVI49" s="321"/>
      <c r="PVJ49" s="321"/>
      <c r="PVK49" s="321"/>
      <c r="PVL49" s="321"/>
      <c r="PVM49" s="321"/>
      <c r="PVN49" s="321"/>
      <c r="PVO49" s="321"/>
      <c r="PVP49" s="321"/>
      <c r="PVQ49" s="321"/>
      <c r="PVR49" s="321"/>
      <c r="PVS49" s="321"/>
      <c r="PVT49" s="321"/>
      <c r="PVU49" s="321"/>
      <c r="PVV49" s="321"/>
      <c r="PVW49" s="321"/>
      <c r="PVX49" s="321"/>
      <c r="PVY49" s="321"/>
      <c r="PVZ49" s="321"/>
      <c r="PWA49" s="321"/>
      <c r="PWB49" s="321"/>
      <c r="PWC49" s="321"/>
      <c r="PWD49" s="321"/>
      <c r="PWE49" s="321"/>
      <c r="PWF49" s="321"/>
      <c r="PWG49" s="321"/>
      <c r="PWH49" s="321"/>
      <c r="PWI49" s="321"/>
      <c r="PWJ49" s="321"/>
      <c r="PWK49" s="321"/>
      <c r="PWL49" s="321"/>
      <c r="PWM49" s="321"/>
      <c r="PWN49" s="321"/>
      <c r="PWO49" s="321"/>
      <c r="PWP49" s="321"/>
      <c r="PWQ49" s="321"/>
      <c r="PWR49" s="321"/>
      <c r="PWS49" s="321"/>
      <c r="PWT49" s="321"/>
      <c r="PWU49" s="321"/>
      <c r="PWV49" s="321"/>
      <c r="PWW49" s="321"/>
      <c r="PWX49" s="321"/>
      <c r="PWY49" s="321"/>
      <c r="PWZ49" s="321"/>
      <c r="PXA49" s="321"/>
      <c r="PXB49" s="321"/>
      <c r="PXC49" s="321"/>
      <c r="PXD49" s="321"/>
      <c r="PXE49" s="321"/>
      <c r="PXF49" s="321"/>
      <c r="PXG49" s="321"/>
      <c r="PXH49" s="321"/>
      <c r="PXI49" s="321"/>
      <c r="PXJ49" s="321"/>
      <c r="PXK49" s="321"/>
      <c r="PXL49" s="321"/>
      <c r="PXM49" s="321"/>
      <c r="PXN49" s="321"/>
      <c r="PXO49" s="321"/>
      <c r="PXP49" s="321"/>
      <c r="PXQ49" s="321"/>
      <c r="PXR49" s="321"/>
      <c r="PXS49" s="321"/>
      <c r="PXT49" s="321"/>
      <c r="PXU49" s="321"/>
      <c r="PXV49" s="321"/>
      <c r="PXW49" s="321"/>
      <c r="PXX49" s="321"/>
      <c r="PXY49" s="321"/>
      <c r="PXZ49" s="321"/>
      <c r="PYA49" s="321"/>
      <c r="PYB49" s="321"/>
      <c r="PYC49" s="321"/>
      <c r="PYD49" s="321"/>
      <c r="PYE49" s="321"/>
      <c r="PYF49" s="321"/>
      <c r="PYG49" s="321"/>
      <c r="PYH49" s="321"/>
      <c r="PYI49" s="321"/>
      <c r="PYJ49" s="321"/>
      <c r="PYK49" s="321"/>
      <c r="PYL49" s="321"/>
      <c r="PYM49" s="321"/>
      <c r="PYN49" s="321"/>
      <c r="PYO49" s="321"/>
      <c r="PYP49" s="321"/>
      <c r="PYQ49" s="321"/>
      <c r="PYR49" s="321"/>
      <c r="PYS49" s="321"/>
      <c r="PYT49" s="321"/>
      <c r="PYU49" s="321"/>
      <c r="PYV49" s="321"/>
      <c r="PYW49" s="321"/>
      <c r="PYX49" s="321"/>
      <c r="PYY49" s="321"/>
      <c r="PYZ49" s="321"/>
      <c r="PZA49" s="321"/>
      <c r="PZB49" s="321"/>
      <c r="PZC49" s="321"/>
      <c r="PZD49" s="321"/>
      <c r="PZE49" s="321"/>
      <c r="PZF49" s="321"/>
      <c r="PZG49" s="321"/>
      <c r="PZH49" s="321"/>
      <c r="PZI49" s="321"/>
      <c r="PZJ49" s="321"/>
      <c r="PZK49" s="321"/>
      <c r="PZL49" s="321"/>
      <c r="PZM49" s="321"/>
      <c r="PZN49" s="321"/>
      <c r="PZO49" s="321"/>
      <c r="PZP49" s="321"/>
      <c r="PZQ49" s="321"/>
      <c r="PZR49" s="321"/>
      <c r="PZS49" s="321"/>
      <c r="PZT49" s="321"/>
      <c r="PZU49" s="321"/>
      <c r="PZV49" s="321"/>
      <c r="PZW49" s="321"/>
      <c r="PZX49" s="321"/>
      <c r="PZY49" s="321"/>
      <c r="PZZ49" s="321"/>
      <c r="QAA49" s="321"/>
      <c r="QAB49" s="321"/>
      <c r="QAC49" s="321"/>
      <c r="QAD49" s="321"/>
      <c r="QAE49" s="321"/>
      <c r="QAF49" s="321"/>
      <c r="QAG49" s="321"/>
      <c r="QAH49" s="321"/>
      <c r="QAI49" s="321"/>
      <c r="QAJ49" s="321"/>
      <c r="QAK49" s="321"/>
      <c r="QAL49" s="321"/>
      <c r="QAM49" s="321"/>
      <c r="QAN49" s="321"/>
      <c r="QAO49" s="321"/>
      <c r="QAP49" s="321"/>
      <c r="QAQ49" s="321"/>
      <c r="QAR49" s="321"/>
      <c r="QAS49" s="321"/>
      <c r="QAT49" s="321"/>
      <c r="QAU49" s="321"/>
      <c r="QAV49" s="321"/>
      <c r="QAW49" s="321"/>
      <c r="QAX49" s="321"/>
      <c r="QAY49" s="321"/>
      <c r="QAZ49" s="321"/>
      <c r="QBA49" s="321"/>
      <c r="QBB49" s="321"/>
      <c r="QBC49" s="321"/>
      <c r="QBD49" s="321"/>
      <c r="QBE49" s="321"/>
      <c r="QBF49" s="321"/>
      <c r="QBG49" s="321"/>
      <c r="QBH49" s="321"/>
      <c r="QBI49" s="321"/>
      <c r="QBJ49" s="321"/>
      <c r="QBK49" s="321"/>
      <c r="QBL49" s="321"/>
      <c r="QBM49" s="321"/>
      <c r="QBN49" s="321"/>
      <c r="QBO49" s="321"/>
      <c r="QBP49" s="321"/>
      <c r="QBQ49" s="321"/>
      <c r="QBR49" s="321"/>
      <c r="QBS49" s="321"/>
      <c r="QBT49" s="321"/>
      <c r="QBU49" s="321"/>
      <c r="QBV49" s="321"/>
      <c r="QBW49" s="321"/>
      <c r="QBX49" s="321"/>
      <c r="QBY49" s="321"/>
      <c r="QBZ49" s="321"/>
      <c r="QCA49" s="321"/>
      <c r="QCB49" s="321"/>
      <c r="QCC49" s="321"/>
      <c r="QCD49" s="321"/>
      <c r="QCE49" s="321"/>
      <c r="QCF49" s="321"/>
      <c r="QCG49" s="321"/>
      <c r="QCH49" s="321"/>
      <c r="QCI49" s="321"/>
      <c r="QCJ49" s="321"/>
      <c r="QCK49" s="321"/>
      <c r="QCL49" s="321"/>
      <c r="QCM49" s="321"/>
      <c r="QCN49" s="321"/>
      <c r="QCO49" s="321"/>
      <c r="QCP49" s="321"/>
      <c r="QCQ49" s="321"/>
      <c r="QCR49" s="321"/>
      <c r="QCS49" s="321"/>
      <c r="QCT49" s="321"/>
      <c r="QCU49" s="321"/>
      <c r="QCV49" s="321"/>
      <c r="QCW49" s="321"/>
      <c r="QCX49" s="321"/>
      <c r="QCY49" s="321"/>
      <c r="QCZ49" s="321"/>
      <c r="QDA49" s="321"/>
      <c r="QDB49" s="321"/>
      <c r="QDC49" s="321"/>
      <c r="QDD49" s="321"/>
      <c r="QDE49" s="321"/>
      <c r="QDF49" s="321"/>
      <c r="QDG49" s="321"/>
      <c r="QDH49" s="321"/>
      <c r="QDI49" s="321"/>
      <c r="QDJ49" s="321"/>
      <c r="QDK49" s="321"/>
      <c r="QDL49" s="321"/>
      <c r="QDM49" s="321"/>
      <c r="QDN49" s="321"/>
      <c r="QDO49" s="321"/>
      <c r="QDP49" s="321"/>
      <c r="QDQ49" s="321"/>
      <c r="QDR49" s="321"/>
      <c r="QDS49" s="321"/>
      <c r="QDT49" s="321"/>
      <c r="QDU49" s="321"/>
      <c r="QDV49" s="321"/>
      <c r="QDW49" s="321"/>
      <c r="QDX49" s="321"/>
      <c r="QDY49" s="321"/>
      <c r="QDZ49" s="321"/>
      <c r="QEA49" s="321"/>
      <c r="QEB49" s="321"/>
      <c r="QEC49" s="321"/>
      <c r="QED49" s="321"/>
      <c r="QEE49" s="321"/>
      <c r="QEF49" s="321"/>
      <c r="QEG49" s="321"/>
      <c r="QEH49" s="321"/>
      <c r="QEI49" s="321"/>
      <c r="QEJ49" s="321"/>
      <c r="QEK49" s="321"/>
      <c r="QEL49" s="321"/>
      <c r="QEM49" s="321"/>
      <c r="QEN49" s="321"/>
      <c r="QEO49" s="321"/>
      <c r="QEP49" s="321"/>
      <c r="QEQ49" s="321"/>
      <c r="QER49" s="321"/>
      <c r="QES49" s="321"/>
      <c r="QET49" s="321"/>
      <c r="QEU49" s="321"/>
      <c r="QEV49" s="321"/>
      <c r="QEW49" s="321"/>
      <c r="QEX49" s="321"/>
      <c r="QEY49" s="321"/>
      <c r="QEZ49" s="321"/>
      <c r="QFA49" s="321"/>
      <c r="QFB49" s="321"/>
      <c r="QFC49" s="321"/>
      <c r="QFD49" s="321"/>
      <c r="QFE49" s="321"/>
      <c r="QFF49" s="321"/>
      <c r="QFG49" s="321"/>
      <c r="QFH49" s="321"/>
      <c r="QFI49" s="321"/>
      <c r="QFJ49" s="321"/>
      <c r="QFK49" s="321"/>
      <c r="QFL49" s="321"/>
      <c r="QFM49" s="321"/>
      <c r="QFN49" s="321"/>
      <c r="QFO49" s="321"/>
      <c r="QFP49" s="321"/>
      <c r="QFQ49" s="321"/>
      <c r="QFR49" s="321"/>
      <c r="QFS49" s="321"/>
      <c r="QFT49" s="321"/>
      <c r="QFU49" s="321"/>
      <c r="QFV49" s="321"/>
      <c r="QFW49" s="321"/>
      <c r="QFX49" s="321"/>
      <c r="QFY49" s="321"/>
      <c r="QFZ49" s="321"/>
      <c r="QGA49" s="321"/>
      <c r="QGB49" s="321"/>
      <c r="QGC49" s="321"/>
      <c r="QGD49" s="321"/>
      <c r="QGE49" s="321"/>
      <c r="QGF49" s="321"/>
      <c r="QGG49" s="321"/>
      <c r="QGH49" s="321"/>
      <c r="QGI49" s="321"/>
      <c r="QGJ49" s="321"/>
      <c r="QGK49" s="321"/>
      <c r="QGL49" s="321"/>
      <c r="QGM49" s="321"/>
      <c r="QGN49" s="321"/>
      <c r="QGO49" s="321"/>
      <c r="QGP49" s="321"/>
      <c r="QGQ49" s="321"/>
      <c r="QGR49" s="321"/>
      <c r="QGS49" s="321"/>
      <c r="QGT49" s="321"/>
      <c r="QGU49" s="321"/>
      <c r="QGV49" s="321"/>
      <c r="QGW49" s="321"/>
      <c r="QGX49" s="321"/>
      <c r="QGY49" s="321"/>
      <c r="QGZ49" s="321"/>
      <c r="QHA49" s="321"/>
      <c r="QHB49" s="321"/>
      <c r="QHC49" s="321"/>
      <c r="QHD49" s="321"/>
      <c r="QHE49" s="321"/>
      <c r="QHF49" s="321"/>
      <c r="QHG49" s="321"/>
      <c r="QHH49" s="321"/>
      <c r="QHI49" s="321"/>
      <c r="QHJ49" s="321"/>
      <c r="QHK49" s="321"/>
      <c r="QHL49" s="321"/>
      <c r="QHM49" s="321"/>
      <c r="QHN49" s="321"/>
      <c r="QHO49" s="321"/>
      <c r="QHP49" s="321"/>
      <c r="QHQ49" s="321"/>
      <c r="QHR49" s="321"/>
      <c r="QHS49" s="321"/>
      <c r="QHT49" s="321"/>
      <c r="QHU49" s="321"/>
      <c r="QHV49" s="321"/>
      <c r="QHW49" s="321"/>
      <c r="QHX49" s="321"/>
      <c r="QHY49" s="321"/>
      <c r="QHZ49" s="321"/>
      <c r="QIA49" s="321"/>
      <c r="QIB49" s="321"/>
      <c r="QIC49" s="321"/>
      <c r="QID49" s="321"/>
      <c r="QIE49" s="321"/>
      <c r="QIF49" s="321"/>
      <c r="QIG49" s="321"/>
      <c r="QIH49" s="321"/>
      <c r="QII49" s="321"/>
      <c r="QIJ49" s="321"/>
      <c r="QIK49" s="321"/>
      <c r="QIL49" s="321"/>
      <c r="QIM49" s="321"/>
      <c r="QIN49" s="321"/>
      <c r="QIO49" s="321"/>
      <c r="QIP49" s="321"/>
      <c r="QIQ49" s="321"/>
      <c r="QIR49" s="321"/>
      <c r="QIS49" s="321"/>
      <c r="QIT49" s="321"/>
      <c r="QIU49" s="321"/>
      <c r="QIV49" s="321"/>
      <c r="QIW49" s="321"/>
      <c r="QIX49" s="321"/>
      <c r="QIY49" s="321"/>
      <c r="QIZ49" s="321"/>
      <c r="QJA49" s="321"/>
      <c r="QJB49" s="321"/>
      <c r="QJC49" s="321"/>
      <c r="QJD49" s="321"/>
      <c r="QJE49" s="321"/>
      <c r="QJF49" s="321"/>
      <c r="QJG49" s="321"/>
      <c r="QJH49" s="321"/>
      <c r="QJI49" s="321"/>
      <c r="QJJ49" s="321"/>
      <c r="QJK49" s="321"/>
      <c r="QJL49" s="321"/>
      <c r="QJM49" s="321"/>
      <c r="QJN49" s="321"/>
      <c r="QJO49" s="321"/>
      <c r="QJP49" s="321"/>
      <c r="QJQ49" s="321"/>
      <c r="QJR49" s="321"/>
      <c r="QJS49" s="321"/>
      <c r="QJT49" s="321"/>
      <c r="QJU49" s="321"/>
      <c r="QJV49" s="321"/>
      <c r="QJW49" s="321"/>
      <c r="QJX49" s="321"/>
      <c r="QJY49" s="321"/>
      <c r="QJZ49" s="321"/>
      <c r="QKA49" s="321"/>
      <c r="QKB49" s="321"/>
      <c r="QKC49" s="321"/>
      <c r="QKD49" s="321"/>
      <c r="QKE49" s="321"/>
      <c r="QKF49" s="321"/>
      <c r="QKG49" s="321"/>
      <c r="QKH49" s="321"/>
      <c r="QKI49" s="321"/>
      <c r="QKJ49" s="321"/>
      <c r="QKK49" s="321"/>
      <c r="QKL49" s="321"/>
      <c r="QKM49" s="321"/>
      <c r="QKN49" s="321"/>
      <c r="QKO49" s="321"/>
      <c r="QKP49" s="321"/>
      <c r="QKQ49" s="321"/>
      <c r="QKR49" s="321"/>
      <c r="QKS49" s="321"/>
      <c r="QKT49" s="321"/>
      <c r="QKU49" s="321"/>
      <c r="QKV49" s="321"/>
      <c r="QKW49" s="321"/>
      <c r="QKX49" s="321"/>
      <c r="QKY49" s="321"/>
      <c r="QKZ49" s="321"/>
      <c r="QLA49" s="321"/>
      <c r="QLB49" s="321"/>
      <c r="QLC49" s="321"/>
      <c r="QLD49" s="321"/>
      <c r="QLE49" s="321"/>
      <c r="QLF49" s="321"/>
      <c r="QLG49" s="321"/>
      <c r="QLH49" s="321"/>
      <c r="QLI49" s="321"/>
      <c r="QLJ49" s="321"/>
      <c r="QLK49" s="321"/>
      <c r="QLL49" s="321"/>
      <c r="QLM49" s="321"/>
      <c r="QLN49" s="321"/>
      <c r="QLO49" s="321"/>
      <c r="QLP49" s="321"/>
      <c r="QLQ49" s="321"/>
      <c r="QLR49" s="321"/>
      <c r="QLS49" s="321"/>
      <c r="QLT49" s="321"/>
      <c r="QLU49" s="321"/>
      <c r="QLV49" s="321"/>
      <c r="QLW49" s="321"/>
      <c r="QLX49" s="321"/>
      <c r="QLY49" s="321"/>
      <c r="QLZ49" s="321"/>
      <c r="QMA49" s="321"/>
      <c r="QMB49" s="321"/>
      <c r="QMC49" s="321"/>
      <c r="QMD49" s="321"/>
      <c r="QME49" s="321"/>
      <c r="QMF49" s="321"/>
      <c r="QMG49" s="321"/>
      <c r="QMH49" s="321"/>
      <c r="QMI49" s="321"/>
      <c r="QMJ49" s="321"/>
      <c r="QMK49" s="321"/>
      <c r="QML49" s="321"/>
      <c r="QMM49" s="321"/>
      <c r="QMN49" s="321"/>
      <c r="QMO49" s="321"/>
      <c r="QMP49" s="321"/>
      <c r="QMQ49" s="321"/>
      <c r="QMR49" s="321"/>
      <c r="QMS49" s="321"/>
      <c r="QMT49" s="321"/>
      <c r="QMU49" s="321"/>
      <c r="QMV49" s="321"/>
      <c r="QMW49" s="321"/>
      <c r="QMX49" s="321"/>
      <c r="QMY49" s="321"/>
      <c r="QMZ49" s="321"/>
      <c r="QNA49" s="321"/>
      <c r="QNB49" s="321"/>
      <c r="QNC49" s="321"/>
      <c r="QND49" s="321"/>
      <c r="QNE49" s="321"/>
      <c r="QNF49" s="321"/>
      <c r="QNG49" s="321"/>
      <c r="QNH49" s="321"/>
      <c r="QNI49" s="321"/>
      <c r="QNJ49" s="321"/>
      <c r="QNK49" s="321"/>
      <c r="QNL49" s="321"/>
      <c r="QNM49" s="321"/>
      <c r="QNN49" s="321"/>
      <c r="QNO49" s="321"/>
      <c r="QNP49" s="321"/>
      <c r="QNQ49" s="321"/>
      <c r="QNR49" s="321"/>
      <c r="QNS49" s="321"/>
      <c r="QNT49" s="321"/>
      <c r="QNU49" s="321"/>
      <c r="QNV49" s="321"/>
      <c r="QNW49" s="321"/>
      <c r="QNX49" s="321"/>
      <c r="QNY49" s="321"/>
      <c r="QNZ49" s="321"/>
      <c r="QOA49" s="321"/>
      <c r="QOB49" s="321"/>
      <c r="QOC49" s="321"/>
      <c r="QOD49" s="321"/>
      <c r="QOE49" s="321"/>
      <c r="QOF49" s="321"/>
      <c r="QOG49" s="321"/>
      <c r="QOH49" s="321"/>
      <c r="QOI49" s="321"/>
      <c r="QOJ49" s="321"/>
      <c r="QOK49" s="321"/>
      <c r="QOL49" s="321"/>
      <c r="QOM49" s="321"/>
      <c r="QON49" s="321"/>
      <c r="QOO49" s="321"/>
      <c r="QOP49" s="321"/>
      <c r="QOQ49" s="321"/>
      <c r="QOR49" s="321"/>
      <c r="QOS49" s="321"/>
      <c r="QOT49" s="321"/>
      <c r="QOU49" s="321"/>
      <c r="QOV49" s="321"/>
      <c r="QOW49" s="321"/>
      <c r="QOX49" s="321"/>
      <c r="QOY49" s="321"/>
      <c r="QOZ49" s="321"/>
      <c r="QPA49" s="321"/>
      <c r="QPB49" s="321"/>
      <c r="QPC49" s="321"/>
      <c r="QPD49" s="321"/>
      <c r="QPE49" s="321"/>
      <c r="QPF49" s="321"/>
      <c r="QPG49" s="321"/>
      <c r="QPH49" s="321"/>
      <c r="QPI49" s="321"/>
      <c r="QPJ49" s="321"/>
      <c r="QPK49" s="321"/>
      <c r="QPL49" s="321"/>
      <c r="QPM49" s="321"/>
      <c r="QPN49" s="321"/>
      <c r="QPO49" s="321"/>
      <c r="QPP49" s="321"/>
      <c r="QPQ49" s="321"/>
      <c r="QPR49" s="321"/>
      <c r="QPS49" s="321"/>
      <c r="QPT49" s="321"/>
      <c r="QPU49" s="321"/>
      <c r="QPV49" s="321"/>
      <c r="QPW49" s="321"/>
      <c r="QPX49" s="321"/>
      <c r="QPY49" s="321"/>
      <c r="QPZ49" s="321"/>
      <c r="QQA49" s="321"/>
      <c r="QQB49" s="321"/>
      <c r="QQC49" s="321"/>
      <c r="QQD49" s="321"/>
      <c r="QQE49" s="321"/>
      <c r="QQF49" s="321"/>
      <c r="QQG49" s="321"/>
      <c r="QQH49" s="321"/>
      <c r="QQI49" s="321"/>
      <c r="QQJ49" s="321"/>
      <c r="QQK49" s="321"/>
      <c r="QQL49" s="321"/>
      <c r="QQM49" s="321"/>
      <c r="QQN49" s="321"/>
      <c r="QQO49" s="321"/>
      <c r="QQP49" s="321"/>
      <c r="QQQ49" s="321"/>
      <c r="QQR49" s="321"/>
      <c r="QQS49" s="321"/>
      <c r="QQT49" s="321"/>
      <c r="QQU49" s="321"/>
      <c r="QQV49" s="321"/>
      <c r="QQW49" s="321"/>
      <c r="QQX49" s="321"/>
      <c r="QQY49" s="321"/>
      <c r="QQZ49" s="321"/>
      <c r="QRA49" s="321"/>
      <c r="QRB49" s="321"/>
      <c r="QRC49" s="321"/>
      <c r="QRD49" s="321"/>
      <c r="QRE49" s="321"/>
      <c r="QRF49" s="321"/>
      <c r="QRG49" s="321"/>
      <c r="QRH49" s="321"/>
      <c r="QRI49" s="321"/>
      <c r="QRJ49" s="321"/>
      <c r="QRK49" s="321"/>
      <c r="QRL49" s="321"/>
      <c r="QRM49" s="321"/>
      <c r="QRN49" s="321"/>
      <c r="QRO49" s="321"/>
      <c r="QRP49" s="321"/>
      <c r="QRQ49" s="321"/>
      <c r="QRR49" s="321"/>
      <c r="QRS49" s="321"/>
      <c r="QRT49" s="321"/>
      <c r="QRU49" s="321"/>
      <c r="QRV49" s="321"/>
      <c r="QRW49" s="321"/>
      <c r="QRX49" s="321"/>
      <c r="QRY49" s="321"/>
      <c r="QRZ49" s="321"/>
      <c r="QSA49" s="321"/>
      <c r="QSB49" s="321"/>
      <c r="QSC49" s="321"/>
      <c r="QSD49" s="321"/>
      <c r="QSE49" s="321"/>
      <c r="QSF49" s="321"/>
      <c r="QSG49" s="321"/>
      <c r="QSH49" s="321"/>
      <c r="QSI49" s="321"/>
      <c r="QSJ49" s="321"/>
      <c r="QSK49" s="321"/>
      <c r="QSL49" s="321"/>
      <c r="QSM49" s="321"/>
      <c r="QSN49" s="321"/>
      <c r="QSO49" s="321"/>
      <c r="QSP49" s="321"/>
      <c r="QSQ49" s="321"/>
      <c r="QSR49" s="321"/>
      <c r="QSS49" s="321"/>
      <c r="QST49" s="321"/>
      <c r="QSU49" s="321"/>
      <c r="QSV49" s="321"/>
      <c r="QSW49" s="321"/>
      <c r="QSX49" s="321"/>
      <c r="QSY49" s="321"/>
      <c r="QSZ49" s="321"/>
      <c r="QTA49" s="321"/>
      <c r="QTB49" s="321"/>
      <c r="QTC49" s="321"/>
      <c r="QTD49" s="321"/>
      <c r="QTE49" s="321"/>
      <c r="QTF49" s="321"/>
      <c r="QTG49" s="321"/>
      <c r="QTH49" s="321"/>
      <c r="QTI49" s="321"/>
      <c r="QTJ49" s="321"/>
      <c r="QTK49" s="321"/>
      <c r="QTL49" s="321"/>
      <c r="QTM49" s="321"/>
      <c r="QTN49" s="321"/>
      <c r="QTO49" s="321"/>
      <c r="QTP49" s="321"/>
      <c r="QTQ49" s="321"/>
      <c r="QTR49" s="321"/>
      <c r="QTS49" s="321"/>
      <c r="QTT49" s="321"/>
      <c r="QTU49" s="321"/>
      <c r="QTV49" s="321"/>
      <c r="QTW49" s="321"/>
      <c r="QTX49" s="321"/>
      <c r="QTY49" s="321"/>
      <c r="QTZ49" s="321"/>
      <c r="QUA49" s="321"/>
      <c r="QUB49" s="321"/>
      <c r="QUC49" s="321"/>
      <c r="QUD49" s="321"/>
      <c r="QUE49" s="321"/>
      <c r="QUF49" s="321"/>
      <c r="QUG49" s="321"/>
      <c r="QUH49" s="321"/>
      <c r="QUI49" s="321"/>
      <c r="QUJ49" s="321"/>
      <c r="QUK49" s="321"/>
      <c r="QUL49" s="321"/>
      <c r="QUM49" s="321"/>
      <c r="QUN49" s="321"/>
      <c r="QUO49" s="321"/>
      <c r="QUP49" s="321"/>
      <c r="QUQ49" s="321"/>
      <c r="QUR49" s="321"/>
      <c r="QUS49" s="321"/>
      <c r="QUT49" s="321"/>
      <c r="QUU49" s="321"/>
      <c r="QUV49" s="321"/>
      <c r="QUW49" s="321"/>
      <c r="QUX49" s="321"/>
      <c r="QUY49" s="321"/>
      <c r="QUZ49" s="321"/>
      <c r="QVA49" s="321"/>
      <c r="QVB49" s="321"/>
      <c r="QVC49" s="321"/>
      <c r="QVD49" s="321"/>
      <c r="QVE49" s="321"/>
      <c r="QVF49" s="321"/>
      <c r="QVG49" s="321"/>
      <c r="QVH49" s="321"/>
      <c r="QVI49" s="321"/>
      <c r="QVJ49" s="321"/>
      <c r="QVK49" s="321"/>
      <c r="QVL49" s="321"/>
      <c r="QVM49" s="321"/>
      <c r="QVN49" s="321"/>
      <c r="QVO49" s="321"/>
      <c r="QVP49" s="321"/>
      <c r="QVQ49" s="321"/>
      <c r="QVR49" s="321"/>
      <c r="QVS49" s="321"/>
      <c r="QVT49" s="321"/>
      <c r="QVU49" s="321"/>
      <c r="QVV49" s="321"/>
      <c r="QVW49" s="321"/>
      <c r="QVX49" s="321"/>
      <c r="QVY49" s="321"/>
      <c r="QVZ49" s="321"/>
      <c r="QWA49" s="321"/>
      <c r="QWB49" s="321"/>
      <c r="QWC49" s="321"/>
      <c r="QWD49" s="321"/>
      <c r="QWE49" s="321"/>
      <c r="QWF49" s="321"/>
      <c r="QWG49" s="321"/>
      <c r="QWH49" s="321"/>
      <c r="QWI49" s="321"/>
      <c r="QWJ49" s="321"/>
      <c r="QWK49" s="321"/>
      <c r="QWL49" s="321"/>
      <c r="QWM49" s="321"/>
      <c r="QWN49" s="321"/>
      <c r="QWO49" s="321"/>
      <c r="QWP49" s="321"/>
      <c r="QWQ49" s="321"/>
      <c r="QWR49" s="321"/>
      <c r="QWS49" s="321"/>
      <c r="QWT49" s="321"/>
      <c r="QWU49" s="321"/>
      <c r="QWV49" s="321"/>
      <c r="QWW49" s="321"/>
      <c r="QWX49" s="321"/>
      <c r="QWY49" s="321"/>
      <c r="QWZ49" s="321"/>
      <c r="QXA49" s="321"/>
      <c r="QXB49" s="321"/>
      <c r="QXC49" s="321"/>
      <c r="QXD49" s="321"/>
      <c r="QXE49" s="321"/>
      <c r="QXF49" s="321"/>
      <c r="QXG49" s="321"/>
      <c r="QXH49" s="321"/>
      <c r="QXI49" s="321"/>
      <c r="QXJ49" s="321"/>
      <c r="QXK49" s="321"/>
      <c r="QXL49" s="321"/>
      <c r="QXM49" s="321"/>
      <c r="QXN49" s="321"/>
      <c r="QXO49" s="321"/>
      <c r="QXP49" s="321"/>
      <c r="QXQ49" s="321"/>
      <c r="QXR49" s="321"/>
      <c r="QXS49" s="321"/>
      <c r="QXT49" s="321"/>
      <c r="QXU49" s="321"/>
      <c r="QXV49" s="321"/>
      <c r="QXW49" s="321"/>
      <c r="QXX49" s="321"/>
      <c r="QXY49" s="321"/>
      <c r="QXZ49" s="321"/>
      <c r="QYA49" s="321"/>
      <c r="QYB49" s="321"/>
      <c r="QYC49" s="321"/>
      <c r="QYD49" s="321"/>
      <c r="QYE49" s="321"/>
      <c r="QYF49" s="321"/>
      <c r="QYG49" s="321"/>
      <c r="QYH49" s="321"/>
      <c r="QYI49" s="321"/>
      <c r="QYJ49" s="321"/>
      <c r="QYK49" s="321"/>
      <c r="QYL49" s="321"/>
      <c r="QYM49" s="321"/>
      <c r="QYN49" s="321"/>
      <c r="QYO49" s="321"/>
      <c r="QYP49" s="321"/>
      <c r="QYQ49" s="321"/>
      <c r="QYR49" s="321"/>
      <c r="QYS49" s="321"/>
      <c r="QYT49" s="321"/>
      <c r="QYU49" s="321"/>
      <c r="QYV49" s="321"/>
      <c r="QYW49" s="321"/>
      <c r="QYX49" s="321"/>
      <c r="QYY49" s="321"/>
      <c r="QYZ49" s="321"/>
      <c r="QZA49" s="321"/>
      <c r="QZB49" s="321"/>
      <c r="QZC49" s="321"/>
      <c r="QZD49" s="321"/>
      <c r="QZE49" s="321"/>
      <c r="QZF49" s="321"/>
      <c r="QZG49" s="321"/>
      <c r="QZH49" s="321"/>
      <c r="QZI49" s="321"/>
      <c r="QZJ49" s="321"/>
      <c r="QZK49" s="321"/>
      <c r="QZL49" s="321"/>
      <c r="QZM49" s="321"/>
      <c r="QZN49" s="321"/>
      <c r="QZO49" s="321"/>
      <c r="QZP49" s="321"/>
      <c r="QZQ49" s="321"/>
      <c r="QZR49" s="321"/>
      <c r="QZS49" s="321"/>
      <c r="QZT49" s="321"/>
      <c r="QZU49" s="321"/>
      <c r="QZV49" s="321"/>
      <c r="QZW49" s="321"/>
      <c r="QZX49" s="321"/>
      <c r="QZY49" s="321"/>
      <c r="QZZ49" s="321"/>
      <c r="RAA49" s="321"/>
      <c r="RAB49" s="321"/>
      <c r="RAC49" s="321"/>
      <c r="RAD49" s="321"/>
      <c r="RAE49" s="321"/>
      <c r="RAF49" s="321"/>
      <c r="RAG49" s="321"/>
      <c r="RAH49" s="321"/>
      <c r="RAI49" s="321"/>
      <c r="RAJ49" s="321"/>
      <c r="RAK49" s="321"/>
      <c r="RAL49" s="321"/>
      <c r="RAM49" s="321"/>
      <c r="RAN49" s="321"/>
      <c r="RAO49" s="321"/>
      <c r="RAP49" s="321"/>
      <c r="RAQ49" s="321"/>
      <c r="RAR49" s="321"/>
      <c r="RAS49" s="321"/>
      <c r="RAT49" s="321"/>
      <c r="RAU49" s="321"/>
      <c r="RAV49" s="321"/>
      <c r="RAW49" s="321"/>
      <c r="RAX49" s="321"/>
      <c r="RAY49" s="321"/>
      <c r="RAZ49" s="321"/>
      <c r="RBA49" s="321"/>
      <c r="RBB49" s="321"/>
      <c r="RBC49" s="321"/>
      <c r="RBD49" s="321"/>
      <c r="RBE49" s="321"/>
      <c r="RBF49" s="321"/>
      <c r="RBG49" s="321"/>
      <c r="RBH49" s="321"/>
      <c r="RBI49" s="321"/>
      <c r="RBJ49" s="321"/>
      <c r="RBK49" s="321"/>
      <c r="RBL49" s="321"/>
      <c r="RBM49" s="321"/>
      <c r="RBN49" s="321"/>
      <c r="RBO49" s="321"/>
      <c r="RBP49" s="321"/>
      <c r="RBQ49" s="321"/>
      <c r="RBR49" s="321"/>
      <c r="RBS49" s="321"/>
      <c r="RBT49" s="321"/>
      <c r="RBU49" s="321"/>
      <c r="RBV49" s="321"/>
      <c r="RBW49" s="321"/>
      <c r="RBX49" s="321"/>
      <c r="RBY49" s="321"/>
      <c r="RBZ49" s="321"/>
      <c r="RCA49" s="321"/>
      <c r="RCB49" s="321"/>
      <c r="RCC49" s="321"/>
      <c r="RCD49" s="321"/>
      <c r="RCE49" s="321"/>
      <c r="RCF49" s="321"/>
      <c r="RCG49" s="321"/>
      <c r="RCH49" s="321"/>
      <c r="RCI49" s="321"/>
      <c r="RCJ49" s="321"/>
      <c r="RCK49" s="321"/>
      <c r="RCL49" s="321"/>
      <c r="RCM49" s="321"/>
      <c r="RCN49" s="321"/>
      <c r="RCO49" s="321"/>
      <c r="RCP49" s="321"/>
      <c r="RCQ49" s="321"/>
      <c r="RCR49" s="321"/>
      <c r="RCS49" s="321"/>
      <c r="RCT49" s="321"/>
      <c r="RCU49" s="321"/>
      <c r="RCV49" s="321"/>
      <c r="RCW49" s="321"/>
      <c r="RCX49" s="321"/>
      <c r="RCY49" s="321"/>
      <c r="RCZ49" s="321"/>
      <c r="RDA49" s="321"/>
      <c r="RDB49" s="321"/>
      <c r="RDC49" s="321"/>
      <c r="RDD49" s="321"/>
      <c r="RDE49" s="321"/>
      <c r="RDF49" s="321"/>
      <c r="RDG49" s="321"/>
      <c r="RDH49" s="321"/>
      <c r="RDI49" s="321"/>
      <c r="RDJ49" s="321"/>
      <c r="RDK49" s="321"/>
      <c r="RDL49" s="321"/>
      <c r="RDM49" s="321"/>
      <c r="RDN49" s="321"/>
      <c r="RDO49" s="321"/>
      <c r="RDP49" s="321"/>
      <c r="RDQ49" s="321"/>
      <c r="RDR49" s="321"/>
      <c r="RDS49" s="321"/>
      <c r="RDT49" s="321"/>
      <c r="RDU49" s="321"/>
      <c r="RDV49" s="321"/>
      <c r="RDW49" s="321"/>
      <c r="RDX49" s="321"/>
      <c r="RDY49" s="321"/>
      <c r="RDZ49" s="321"/>
      <c r="REA49" s="321"/>
      <c r="REB49" s="321"/>
      <c r="REC49" s="321"/>
      <c r="RED49" s="321"/>
      <c r="REE49" s="321"/>
      <c r="REF49" s="321"/>
      <c r="REG49" s="321"/>
      <c r="REH49" s="321"/>
      <c r="REI49" s="321"/>
      <c r="REJ49" s="321"/>
      <c r="REK49" s="321"/>
      <c r="REL49" s="321"/>
      <c r="REM49" s="321"/>
      <c r="REN49" s="321"/>
      <c r="REO49" s="321"/>
      <c r="REP49" s="321"/>
      <c r="REQ49" s="321"/>
      <c r="RER49" s="321"/>
      <c r="RES49" s="321"/>
      <c r="RET49" s="321"/>
      <c r="REU49" s="321"/>
      <c r="REV49" s="321"/>
      <c r="REW49" s="321"/>
      <c r="REX49" s="321"/>
      <c r="REY49" s="321"/>
      <c r="REZ49" s="321"/>
      <c r="RFA49" s="321"/>
      <c r="RFB49" s="321"/>
      <c r="RFC49" s="321"/>
      <c r="RFD49" s="321"/>
      <c r="RFE49" s="321"/>
      <c r="RFF49" s="321"/>
      <c r="RFG49" s="321"/>
      <c r="RFH49" s="321"/>
      <c r="RFI49" s="321"/>
      <c r="RFJ49" s="321"/>
      <c r="RFK49" s="321"/>
      <c r="RFL49" s="321"/>
      <c r="RFM49" s="321"/>
      <c r="RFN49" s="321"/>
      <c r="RFO49" s="321"/>
      <c r="RFP49" s="321"/>
      <c r="RFQ49" s="321"/>
      <c r="RFR49" s="321"/>
      <c r="RFS49" s="321"/>
      <c r="RFT49" s="321"/>
      <c r="RFU49" s="321"/>
      <c r="RFV49" s="321"/>
      <c r="RFW49" s="321"/>
      <c r="RFX49" s="321"/>
      <c r="RFY49" s="321"/>
      <c r="RFZ49" s="321"/>
      <c r="RGA49" s="321"/>
      <c r="RGB49" s="321"/>
      <c r="RGC49" s="321"/>
      <c r="RGD49" s="321"/>
      <c r="RGE49" s="321"/>
      <c r="RGF49" s="321"/>
      <c r="RGG49" s="321"/>
      <c r="RGH49" s="321"/>
      <c r="RGI49" s="321"/>
      <c r="RGJ49" s="321"/>
      <c r="RGK49" s="321"/>
      <c r="RGL49" s="321"/>
      <c r="RGM49" s="321"/>
      <c r="RGN49" s="321"/>
      <c r="RGO49" s="321"/>
      <c r="RGP49" s="321"/>
      <c r="RGQ49" s="321"/>
      <c r="RGR49" s="321"/>
      <c r="RGS49" s="321"/>
      <c r="RGT49" s="321"/>
      <c r="RGU49" s="321"/>
      <c r="RGV49" s="321"/>
      <c r="RGW49" s="321"/>
      <c r="RGX49" s="321"/>
      <c r="RGY49" s="321"/>
      <c r="RGZ49" s="321"/>
      <c r="RHA49" s="321"/>
      <c r="RHB49" s="321"/>
      <c r="RHC49" s="321"/>
      <c r="RHD49" s="321"/>
      <c r="RHE49" s="321"/>
      <c r="RHF49" s="321"/>
      <c r="RHG49" s="321"/>
      <c r="RHH49" s="321"/>
      <c r="RHI49" s="321"/>
      <c r="RHJ49" s="321"/>
      <c r="RHK49" s="321"/>
      <c r="RHL49" s="321"/>
      <c r="RHM49" s="321"/>
      <c r="RHN49" s="321"/>
      <c r="RHO49" s="321"/>
      <c r="RHP49" s="321"/>
      <c r="RHQ49" s="321"/>
      <c r="RHR49" s="321"/>
      <c r="RHS49" s="321"/>
      <c r="RHT49" s="321"/>
      <c r="RHU49" s="321"/>
      <c r="RHV49" s="321"/>
      <c r="RHW49" s="321"/>
      <c r="RHX49" s="321"/>
      <c r="RHY49" s="321"/>
      <c r="RHZ49" s="321"/>
      <c r="RIA49" s="321"/>
      <c r="RIB49" s="321"/>
      <c r="RIC49" s="321"/>
      <c r="RID49" s="321"/>
      <c r="RIE49" s="321"/>
      <c r="RIF49" s="321"/>
      <c r="RIG49" s="321"/>
      <c r="RIH49" s="321"/>
      <c r="RII49" s="321"/>
      <c r="RIJ49" s="321"/>
      <c r="RIK49" s="321"/>
      <c r="RIL49" s="321"/>
      <c r="RIM49" s="321"/>
      <c r="RIN49" s="321"/>
      <c r="RIO49" s="321"/>
      <c r="RIP49" s="321"/>
      <c r="RIQ49" s="321"/>
      <c r="RIR49" s="321"/>
      <c r="RIS49" s="321"/>
      <c r="RIT49" s="321"/>
      <c r="RIU49" s="321"/>
      <c r="RIV49" s="321"/>
      <c r="RIW49" s="321"/>
      <c r="RIX49" s="321"/>
      <c r="RIY49" s="321"/>
      <c r="RIZ49" s="321"/>
      <c r="RJA49" s="321"/>
      <c r="RJB49" s="321"/>
      <c r="RJC49" s="321"/>
      <c r="RJD49" s="321"/>
      <c r="RJE49" s="321"/>
      <c r="RJF49" s="321"/>
      <c r="RJG49" s="321"/>
      <c r="RJH49" s="321"/>
      <c r="RJI49" s="321"/>
      <c r="RJJ49" s="321"/>
      <c r="RJK49" s="321"/>
      <c r="RJL49" s="321"/>
      <c r="RJM49" s="321"/>
      <c r="RJN49" s="321"/>
      <c r="RJO49" s="321"/>
      <c r="RJP49" s="321"/>
      <c r="RJQ49" s="321"/>
      <c r="RJR49" s="321"/>
      <c r="RJS49" s="321"/>
      <c r="RJT49" s="321"/>
      <c r="RJU49" s="321"/>
      <c r="RJV49" s="321"/>
      <c r="RJW49" s="321"/>
      <c r="RJX49" s="321"/>
      <c r="RJY49" s="321"/>
      <c r="RJZ49" s="321"/>
      <c r="RKA49" s="321"/>
      <c r="RKB49" s="321"/>
      <c r="RKC49" s="321"/>
      <c r="RKD49" s="321"/>
      <c r="RKE49" s="321"/>
      <c r="RKF49" s="321"/>
      <c r="RKG49" s="321"/>
      <c r="RKH49" s="321"/>
      <c r="RKI49" s="321"/>
      <c r="RKJ49" s="321"/>
      <c r="RKK49" s="321"/>
      <c r="RKL49" s="321"/>
      <c r="RKM49" s="321"/>
      <c r="RKN49" s="321"/>
      <c r="RKO49" s="321"/>
      <c r="RKP49" s="321"/>
      <c r="RKQ49" s="321"/>
      <c r="RKR49" s="321"/>
      <c r="RKS49" s="321"/>
      <c r="RKT49" s="321"/>
      <c r="RKU49" s="321"/>
      <c r="RKV49" s="321"/>
      <c r="RKW49" s="321"/>
      <c r="RKX49" s="321"/>
      <c r="RKY49" s="321"/>
      <c r="RKZ49" s="321"/>
      <c r="RLA49" s="321"/>
      <c r="RLB49" s="321"/>
      <c r="RLC49" s="321"/>
      <c r="RLD49" s="321"/>
      <c r="RLE49" s="321"/>
      <c r="RLF49" s="321"/>
      <c r="RLG49" s="321"/>
      <c r="RLH49" s="321"/>
      <c r="RLI49" s="321"/>
      <c r="RLJ49" s="321"/>
      <c r="RLK49" s="321"/>
      <c r="RLL49" s="321"/>
      <c r="RLM49" s="321"/>
      <c r="RLN49" s="321"/>
      <c r="RLO49" s="321"/>
      <c r="RLP49" s="321"/>
      <c r="RLQ49" s="321"/>
      <c r="RLR49" s="321"/>
      <c r="RLS49" s="321"/>
      <c r="RLT49" s="321"/>
      <c r="RLU49" s="321"/>
      <c r="RLV49" s="321"/>
      <c r="RLW49" s="321"/>
      <c r="RLX49" s="321"/>
      <c r="RLY49" s="321"/>
      <c r="RLZ49" s="321"/>
      <c r="RMA49" s="321"/>
      <c r="RMB49" s="321"/>
      <c r="RMC49" s="321"/>
      <c r="RMD49" s="321"/>
      <c r="RME49" s="321"/>
      <c r="RMF49" s="321"/>
      <c r="RMG49" s="321"/>
      <c r="RMH49" s="321"/>
      <c r="RMI49" s="321"/>
      <c r="RMJ49" s="321"/>
      <c r="RMK49" s="321"/>
      <c r="RML49" s="321"/>
      <c r="RMM49" s="321"/>
      <c r="RMN49" s="321"/>
      <c r="RMO49" s="321"/>
      <c r="RMP49" s="321"/>
      <c r="RMQ49" s="321"/>
      <c r="RMR49" s="321"/>
      <c r="RMS49" s="321"/>
      <c r="RMT49" s="321"/>
      <c r="RMU49" s="321"/>
      <c r="RMV49" s="321"/>
      <c r="RMW49" s="321"/>
      <c r="RMX49" s="321"/>
      <c r="RMY49" s="321"/>
      <c r="RMZ49" s="321"/>
      <c r="RNA49" s="321"/>
      <c r="RNB49" s="321"/>
      <c r="RNC49" s="321"/>
      <c r="RND49" s="321"/>
      <c r="RNE49" s="321"/>
      <c r="RNF49" s="321"/>
      <c r="RNG49" s="321"/>
      <c r="RNH49" s="321"/>
      <c r="RNI49" s="321"/>
      <c r="RNJ49" s="321"/>
      <c r="RNK49" s="321"/>
      <c r="RNL49" s="321"/>
      <c r="RNM49" s="321"/>
      <c r="RNN49" s="321"/>
      <c r="RNO49" s="321"/>
      <c r="RNP49" s="321"/>
      <c r="RNQ49" s="321"/>
      <c r="RNR49" s="321"/>
      <c r="RNS49" s="321"/>
      <c r="RNT49" s="321"/>
      <c r="RNU49" s="321"/>
      <c r="RNV49" s="321"/>
      <c r="RNW49" s="321"/>
      <c r="RNX49" s="321"/>
      <c r="RNY49" s="321"/>
      <c r="RNZ49" s="321"/>
      <c r="ROA49" s="321"/>
      <c r="ROB49" s="321"/>
      <c r="ROC49" s="321"/>
      <c r="ROD49" s="321"/>
      <c r="ROE49" s="321"/>
      <c r="ROF49" s="321"/>
      <c r="ROG49" s="321"/>
      <c r="ROH49" s="321"/>
      <c r="ROI49" s="321"/>
      <c r="ROJ49" s="321"/>
      <c r="ROK49" s="321"/>
      <c r="ROL49" s="321"/>
      <c r="ROM49" s="321"/>
      <c r="RON49" s="321"/>
      <c r="ROO49" s="321"/>
      <c r="ROP49" s="321"/>
      <c r="ROQ49" s="321"/>
      <c r="ROR49" s="321"/>
      <c r="ROS49" s="321"/>
      <c r="ROT49" s="321"/>
      <c r="ROU49" s="321"/>
      <c r="ROV49" s="321"/>
      <c r="ROW49" s="321"/>
      <c r="ROX49" s="321"/>
      <c r="ROY49" s="321"/>
      <c r="ROZ49" s="321"/>
      <c r="RPA49" s="321"/>
      <c r="RPB49" s="321"/>
      <c r="RPC49" s="321"/>
      <c r="RPD49" s="321"/>
      <c r="RPE49" s="321"/>
      <c r="RPF49" s="321"/>
      <c r="RPG49" s="321"/>
      <c r="RPH49" s="321"/>
      <c r="RPI49" s="321"/>
      <c r="RPJ49" s="321"/>
      <c r="RPK49" s="321"/>
      <c r="RPL49" s="321"/>
      <c r="RPM49" s="321"/>
      <c r="RPN49" s="321"/>
      <c r="RPO49" s="321"/>
      <c r="RPP49" s="321"/>
      <c r="RPQ49" s="321"/>
      <c r="RPR49" s="321"/>
      <c r="RPS49" s="321"/>
      <c r="RPT49" s="321"/>
      <c r="RPU49" s="321"/>
      <c r="RPV49" s="321"/>
      <c r="RPW49" s="321"/>
      <c r="RPX49" s="321"/>
      <c r="RPY49" s="321"/>
      <c r="RPZ49" s="321"/>
      <c r="RQA49" s="321"/>
      <c r="RQB49" s="321"/>
      <c r="RQC49" s="321"/>
      <c r="RQD49" s="321"/>
      <c r="RQE49" s="321"/>
      <c r="RQF49" s="321"/>
      <c r="RQG49" s="321"/>
      <c r="RQH49" s="321"/>
      <c r="RQI49" s="321"/>
      <c r="RQJ49" s="321"/>
      <c r="RQK49" s="321"/>
      <c r="RQL49" s="321"/>
      <c r="RQM49" s="321"/>
      <c r="RQN49" s="321"/>
      <c r="RQO49" s="321"/>
      <c r="RQP49" s="321"/>
      <c r="RQQ49" s="321"/>
      <c r="RQR49" s="321"/>
      <c r="RQS49" s="321"/>
      <c r="RQT49" s="321"/>
      <c r="RQU49" s="321"/>
      <c r="RQV49" s="321"/>
      <c r="RQW49" s="321"/>
      <c r="RQX49" s="321"/>
      <c r="RQY49" s="321"/>
      <c r="RQZ49" s="321"/>
      <c r="RRA49" s="321"/>
      <c r="RRB49" s="321"/>
      <c r="RRC49" s="321"/>
      <c r="RRD49" s="321"/>
      <c r="RRE49" s="321"/>
      <c r="RRF49" s="321"/>
      <c r="RRG49" s="321"/>
      <c r="RRH49" s="321"/>
      <c r="RRI49" s="321"/>
      <c r="RRJ49" s="321"/>
      <c r="RRK49" s="321"/>
      <c r="RRL49" s="321"/>
      <c r="RRM49" s="321"/>
      <c r="RRN49" s="321"/>
      <c r="RRO49" s="321"/>
      <c r="RRP49" s="321"/>
      <c r="RRQ49" s="321"/>
      <c r="RRR49" s="321"/>
      <c r="RRS49" s="321"/>
      <c r="RRT49" s="321"/>
      <c r="RRU49" s="321"/>
      <c r="RRV49" s="321"/>
      <c r="RRW49" s="321"/>
      <c r="RRX49" s="321"/>
      <c r="RRY49" s="321"/>
      <c r="RRZ49" s="321"/>
      <c r="RSA49" s="321"/>
      <c r="RSB49" s="321"/>
      <c r="RSC49" s="321"/>
      <c r="RSD49" s="321"/>
      <c r="RSE49" s="321"/>
      <c r="RSF49" s="321"/>
      <c r="RSG49" s="321"/>
      <c r="RSH49" s="321"/>
      <c r="RSI49" s="321"/>
      <c r="RSJ49" s="321"/>
      <c r="RSK49" s="321"/>
      <c r="RSL49" s="321"/>
      <c r="RSM49" s="321"/>
      <c r="RSN49" s="321"/>
      <c r="RSO49" s="321"/>
      <c r="RSP49" s="321"/>
      <c r="RSQ49" s="321"/>
      <c r="RSR49" s="321"/>
      <c r="RSS49" s="321"/>
      <c r="RST49" s="321"/>
      <c r="RSU49" s="321"/>
      <c r="RSV49" s="321"/>
      <c r="RSW49" s="321"/>
      <c r="RSX49" s="321"/>
      <c r="RSY49" s="321"/>
      <c r="RSZ49" s="321"/>
      <c r="RTA49" s="321"/>
      <c r="RTB49" s="321"/>
      <c r="RTC49" s="321"/>
      <c r="RTD49" s="321"/>
      <c r="RTE49" s="321"/>
      <c r="RTF49" s="321"/>
      <c r="RTG49" s="321"/>
      <c r="RTH49" s="321"/>
      <c r="RTI49" s="321"/>
      <c r="RTJ49" s="321"/>
      <c r="RTK49" s="321"/>
      <c r="RTL49" s="321"/>
      <c r="RTM49" s="321"/>
      <c r="RTN49" s="321"/>
      <c r="RTO49" s="321"/>
      <c r="RTP49" s="321"/>
      <c r="RTQ49" s="321"/>
      <c r="RTR49" s="321"/>
      <c r="RTS49" s="321"/>
      <c r="RTT49" s="321"/>
      <c r="RTU49" s="321"/>
      <c r="RTV49" s="321"/>
      <c r="RTW49" s="321"/>
      <c r="RTX49" s="321"/>
      <c r="RTY49" s="321"/>
      <c r="RTZ49" s="321"/>
      <c r="RUA49" s="321"/>
      <c r="RUB49" s="321"/>
      <c r="RUC49" s="321"/>
      <c r="RUD49" s="321"/>
      <c r="RUE49" s="321"/>
      <c r="RUF49" s="321"/>
      <c r="RUG49" s="321"/>
      <c r="RUH49" s="321"/>
      <c r="RUI49" s="321"/>
      <c r="RUJ49" s="321"/>
      <c r="RUK49" s="321"/>
      <c r="RUL49" s="321"/>
      <c r="RUM49" s="321"/>
      <c r="RUN49" s="321"/>
      <c r="RUO49" s="321"/>
      <c r="RUP49" s="321"/>
      <c r="RUQ49" s="321"/>
      <c r="RUR49" s="321"/>
      <c r="RUS49" s="321"/>
      <c r="RUT49" s="321"/>
      <c r="RUU49" s="321"/>
      <c r="RUV49" s="321"/>
      <c r="RUW49" s="321"/>
      <c r="RUX49" s="321"/>
      <c r="RUY49" s="321"/>
      <c r="RUZ49" s="321"/>
      <c r="RVA49" s="321"/>
      <c r="RVB49" s="321"/>
      <c r="RVC49" s="321"/>
      <c r="RVD49" s="321"/>
      <c r="RVE49" s="321"/>
      <c r="RVF49" s="321"/>
      <c r="RVG49" s="321"/>
      <c r="RVH49" s="321"/>
      <c r="RVI49" s="321"/>
      <c r="RVJ49" s="321"/>
      <c r="RVK49" s="321"/>
      <c r="RVL49" s="321"/>
      <c r="RVM49" s="321"/>
      <c r="RVN49" s="321"/>
      <c r="RVO49" s="321"/>
      <c r="RVP49" s="321"/>
      <c r="RVQ49" s="321"/>
      <c r="RVR49" s="321"/>
      <c r="RVS49" s="321"/>
      <c r="RVT49" s="321"/>
      <c r="RVU49" s="321"/>
      <c r="RVV49" s="321"/>
      <c r="RVW49" s="321"/>
      <c r="RVX49" s="321"/>
      <c r="RVY49" s="321"/>
      <c r="RVZ49" s="321"/>
      <c r="RWA49" s="321"/>
      <c r="RWB49" s="321"/>
      <c r="RWC49" s="321"/>
      <c r="RWD49" s="321"/>
      <c r="RWE49" s="321"/>
      <c r="RWF49" s="321"/>
      <c r="RWG49" s="321"/>
      <c r="RWH49" s="321"/>
      <c r="RWI49" s="321"/>
      <c r="RWJ49" s="321"/>
      <c r="RWK49" s="321"/>
      <c r="RWL49" s="321"/>
      <c r="RWM49" s="321"/>
      <c r="RWN49" s="321"/>
      <c r="RWO49" s="321"/>
      <c r="RWP49" s="321"/>
      <c r="RWQ49" s="321"/>
      <c r="RWR49" s="321"/>
      <c r="RWS49" s="321"/>
      <c r="RWT49" s="321"/>
      <c r="RWU49" s="321"/>
      <c r="RWV49" s="321"/>
      <c r="RWW49" s="321"/>
      <c r="RWX49" s="321"/>
      <c r="RWY49" s="321"/>
      <c r="RWZ49" s="321"/>
      <c r="RXA49" s="321"/>
      <c r="RXB49" s="321"/>
      <c r="RXC49" s="321"/>
      <c r="RXD49" s="321"/>
      <c r="RXE49" s="321"/>
      <c r="RXF49" s="321"/>
      <c r="RXG49" s="321"/>
      <c r="RXH49" s="321"/>
      <c r="RXI49" s="321"/>
      <c r="RXJ49" s="321"/>
      <c r="RXK49" s="321"/>
      <c r="RXL49" s="321"/>
      <c r="RXM49" s="321"/>
      <c r="RXN49" s="321"/>
      <c r="RXO49" s="321"/>
      <c r="RXP49" s="321"/>
      <c r="RXQ49" s="321"/>
      <c r="RXR49" s="321"/>
      <c r="RXS49" s="321"/>
      <c r="RXT49" s="321"/>
      <c r="RXU49" s="321"/>
      <c r="RXV49" s="321"/>
      <c r="RXW49" s="321"/>
      <c r="RXX49" s="321"/>
      <c r="RXY49" s="321"/>
      <c r="RXZ49" s="321"/>
      <c r="RYA49" s="321"/>
      <c r="RYB49" s="321"/>
      <c r="RYC49" s="321"/>
      <c r="RYD49" s="321"/>
      <c r="RYE49" s="321"/>
      <c r="RYF49" s="321"/>
      <c r="RYG49" s="321"/>
      <c r="RYH49" s="321"/>
      <c r="RYI49" s="321"/>
      <c r="RYJ49" s="321"/>
      <c r="RYK49" s="321"/>
      <c r="RYL49" s="321"/>
      <c r="RYM49" s="321"/>
      <c r="RYN49" s="321"/>
      <c r="RYO49" s="321"/>
      <c r="RYP49" s="321"/>
      <c r="RYQ49" s="321"/>
      <c r="RYR49" s="321"/>
      <c r="RYS49" s="321"/>
      <c r="RYT49" s="321"/>
      <c r="RYU49" s="321"/>
      <c r="RYV49" s="321"/>
      <c r="RYW49" s="321"/>
      <c r="RYX49" s="321"/>
      <c r="RYY49" s="321"/>
      <c r="RYZ49" s="321"/>
      <c r="RZA49" s="321"/>
      <c r="RZB49" s="321"/>
      <c r="RZC49" s="321"/>
      <c r="RZD49" s="321"/>
      <c r="RZE49" s="321"/>
      <c r="RZF49" s="321"/>
      <c r="RZG49" s="321"/>
      <c r="RZH49" s="321"/>
      <c r="RZI49" s="321"/>
      <c r="RZJ49" s="321"/>
      <c r="RZK49" s="321"/>
      <c r="RZL49" s="321"/>
      <c r="RZM49" s="321"/>
      <c r="RZN49" s="321"/>
      <c r="RZO49" s="321"/>
      <c r="RZP49" s="321"/>
      <c r="RZQ49" s="321"/>
      <c r="RZR49" s="321"/>
      <c r="RZS49" s="321"/>
      <c r="RZT49" s="321"/>
      <c r="RZU49" s="321"/>
      <c r="RZV49" s="321"/>
      <c r="RZW49" s="321"/>
      <c r="RZX49" s="321"/>
      <c r="RZY49" s="321"/>
      <c r="RZZ49" s="321"/>
      <c r="SAA49" s="321"/>
      <c r="SAB49" s="321"/>
      <c r="SAC49" s="321"/>
      <c r="SAD49" s="321"/>
      <c r="SAE49" s="321"/>
      <c r="SAF49" s="321"/>
      <c r="SAG49" s="321"/>
      <c r="SAH49" s="321"/>
      <c r="SAI49" s="321"/>
      <c r="SAJ49" s="321"/>
      <c r="SAK49" s="321"/>
      <c r="SAL49" s="321"/>
      <c r="SAM49" s="321"/>
      <c r="SAN49" s="321"/>
      <c r="SAO49" s="321"/>
      <c r="SAP49" s="321"/>
      <c r="SAQ49" s="321"/>
      <c r="SAR49" s="321"/>
      <c r="SAS49" s="321"/>
      <c r="SAT49" s="321"/>
      <c r="SAU49" s="321"/>
      <c r="SAV49" s="321"/>
      <c r="SAW49" s="321"/>
      <c r="SAX49" s="321"/>
      <c r="SAY49" s="321"/>
      <c r="SAZ49" s="321"/>
      <c r="SBA49" s="321"/>
      <c r="SBB49" s="321"/>
      <c r="SBC49" s="321"/>
      <c r="SBD49" s="321"/>
      <c r="SBE49" s="321"/>
      <c r="SBF49" s="321"/>
      <c r="SBG49" s="321"/>
      <c r="SBH49" s="321"/>
      <c r="SBI49" s="321"/>
      <c r="SBJ49" s="321"/>
      <c r="SBK49" s="321"/>
      <c r="SBL49" s="321"/>
      <c r="SBM49" s="321"/>
      <c r="SBN49" s="321"/>
      <c r="SBO49" s="321"/>
      <c r="SBP49" s="321"/>
      <c r="SBQ49" s="321"/>
      <c r="SBR49" s="321"/>
      <c r="SBS49" s="321"/>
      <c r="SBT49" s="321"/>
      <c r="SBU49" s="321"/>
      <c r="SBV49" s="321"/>
      <c r="SBW49" s="321"/>
      <c r="SBX49" s="321"/>
      <c r="SBY49" s="321"/>
      <c r="SBZ49" s="321"/>
      <c r="SCA49" s="321"/>
      <c r="SCB49" s="321"/>
      <c r="SCC49" s="321"/>
      <c r="SCD49" s="321"/>
      <c r="SCE49" s="321"/>
      <c r="SCF49" s="321"/>
      <c r="SCG49" s="321"/>
      <c r="SCH49" s="321"/>
      <c r="SCI49" s="321"/>
      <c r="SCJ49" s="321"/>
      <c r="SCK49" s="321"/>
      <c r="SCL49" s="321"/>
      <c r="SCM49" s="321"/>
      <c r="SCN49" s="321"/>
      <c r="SCO49" s="321"/>
      <c r="SCP49" s="321"/>
      <c r="SCQ49" s="321"/>
      <c r="SCR49" s="321"/>
      <c r="SCS49" s="321"/>
      <c r="SCT49" s="321"/>
      <c r="SCU49" s="321"/>
      <c r="SCV49" s="321"/>
      <c r="SCW49" s="321"/>
      <c r="SCX49" s="321"/>
      <c r="SCY49" s="321"/>
      <c r="SCZ49" s="321"/>
      <c r="SDA49" s="321"/>
      <c r="SDB49" s="321"/>
      <c r="SDC49" s="321"/>
      <c r="SDD49" s="321"/>
      <c r="SDE49" s="321"/>
      <c r="SDF49" s="321"/>
      <c r="SDG49" s="321"/>
      <c r="SDH49" s="321"/>
      <c r="SDI49" s="321"/>
      <c r="SDJ49" s="321"/>
      <c r="SDK49" s="321"/>
      <c r="SDL49" s="321"/>
      <c r="SDM49" s="321"/>
      <c r="SDN49" s="321"/>
      <c r="SDO49" s="321"/>
      <c r="SDP49" s="321"/>
      <c r="SDQ49" s="321"/>
      <c r="SDR49" s="321"/>
      <c r="SDS49" s="321"/>
      <c r="SDT49" s="321"/>
      <c r="SDU49" s="321"/>
      <c r="SDV49" s="321"/>
      <c r="SDW49" s="321"/>
      <c r="SDX49" s="321"/>
      <c r="SDY49" s="321"/>
      <c r="SDZ49" s="321"/>
      <c r="SEA49" s="321"/>
      <c r="SEB49" s="321"/>
      <c r="SEC49" s="321"/>
      <c r="SED49" s="321"/>
      <c r="SEE49" s="321"/>
      <c r="SEF49" s="321"/>
      <c r="SEG49" s="321"/>
      <c r="SEH49" s="321"/>
      <c r="SEI49" s="321"/>
      <c r="SEJ49" s="321"/>
      <c r="SEK49" s="321"/>
      <c r="SEL49" s="321"/>
      <c r="SEM49" s="321"/>
      <c r="SEN49" s="321"/>
      <c r="SEO49" s="321"/>
      <c r="SEP49" s="321"/>
      <c r="SEQ49" s="321"/>
      <c r="SER49" s="321"/>
      <c r="SES49" s="321"/>
      <c r="SET49" s="321"/>
      <c r="SEU49" s="321"/>
      <c r="SEV49" s="321"/>
      <c r="SEW49" s="321"/>
      <c r="SEX49" s="321"/>
      <c r="SEY49" s="321"/>
      <c r="SEZ49" s="321"/>
      <c r="SFA49" s="321"/>
      <c r="SFB49" s="321"/>
      <c r="SFC49" s="321"/>
      <c r="SFD49" s="321"/>
      <c r="SFE49" s="321"/>
      <c r="SFF49" s="321"/>
      <c r="SFG49" s="321"/>
      <c r="SFH49" s="321"/>
      <c r="SFI49" s="321"/>
      <c r="SFJ49" s="321"/>
      <c r="SFK49" s="321"/>
      <c r="SFL49" s="321"/>
      <c r="SFM49" s="321"/>
      <c r="SFN49" s="321"/>
      <c r="SFO49" s="321"/>
      <c r="SFP49" s="321"/>
      <c r="SFQ49" s="321"/>
      <c r="SFR49" s="321"/>
      <c r="SFS49" s="321"/>
      <c r="SFT49" s="321"/>
      <c r="SFU49" s="321"/>
      <c r="SFV49" s="321"/>
      <c r="SFW49" s="321"/>
      <c r="SFX49" s="321"/>
      <c r="SFY49" s="321"/>
      <c r="SFZ49" s="321"/>
      <c r="SGA49" s="321"/>
      <c r="SGB49" s="321"/>
      <c r="SGC49" s="321"/>
      <c r="SGD49" s="321"/>
      <c r="SGE49" s="321"/>
      <c r="SGF49" s="321"/>
      <c r="SGG49" s="321"/>
      <c r="SGH49" s="321"/>
      <c r="SGI49" s="321"/>
      <c r="SGJ49" s="321"/>
      <c r="SGK49" s="321"/>
      <c r="SGL49" s="321"/>
      <c r="SGM49" s="321"/>
      <c r="SGN49" s="321"/>
      <c r="SGO49" s="321"/>
      <c r="SGP49" s="321"/>
      <c r="SGQ49" s="321"/>
      <c r="SGR49" s="321"/>
      <c r="SGS49" s="321"/>
      <c r="SGT49" s="321"/>
      <c r="SGU49" s="321"/>
      <c r="SGV49" s="321"/>
      <c r="SGW49" s="321"/>
      <c r="SGX49" s="321"/>
      <c r="SGY49" s="321"/>
      <c r="SGZ49" s="321"/>
      <c r="SHA49" s="321"/>
      <c r="SHB49" s="321"/>
      <c r="SHC49" s="321"/>
      <c r="SHD49" s="321"/>
      <c r="SHE49" s="321"/>
      <c r="SHF49" s="321"/>
      <c r="SHG49" s="321"/>
      <c r="SHH49" s="321"/>
      <c r="SHI49" s="321"/>
      <c r="SHJ49" s="321"/>
      <c r="SHK49" s="321"/>
      <c r="SHL49" s="321"/>
      <c r="SHM49" s="321"/>
      <c r="SHN49" s="321"/>
      <c r="SHO49" s="321"/>
      <c r="SHP49" s="321"/>
      <c r="SHQ49" s="321"/>
      <c r="SHR49" s="321"/>
      <c r="SHS49" s="321"/>
      <c r="SHT49" s="321"/>
      <c r="SHU49" s="321"/>
      <c r="SHV49" s="321"/>
      <c r="SHW49" s="321"/>
      <c r="SHX49" s="321"/>
      <c r="SHY49" s="321"/>
      <c r="SHZ49" s="321"/>
      <c r="SIA49" s="321"/>
      <c r="SIB49" s="321"/>
      <c r="SIC49" s="321"/>
      <c r="SID49" s="321"/>
      <c r="SIE49" s="321"/>
      <c r="SIF49" s="321"/>
      <c r="SIG49" s="321"/>
      <c r="SIH49" s="321"/>
      <c r="SII49" s="321"/>
      <c r="SIJ49" s="321"/>
      <c r="SIK49" s="321"/>
      <c r="SIL49" s="321"/>
      <c r="SIM49" s="321"/>
      <c r="SIN49" s="321"/>
      <c r="SIO49" s="321"/>
      <c r="SIP49" s="321"/>
      <c r="SIQ49" s="321"/>
      <c r="SIR49" s="321"/>
      <c r="SIS49" s="321"/>
      <c r="SIT49" s="321"/>
      <c r="SIU49" s="321"/>
      <c r="SIV49" s="321"/>
      <c r="SIW49" s="321"/>
      <c r="SIX49" s="321"/>
      <c r="SIY49" s="321"/>
      <c r="SIZ49" s="321"/>
      <c r="SJA49" s="321"/>
      <c r="SJB49" s="321"/>
      <c r="SJC49" s="321"/>
      <c r="SJD49" s="321"/>
      <c r="SJE49" s="321"/>
      <c r="SJF49" s="321"/>
      <c r="SJG49" s="321"/>
      <c r="SJH49" s="321"/>
      <c r="SJI49" s="321"/>
      <c r="SJJ49" s="321"/>
      <c r="SJK49" s="321"/>
      <c r="SJL49" s="321"/>
      <c r="SJM49" s="321"/>
      <c r="SJN49" s="321"/>
      <c r="SJO49" s="321"/>
      <c r="SJP49" s="321"/>
      <c r="SJQ49" s="321"/>
      <c r="SJR49" s="321"/>
      <c r="SJS49" s="321"/>
      <c r="SJT49" s="321"/>
      <c r="SJU49" s="321"/>
      <c r="SJV49" s="321"/>
      <c r="SJW49" s="321"/>
      <c r="SJX49" s="321"/>
      <c r="SJY49" s="321"/>
      <c r="SJZ49" s="321"/>
      <c r="SKA49" s="321"/>
      <c r="SKB49" s="321"/>
      <c r="SKC49" s="321"/>
      <c r="SKD49" s="321"/>
      <c r="SKE49" s="321"/>
      <c r="SKF49" s="321"/>
      <c r="SKG49" s="321"/>
      <c r="SKH49" s="321"/>
      <c r="SKI49" s="321"/>
      <c r="SKJ49" s="321"/>
      <c r="SKK49" s="321"/>
      <c r="SKL49" s="321"/>
      <c r="SKM49" s="321"/>
      <c r="SKN49" s="321"/>
      <c r="SKO49" s="321"/>
      <c r="SKP49" s="321"/>
      <c r="SKQ49" s="321"/>
      <c r="SKR49" s="321"/>
      <c r="SKS49" s="321"/>
      <c r="SKT49" s="321"/>
      <c r="SKU49" s="321"/>
      <c r="SKV49" s="321"/>
      <c r="SKW49" s="321"/>
      <c r="SKX49" s="321"/>
      <c r="SKY49" s="321"/>
      <c r="SKZ49" s="321"/>
      <c r="SLA49" s="321"/>
      <c r="SLB49" s="321"/>
      <c r="SLC49" s="321"/>
      <c r="SLD49" s="321"/>
      <c r="SLE49" s="321"/>
      <c r="SLF49" s="321"/>
      <c r="SLG49" s="321"/>
      <c r="SLH49" s="321"/>
      <c r="SLI49" s="321"/>
      <c r="SLJ49" s="321"/>
      <c r="SLK49" s="321"/>
      <c r="SLL49" s="321"/>
      <c r="SLM49" s="321"/>
      <c r="SLN49" s="321"/>
      <c r="SLO49" s="321"/>
      <c r="SLP49" s="321"/>
      <c r="SLQ49" s="321"/>
      <c r="SLR49" s="321"/>
      <c r="SLS49" s="321"/>
      <c r="SLT49" s="321"/>
      <c r="SLU49" s="321"/>
      <c r="SLV49" s="321"/>
      <c r="SLW49" s="321"/>
      <c r="SLX49" s="321"/>
      <c r="SLY49" s="321"/>
      <c r="SLZ49" s="321"/>
      <c r="SMA49" s="321"/>
      <c r="SMB49" s="321"/>
      <c r="SMC49" s="321"/>
      <c r="SMD49" s="321"/>
      <c r="SME49" s="321"/>
      <c r="SMF49" s="321"/>
      <c r="SMG49" s="321"/>
      <c r="SMH49" s="321"/>
      <c r="SMI49" s="321"/>
      <c r="SMJ49" s="321"/>
      <c r="SMK49" s="321"/>
      <c r="SML49" s="321"/>
      <c r="SMM49" s="321"/>
      <c r="SMN49" s="321"/>
      <c r="SMO49" s="321"/>
      <c r="SMP49" s="321"/>
      <c r="SMQ49" s="321"/>
      <c r="SMR49" s="321"/>
      <c r="SMS49" s="321"/>
      <c r="SMT49" s="321"/>
      <c r="SMU49" s="321"/>
      <c r="SMV49" s="321"/>
      <c r="SMW49" s="321"/>
      <c r="SMX49" s="321"/>
      <c r="SMY49" s="321"/>
      <c r="SMZ49" s="321"/>
      <c r="SNA49" s="321"/>
      <c r="SNB49" s="321"/>
      <c r="SNC49" s="321"/>
      <c r="SND49" s="321"/>
      <c r="SNE49" s="321"/>
      <c r="SNF49" s="321"/>
      <c r="SNG49" s="321"/>
      <c r="SNH49" s="321"/>
      <c r="SNI49" s="321"/>
      <c r="SNJ49" s="321"/>
      <c r="SNK49" s="321"/>
      <c r="SNL49" s="321"/>
      <c r="SNM49" s="321"/>
      <c r="SNN49" s="321"/>
      <c r="SNO49" s="321"/>
      <c r="SNP49" s="321"/>
      <c r="SNQ49" s="321"/>
      <c r="SNR49" s="321"/>
      <c r="SNS49" s="321"/>
      <c r="SNT49" s="321"/>
      <c r="SNU49" s="321"/>
      <c r="SNV49" s="321"/>
      <c r="SNW49" s="321"/>
      <c r="SNX49" s="321"/>
      <c r="SNY49" s="321"/>
      <c r="SNZ49" s="321"/>
      <c r="SOA49" s="321"/>
      <c r="SOB49" s="321"/>
      <c r="SOC49" s="321"/>
      <c r="SOD49" s="321"/>
      <c r="SOE49" s="321"/>
      <c r="SOF49" s="321"/>
      <c r="SOG49" s="321"/>
      <c r="SOH49" s="321"/>
      <c r="SOI49" s="321"/>
      <c r="SOJ49" s="321"/>
      <c r="SOK49" s="321"/>
      <c r="SOL49" s="321"/>
      <c r="SOM49" s="321"/>
      <c r="SON49" s="321"/>
      <c r="SOO49" s="321"/>
      <c r="SOP49" s="321"/>
      <c r="SOQ49" s="321"/>
      <c r="SOR49" s="321"/>
      <c r="SOS49" s="321"/>
      <c r="SOT49" s="321"/>
      <c r="SOU49" s="321"/>
      <c r="SOV49" s="321"/>
      <c r="SOW49" s="321"/>
      <c r="SOX49" s="321"/>
      <c r="SOY49" s="321"/>
      <c r="SOZ49" s="321"/>
      <c r="SPA49" s="321"/>
      <c r="SPB49" s="321"/>
      <c r="SPC49" s="321"/>
      <c r="SPD49" s="321"/>
      <c r="SPE49" s="321"/>
      <c r="SPF49" s="321"/>
      <c r="SPG49" s="321"/>
      <c r="SPH49" s="321"/>
      <c r="SPI49" s="321"/>
      <c r="SPJ49" s="321"/>
      <c r="SPK49" s="321"/>
      <c r="SPL49" s="321"/>
      <c r="SPM49" s="321"/>
      <c r="SPN49" s="321"/>
      <c r="SPO49" s="321"/>
      <c r="SPP49" s="321"/>
      <c r="SPQ49" s="321"/>
      <c r="SPR49" s="321"/>
      <c r="SPS49" s="321"/>
      <c r="SPT49" s="321"/>
      <c r="SPU49" s="321"/>
      <c r="SPV49" s="321"/>
      <c r="SPW49" s="321"/>
      <c r="SPX49" s="321"/>
      <c r="SPY49" s="321"/>
      <c r="SPZ49" s="321"/>
      <c r="SQA49" s="321"/>
      <c r="SQB49" s="321"/>
      <c r="SQC49" s="321"/>
      <c r="SQD49" s="321"/>
      <c r="SQE49" s="321"/>
      <c r="SQF49" s="321"/>
      <c r="SQG49" s="321"/>
      <c r="SQH49" s="321"/>
      <c r="SQI49" s="321"/>
      <c r="SQJ49" s="321"/>
      <c r="SQK49" s="321"/>
      <c r="SQL49" s="321"/>
      <c r="SQM49" s="321"/>
      <c r="SQN49" s="321"/>
      <c r="SQO49" s="321"/>
      <c r="SQP49" s="321"/>
      <c r="SQQ49" s="321"/>
      <c r="SQR49" s="321"/>
      <c r="SQS49" s="321"/>
      <c r="SQT49" s="321"/>
      <c r="SQU49" s="321"/>
      <c r="SQV49" s="321"/>
      <c r="SQW49" s="321"/>
      <c r="SQX49" s="321"/>
      <c r="SQY49" s="321"/>
      <c r="SQZ49" s="321"/>
      <c r="SRA49" s="321"/>
      <c r="SRB49" s="321"/>
      <c r="SRC49" s="321"/>
      <c r="SRD49" s="321"/>
      <c r="SRE49" s="321"/>
      <c r="SRF49" s="321"/>
      <c r="SRG49" s="321"/>
      <c r="SRH49" s="321"/>
      <c r="SRI49" s="321"/>
      <c r="SRJ49" s="321"/>
      <c r="SRK49" s="321"/>
      <c r="SRL49" s="321"/>
      <c r="SRM49" s="321"/>
      <c r="SRN49" s="321"/>
      <c r="SRO49" s="321"/>
      <c r="SRP49" s="321"/>
      <c r="SRQ49" s="321"/>
      <c r="SRR49" s="321"/>
      <c r="SRS49" s="321"/>
      <c r="SRT49" s="321"/>
      <c r="SRU49" s="321"/>
      <c r="SRV49" s="321"/>
      <c r="SRW49" s="321"/>
      <c r="SRX49" s="321"/>
      <c r="SRY49" s="321"/>
      <c r="SRZ49" s="321"/>
      <c r="SSA49" s="321"/>
      <c r="SSB49" s="321"/>
      <c r="SSC49" s="321"/>
      <c r="SSD49" s="321"/>
      <c r="SSE49" s="321"/>
      <c r="SSF49" s="321"/>
      <c r="SSG49" s="321"/>
      <c r="SSH49" s="321"/>
      <c r="SSI49" s="321"/>
      <c r="SSJ49" s="321"/>
      <c r="SSK49" s="321"/>
      <c r="SSL49" s="321"/>
      <c r="SSM49" s="321"/>
      <c r="SSN49" s="321"/>
      <c r="SSO49" s="321"/>
      <c r="SSP49" s="321"/>
      <c r="SSQ49" s="321"/>
      <c r="SSR49" s="321"/>
      <c r="SSS49" s="321"/>
      <c r="SST49" s="321"/>
      <c r="SSU49" s="321"/>
      <c r="SSV49" s="321"/>
      <c r="SSW49" s="321"/>
      <c r="SSX49" s="321"/>
      <c r="SSY49" s="321"/>
      <c r="SSZ49" s="321"/>
      <c r="STA49" s="321"/>
      <c r="STB49" s="321"/>
      <c r="STC49" s="321"/>
      <c r="STD49" s="321"/>
      <c r="STE49" s="321"/>
      <c r="STF49" s="321"/>
      <c r="STG49" s="321"/>
      <c r="STH49" s="321"/>
      <c r="STI49" s="321"/>
      <c r="STJ49" s="321"/>
      <c r="STK49" s="321"/>
      <c r="STL49" s="321"/>
      <c r="STM49" s="321"/>
      <c r="STN49" s="321"/>
      <c r="STO49" s="321"/>
      <c r="STP49" s="321"/>
      <c r="STQ49" s="321"/>
      <c r="STR49" s="321"/>
      <c r="STS49" s="321"/>
      <c r="STT49" s="321"/>
      <c r="STU49" s="321"/>
      <c r="STV49" s="321"/>
      <c r="STW49" s="321"/>
      <c r="STX49" s="321"/>
      <c r="STY49" s="321"/>
      <c r="STZ49" s="321"/>
      <c r="SUA49" s="321"/>
      <c r="SUB49" s="321"/>
      <c r="SUC49" s="321"/>
      <c r="SUD49" s="321"/>
      <c r="SUE49" s="321"/>
      <c r="SUF49" s="321"/>
      <c r="SUG49" s="321"/>
      <c r="SUH49" s="321"/>
      <c r="SUI49" s="321"/>
      <c r="SUJ49" s="321"/>
      <c r="SUK49" s="321"/>
      <c r="SUL49" s="321"/>
      <c r="SUM49" s="321"/>
      <c r="SUN49" s="321"/>
      <c r="SUO49" s="321"/>
      <c r="SUP49" s="321"/>
      <c r="SUQ49" s="321"/>
      <c r="SUR49" s="321"/>
      <c r="SUS49" s="321"/>
      <c r="SUT49" s="321"/>
      <c r="SUU49" s="321"/>
      <c r="SUV49" s="321"/>
      <c r="SUW49" s="321"/>
      <c r="SUX49" s="321"/>
      <c r="SUY49" s="321"/>
      <c r="SUZ49" s="321"/>
      <c r="SVA49" s="321"/>
      <c r="SVB49" s="321"/>
      <c r="SVC49" s="321"/>
      <c r="SVD49" s="321"/>
      <c r="SVE49" s="321"/>
      <c r="SVF49" s="321"/>
      <c r="SVG49" s="321"/>
      <c r="SVH49" s="321"/>
      <c r="SVI49" s="321"/>
      <c r="SVJ49" s="321"/>
      <c r="SVK49" s="321"/>
      <c r="SVL49" s="321"/>
      <c r="SVM49" s="321"/>
      <c r="SVN49" s="321"/>
      <c r="SVO49" s="321"/>
      <c r="SVP49" s="321"/>
      <c r="SVQ49" s="321"/>
      <c r="SVR49" s="321"/>
      <c r="SVS49" s="321"/>
      <c r="SVT49" s="321"/>
      <c r="SVU49" s="321"/>
      <c r="SVV49" s="321"/>
      <c r="SVW49" s="321"/>
      <c r="SVX49" s="321"/>
      <c r="SVY49" s="321"/>
      <c r="SVZ49" s="321"/>
      <c r="SWA49" s="321"/>
      <c r="SWB49" s="321"/>
      <c r="SWC49" s="321"/>
      <c r="SWD49" s="321"/>
      <c r="SWE49" s="321"/>
      <c r="SWF49" s="321"/>
      <c r="SWG49" s="321"/>
      <c r="SWH49" s="321"/>
      <c r="SWI49" s="321"/>
      <c r="SWJ49" s="321"/>
      <c r="SWK49" s="321"/>
      <c r="SWL49" s="321"/>
      <c r="SWM49" s="321"/>
      <c r="SWN49" s="321"/>
      <c r="SWO49" s="321"/>
      <c r="SWP49" s="321"/>
      <c r="SWQ49" s="321"/>
      <c r="SWR49" s="321"/>
      <c r="SWS49" s="321"/>
      <c r="SWT49" s="321"/>
      <c r="SWU49" s="321"/>
      <c r="SWV49" s="321"/>
      <c r="SWW49" s="321"/>
      <c r="SWX49" s="321"/>
      <c r="SWY49" s="321"/>
      <c r="SWZ49" s="321"/>
      <c r="SXA49" s="321"/>
      <c r="SXB49" s="321"/>
      <c r="SXC49" s="321"/>
      <c r="SXD49" s="321"/>
      <c r="SXE49" s="321"/>
      <c r="SXF49" s="321"/>
      <c r="SXG49" s="321"/>
      <c r="SXH49" s="321"/>
      <c r="SXI49" s="321"/>
      <c r="SXJ49" s="321"/>
      <c r="SXK49" s="321"/>
      <c r="SXL49" s="321"/>
      <c r="SXM49" s="321"/>
      <c r="SXN49" s="321"/>
      <c r="SXO49" s="321"/>
      <c r="SXP49" s="321"/>
      <c r="SXQ49" s="321"/>
      <c r="SXR49" s="321"/>
      <c r="SXS49" s="321"/>
      <c r="SXT49" s="321"/>
      <c r="SXU49" s="321"/>
      <c r="SXV49" s="321"/>
      <c r="SXW49" s="321"/>
      <c r="SXX49" s="321"/>
      <c r="SXY49" s="321"/>
      <c r="SXZ49" s="321"/>
      <c r="SYA49" s="321"/>
      <c r="SYB49" s="321"/>
      <c r="SYC49" s="321"/>
      <c r="SYD49" s="321"/>
      <c r="SYE49" s="321"/>
      <c r="SYF49" s="321"/>
      <c r="SYG49" s="321"/>
      <c r="SYH49" s="321"/>
      <c r="SYI49" s="321"/>
      <c r="SYJ49" s="321"/>
      <c r="SYK49" s="321"/>
      <c r="SYL49" s="321"/>
      <c r="SYM49" s="321"/>
      <c r="SYN49" s="321"/>
      <c r="SYO49" s="321"/>
      <c r="SYP49" s="321"/>
      <c r="SYQ49" s="321"/>
      <c r="SYR49" s="321"/>
      <c r="SYS49" s="321"/>
      <c r="SYT49" s="321"/>
      <c r="SYU49" s="321"/>
      <c r="SYV49" s="321"/>
      <c r="SYW49" s="321"/>
      <c r="SYX49" s="321"/>
      <c r="SYY49" s="321"/>
      <c r="SYZ49" s="321"/>
      <c r="SZA49" s="321"/>
      <c r="SZB49" s="321"/>
      <c r="SZC49" s="321"/>
      <c r="SZD49" s="321"/>
      <c r="SZE49" s="321"/>
      <c r="SZF49" s="321"/>
      <c r="SZG49" s="321"/>
      <c r="SZH49" s="321"/>
      <c r="SZI49" s="321"/>
      <c r="SZJ49" s="321"/>
      <c r="SZK49" s="321"/>
      <c r="SZL49" s="321"/>
      <c r="SZM49" s="321"/>
      <c r="SZN49" s="321"/>
      <c r="SZO49" s="321"/>
      <c r="SZP49" s="321"/>
      <c r="SZQ49" s="321"/>
      <c r="SZR49" s="321"/>
      <c r="SZS49" s="321"/>
      <c r="SZT49" s="321"/>
      <c r="SZU49" s="321"/>
      <c r="SZV49" s="321"/>
      <c r="SZW49" s="321"/>
      <c r="SZX49" s="321"/>
      <c r="SZY49" s="321"/>
      <c r="SZZ49" s="321"/>
      <c r="TAA49" s="321"/>
      <c r="TAB49" s="321"/>
      <c r="TAC49" s="321"/>
      <c r="TAD49" s="321"/>
      <c r="TAE49" s="321"/>
      <c r="TAF49" s="321"/>
      <c r="TAG49" s="321"/>
      <c r="TAH49" s="321"/>
      <c r="TAI49" s="321"/>
      <c r="TAJ49" s="321"/>
      <c r="TAK49" s="321"/>
      <c r="TAL49" s="321"/>
      <c r="TAM49" s="321"/>
      <c r="TAN49" s="321"/>
      <c r="TAO49" s="321"/>
      <c r="TAP49" s="321"/>
      <c r="TAQ49" s="321"/>
      <c r="TAR49" s="321"/>
      <c r="TAS49" s="321"/>
      <c r="TAT49" s="321"/>
      <c r="TAU49" s="321"/>
      <c r="TAV49" s="321"/>
      <c r="TAW49" s="321"/>
      <c r="TAX49" s="321"/>
      <c r="TAY49" s="321"/>
      <c r="TAZ49" s="321"/>
      <c r="TBA49" s="321"/>
      <c r="TBB49" s="321"/>
      <c r="TBC49" s="321"/>
      <c r="TBD49" s="321"/>
      <c r="TBE49" s="321"/>
      <c r="TBF49" s="321"/>
      <c r="TBG49" s="321"/>
      <c r="TBH49" s="321"/>
      <c r="TBI49" s="321"/>
      <c r="TBJ49" s="321"/>
      <c r="TBK49" s="321"/>
      <c r="TBL49" s="321"/>
      <c r="TBM49" s="321"/>
      <c r="TBN49" s="321"/>
      <c r="TBO49" s="321"/>
      <c r="TBP49" s="321"/>
      <c r="TBQ49" s="321"/>
      <c r="TBR49" s="321"/>
      <c r="TBS49" s="321"/>
      <c r="TBT49" s="321"/>
      <c r="TBU49" s="321"/>
      <c r="TBV49" s="321"/>
      <c r="TBW49" s="321"/>
      <c r="TBX49" s="321"/>
      <c r="TBY49" s="321"/>
      <c r="TBZ49" s="321"/>
      <c r="TCA49" s="321"/>
      <c r="TCB49" s="321"/>
      <c r="TCC49" s="321"/>
      <c r="TCD49" s="321"/>
      <c r="TCE49" s="321"/>
      <c r="TCF49" s="321"/>
      <c r="TCG49" s="321"/>
      <c r="TCH49" s="321"/>
      <c r="TCI49" s="321"/>
      <c r="TCJ49" s="321"/>
      <c r="TCK49" s="321"/>
      <c r="TCL49" s="321"/>
      <c r="TCM49" s="321"/>
      <c r="TCN49" s="321"/>
      <c r="TCO49" s="321"/>
      <c r="TCP49" s="321"/>
      <c r="TCQ49" s="321"/>
      <c r="TCR49" s="321"/>
      <c r="TCS49" s="321"/>
      <c r="TCT49" s="321"/>
      <c r="TCU49" s="321"/>
      <c r="TCV49" s="321"/>
      <c r="TCW49" s="321"/>
      <c r="TCX49" s="321"/>
      <c r="TCY49" s="321"/>
      <c r="TCZ49" s="321"/>
      <c r="TDA49" s="321"/>
      <c r="TDB49" s="321"/>
      <c r="TDC49" s="321"/>
      <c r="TDD49" s="321"/>
      <c r="TDE49" s="321"/>
      <c r="TDF49" s="321"/>
      <c r="TDG49" s="321"/>
      <c r="TDH49" s="321"/>
      <c r="TDI49" s="321"/>
      <c r="TDJ49" s="321"/>
      <c r="TDK49" s="321"/>
      <c r="TDL49" s="321"/>
      <c r="TDM49" s="321"/>
      <c r="TDN49" s="321"/>
      <c r="TDO49" s="321"/>
      <c r="TDP49" s="321"/>
      <c r="TDQ49" s="321"/>
      <c r="TDR49" s="321"/>
      <c r="TDS49" s="321"/>
      <c r="TDT49" s="321"/>
      <c r="TDU49" s="321"/>
      <c r="TDV49" s="321"/>
      <c r="TDW49" s="321"/>
      <c r="TDX49" s="321"/>
      <c r="TDY49" s="321"/>
      <c r="TDZ49" s="321"/>
      <c r="TEA49" s="321"/>
      <c r="TEB49" s="321"/>
      <c r="TEC49" s="321"/>
      <c r="TED49" s="321"/>
      <c r="TEE49" s="321"/>
      <c r="TEF49" s="321"/>
      <c r="TEG49" s="321"/>
      <c r="TEH49" s="321"/>
      <c r="TEI49" s="321"/>
      <c r="TEJ49" s="321"/>
      <c r="TEK49" s="321"/>
      <c r="TEL49" s="321"/>
      <c r="TEM49" s="321"/>
      <c r="TEN49" s="321"/>
      <c r="TEO49" s="321"/>
      <c r="TEP49" s="321"/>
      <c r="TEQ49" s="321"/>
      <c r="TER49" s="321"/>
      <c r="TES49" s="321"/>
      <c r="TET49" s="321"/>
      <c r="TEU49" s="321"/>
      <c r="TEV49" s="321"/>
      <c r="TEW49" s="321"/>
      <c r="TEX49" s="321"/>
      <c r="TEY49" s="321"/>
      <c r="TEZ49" s="321"/>
      <c r="TFA49" s="321"/>
      <c r="TFB49" s="321"/>
      <c r="TFC49" s="321"/>
      <c r="TFD49" s="321"/>
      <c r="TFE49" s="321"/>
      <c r="TFF49" s="321"/>
      <c r="TFG49" s="321"/>
      <c r="TFH49" s="321"/>
      <c r="TFI49" s="321"/>
      <c r="TFJ49" s="321"/>
      <c r="TFK49" s="321"/>
      <c r="TFL49" s="321"/>
      <c r="TFM49" s="321"/>
      <c r="TFN49" s="321"/>
      <c r="TFO49" s="321"/>
      <c r="TFP49" s="321"/>
      <c r="TFQ49" s="321"/>
      <c r="TFR49" s="321"/>
      <c r="TFS49" s="321"/>
      <c r="TFT49" s="321"/>
      <c r="TFU49" s="321"/>
      <c r="TFV49" s="321"/>
      <c r="TFW49" s="321"/>
      <c r="TFX49" s="321"/>
      <c r="TFY49" s="321"/>
      <c r="TFZ49" s="321"/>
      <c r="TGA49" s="321"/>
      <c r="TGB49" s="321"/>
      <c r="TGC49" s="321"/>
      <c r="TGD49" s="321"/>
      <c r="TGE49" s="321"/>
      <c r="TGF49" s="321"/>
      <c r="TGG49" s="321"/>
      <c r="TGH49" s="321"/>
      <c r="TGI49" s="321"/>
      <c r="TGJ49" s="321"/>
      <c r="TGK49" s="321"/>
      <c r="TGL49" s="321"/>
      <c r="TGM49" s="321"/>
      <c r="TGN49" s="321"/>
      <c r="TGO49" s="321"/>
      <c r="TGP49" s="321"/>
      <c r="TGQ49" s="321"/>
      <c r="TGR49" s="321"/>
      <c r="TGS49" s="321"/>
      <c r="TGT49" s="321"/>
      <c r="TGU49" s="321"/>
      <c r="TGV49" s="321"/>
      <c r="TGW49" s="321"/>
      <c r="TGX49" s="321"/>
      <c r="TGY49" s="321"/>
      <c r="TGZ49" s="321"/>
      <c r="THA49" s="321"/>
      <c r="THB49" s="321"/>
      <c r="THC49" s="321"/>
      <c r="THD49" s="321"/>
      <c r="THE49" s="321"/>
      <c r="THF49" s="321"/>
      <c r="THG49" s="321"/>
      <c r="THH49" s="321"/>
      <c r="THI49" s="321"/>
      <c r="THJ49" s="321"/>
      <c r="THK49" s="321"/>
      <c r="THL49" s="321"/>
      <c r="THM49" s="321"/>
      <c r="THN49" s="321"/>
      <c r="THO49" s="321"/>
      <c r="THP49" s="321"/>
      <c r="THQ49" s="321"/>
      <c r="THR49" s="321"/>
      <c r="THS49" s="321"/>
      <c r="THT49" s="321"/>
      <c r="THU49" s="321"/>
      <c r="THV49" s="321"/>
      <c r="THW49" s="321"/>
      <c r="THX49" s="321"/>
      <c r="THY49" s="321"/>
      <c r="THZ49" s="321"/>
      <c r="TIA49" s="321"/>
      <c r="TIB49" s="321"/>
      <c r="TIC49" s="321"/>
      <c r="TID49" s="321"/>
      <c r="TIE49" s="321"/>
      <c r="TIF49" s="321"/>
      <c r="TIG49" s="321"/>
      <c r="TIH49" s="321"/>
      <c r="TII49" s="321"/>
      <c r="TIJ49" s="321"/>
      <c r="TIK49" s="321"/>
      <c r="TIL49" s="321"/>
      <c r="TIM49" s="321"/>
      <c r="TIN49" s="321"/>
      <c r="TIO49" s="321"/>
      <c r="TIP49" s="321"/>
      <c r="TIQ49" s="321"/>
      <c r="TIR49" s="321"/>
      <c r="TIS49" s="321"/>
      <c r="TIT49" s="321"/>
      <c r="TIU49" s="321"/>
      <c r="TIV49" s="321"/>
      <c r="TIW49" s="321"/>
      <c r="TIX49" s="321"/>
      <c r="TIY49" s="321"/>
      <c r="TIZ49" s="321"/>
      <c r="TJA49" s="321"/>
      <c r="TJB49" s="321"/>
      <c r="TJC49" s="321"/>
      <c r="TJD49" s="321"/>
      <c r="TJE49" s="321"/>
      <c r="TJF49" s="321"/>
      <c r="TJG49" s="321"/>
      <c r="TJH49" s="321"/>
      <c r="TJI49" s="321"/>
      <c r="TJJ49" s="321"/>
      <c r="TJK49" s="321"/>
      <c r="TJL49" s="321"/>
      <c r="TJM49" s="321"/>
      <c r="TJN49" s="321"/>
      <c r="TJO49" s="321"/>
      <c r="TJP49" s="321"/>
      <c r="TJQ49" s="321"/>
      <c r="TJR49" s="321"/>
      <c r="TJS49" s="321"/>
      <c r="TJT49" s="321"/>
      <c r="TJU49" s="321"/>
      <c r="TJV49" s="321"/>
      <c r="TJW49" s="321"/>
      <c r="TJX49" s="321"/>
      <c r="TJY49" s="321"/>
      <c r="TJZ49" s="321"/>
      <c r="TKA49" s="321"/>
      <c r="TKB49" s="321"/>
      <c r="TKC49" s="321"/>
      <c r="TKD49" s="321"/>
      <c r="TKE49" s="321"/>
      <c r="TKF49" s="321"/>
      <c r="TKG49" s="321"/>
      <c r="TKH49" s="321"/>
      <c r="TKI49" s="321"/>
      <c r="TKJ49" s="321"/>
      <c r="TKK49" s="321"/>
      <c r="TKL49" s="321"/>
      <c r="TKM49" s="321"/>
      <c r="TKN49" s="321"/>
      <c r="TKO49" s="321"/>
      <c r="TKP49" s="321"/>
      <c r="TKQ49" s="321"/>
      <c r="TKR49" s="321"/>
      <c r="TKS49" s="321"/>
      <c r="TKT49" s="321"/>
      <c r="TKU49" s="321"/>
      <c r="TKV49" s="321"/>
      <c r="TKW49" s="321"/>
      <c r="TKX49" s="321"/>
      <c r="TKY49" s="321"/>
      <c r="TKZ49" s="321"/>
      <c r="TLA49" s="321"/>
      <c r="TLB49" s="321"/>
      <c r="TLC49" s="321"/>
      <c r="TLD49" s="321"/>
      <c r="TLE49" s="321"/>
      <c r="TLF49" s="321"/>
      <c r="TLG49" s="321"/>
      <c r="TLH49" s="321"/>
      <c r="TLI49" s="321"/>
      <c r="TLJ49" s="321"/>
      <c r="TLK49" s="321"/>
      <c r="TLL49" s="321"/>
      <c r="TLM49" s="321"/>
      <c r="TLN49" s="321"/>
      <c r="TLO49" s="321"/>
      <c r="TLP49" s="321"/>
      <c r="TLQ49" s="321"/>
      <c r="TLR49" s="321"/>
      <c r="TLS49" s="321"/>
      <c r="TLT49" s="321"/>
      <c r="TLU49" s="321"/>
      <c r="TLV49" s="321"/>
      <c r="TLW49" s="321"/>
      <c r="TLX49" s="321"/>
      <c r="TLY49" s="321"/>
      <c r="TLZ49" s="321"/>
      <c r="TMA49" s="321"/>
      <c r="TMB49" s="321"/>
      <c r="TMC49" s="321"/>
      <c r="TMD49" s="321"/>
      <c r="TME49" s="321"/>
      <c r="TMF49" s="321"/>
      <c r="TMG49" s="321"/>
      <c r="TMH49" s="321"/>
      <c r="TMI49" s="321"/>
      <c r="TMJ49" s="321"/>
      <c r="TMK49" s="321"/>
      <c r="TML49" s="321"/>
      <c r="TMM49" s="321"/>
      <c r="TMN49" s="321"/>
      <c r="TMO49" s="321"/>
      <c r="TMP49" s="321"/>
      <c r="TMQ49" s="321"/>
      <c r="TMR49" s="321"/>
      <c r="TMS49" s="321"/>
      <c r="TMT49" s="321"/>
      <c r="TMU49" s="321"/>
      <c r="TMV49" s="321"/>
      <c r="TMW49" s="321"/>
      <c r="TMX49" s="321"/>
      <c r="TMY49" s="321"/>
      <c r="TMZ49" s="321"/>
      <c r="TNA49" s="321"/>
      <c r="TNB49" s="321"/>
      <c r="TNC49" s="321"/>
      <c r="TND49" s="321"/>
      <c r="TNE49" s="321"/>
      <c r="TNF49" s="321"/>
      <c r="TNG49" s="321"/>
      <c r="TNH49" s="321"/>
      <c r="TNI49" s="321"/>
      <c r="TNJ49" s="321"/>
      <c r="TNK49" s="321"/>
      <c r="TNL49" s="321"/>
      <c r="TNM49" s="321"/>
      <c r="TNN49" s="321"/>
      <c r="TNO49" s="321"/>
      <c r="TNP49" s="321"/>
      <c r="TNQ49" s="321"/>
      <c r="TNR49" s="321"/>
      <c r="TNS49" s="321"/>
      <c r="TNT49" s="321"/>
      <c r="TNU49" s="321"/>
      <c r="TNV49" s="321"/>
      <c r="TNW49" s="321"/>
      <c r="TNX49" s="321"/>
      <c r="TNY49" s="321"/>
      <c r="TNZ49" s="321"/>
      <c r="TOA49" s="321"/>
      <c r="TOB49" s="321"/>
      <c r="TOC49" s="321"/>
      <c r="TOD49" s="321"/>
      <c r="TOE49" s="321"/>
      <c r="TOF49" s="321"/>
      <c r="TOG49" s="321"/>
      <c r="TOH49" s="321"/>
      <c r="TOI49" s="321"/>
      <c r="TOJ49" s="321"/>
      <c r="TOK49" s="321"/>
      <c r="TOL49" s="321"/>
      <c r="TOM49" s="321"/>
      <c r="TON49" s="321"/>
      <c r="TOO49" s="321"/>
      <c r="TOP49" s="321"/>
      <c r="TOQ49" s="321"/>
      <c r="TOR49" s="321"/>
      <c r="TOS49" s="321"/>
      <c r="TOT49" s="321"/>
      <c r="TOU49" s="321"/>
      <c r="TOV49" s="321"/>
      <c r="TOW49" s="321"/>
      <c r="TOX49" s="321"/>
      <c r="TOY49" s="321"/>
      <c r="TOZ49" s="321"/>
      <c r="TPA49" s="321"/>
      <c r="TPB49" s="321"/>
      <c r="TPC49" s="321"/>
      <c r="TPD49" s="321"/>
      <c r="TPE49" s="321"/>
      <c r="TPF49" s="321"/>
      <c r="TPG49" s="321"/>
      <c r="TPH49" s="321"/>
      <c r="TPI49" s="321"/>
      <c r="TPJ49" s="321"/>
      <c r="TPK49" s="321"/>
      <c r="TPL49" s="321"/>
      <c r="TPM49" s="321"/>
      <c r="TPN49" s="321"/>
      <c r="TPO49" s="321"/>
      <c r="TPP49" s="321"/>
      <c r="TPQ49" s="321"/>
      <c r="TPR49" s="321"/>
      <c r="TPS49" s="321"/>
      <c r="TPT49" s="321"/>
      <c r="TPU49" s="321"/>
      <c r="TPV49" s="321"/>
      <c r="TPW49" s="321"/>
      <c r="TPX49" s="321"/>
      <c r="TPY49" s="321"/>
      <c r="TPZ49" s="321"/>
      <c r="TQA49" s="321"/>
      <c r="TQB49" s="321"/>
      <c r="TQC49" s="321"/>
      <c r="TQD49" s="321"/>
      <c r="TQE49" s="321"/>
      <c r="TQF49" s="321"/>
      <c r="TQG49" s="321"/>
      <c r="TQH49" s="321"/>
      <c r="TQI49" s="321"/>
      <c r="TQJ49" s="321"/>
      <c r="TQK49" s="321"/>
      <c r="TQL49" s="321"/>
      <c r="TQM49" s="321"/>
      <c r="TQN49" s="321"/>
      <c r="TQO49" s="321"/>
      <c r="TQP49" s="321"/>
      <c r="TQQ49" s="321"/>
      <c r="TQR49" s="321"/>
      <c r="TQS49" s="321"/>
      <c r="TQT49" s="321"/>
      <c r="TQU49" s="321"/>
      <c r="TQV49" s="321"/>
      <c r="TQW49" s="321"/>
      <c r="TQX49" s="321"/>
      <c r="TQY49" s="321"/>
      <c r="TQZ49" s="321"/>
      <c r="TRA49" s="321"/>
      <c r="TRB49" s="321"/>
      <c r="TRC49" s="321"/>
      <c r="TRD49" s="321"/>
      <c r="TRE49" s="321"/>
      <c r="TRF49" s="321"/>
      <c r="TRG49" s="321"/>
      <c r="TRH49" s="321"/>
      <c r="TRI49" s="321"/>
      <c r="TRJ49" s="321"/>
      <c r="TRK49" s="321"/>
      <c r="TRL49" s="321"/>
      <c r="TRM49" s="321"/>
      <c r="TRN49" s="321"/>
      <c r="TRO49" s="321"/>
      <c r="TRP49" s="321"/>
      <c r="TRQ49" s="321"/>
      <c r="TRR49" s="321"/>
      <c r="TRS49" s="321"/>
      <c r="TRT49" s="321"/>
      <c r="TRU49" s="321"/>
      <c r="TRV49" s="321"/>
      <c r="TRW49" s="321"/>
      <c r="TRX49" s="321"/>
      <c r="TRY49" s="321"/>
      <c r="TRZ49" s="321"/>
      <c r="TSA49" s="321"/>
      <c r="TSB49" s="321"/>
      <c r="TSC49" s="321"/>
      <c r="TSD49" s="321"/>
      <c r="TSE49" s="321"/>
      <c r="TSF49" s="321"/>
      <c r="TSG49" s="321"/>
      <c r="TSH49" s="321"/>
      <c r="TSI49" s="321"/>
      <c r="TSJ49" s="321"/>
      <c r="TSK49" s="321"/>
      <c r="TSL49" s="321"/>
      <c r="TSM49" s="321"/>
      <c r="TSN49" s="321"/>
      <c r="TSO49" s="321"/>
      <c r="TSP49" s="321"/>
      <c r="TSQ49" s="321"/>
      <c r="TSR49" s="321"/>
      <c r="TSS49" s="321"/>
      <c r="TST49" s="321"/>
      <c r="TSU49" s="321"/>
      <c r="TSV49" s="321"/>
      <c r="TSW49" s="321"/>
      <c r="TSX49" s="321"/>
      <c r="TSY49" s="321"/>
      <c r="TSZ49" s="321"/>
      <c r="TTA49" s="321"/>
      <c r="TTB49" s="321"/>
      <c r="TTC49" s="321"/>
      <c r="TTD49" s="321"/>
      <c r="TTE49" s="321"/>
      <c r="TTF49" s="321"/>
      <c r="TTG49" s="321"/>
      <c r="TTH49" s="321"/>
      <c r="TTI49" s="321"/>
      <c r="TTJ49" s="321"/>
      <c r="TTK49" s="321"/>
      <c r="TTL49" s="321"/>
      <c r="TTM49" s="321"/>
      <c r="TTN49" s="321"/>
      <c r="TTO49" s="321"/>
      <c r="TTP49" s="321"/>
      <c r="TTQ49" s="321"/>
      <c r="TTR49" s="321"/>
      <c r="TTS49" s="321"/>
      <c r="TTT49" s="321"/>
      <c r="TTU49" s="321"/>
      <c r="TTV49" s="321"/>
      <c r="TTW49" s="321"/>
      <c r="TTX49" s="321"/>
      <c r="TTY49" s="321"/>
      <c r="TTZ49" s="321"/>
      <c r="TUA49" s="321"/>
      <c r="TUB49" s="321"/>
      <c r="TUC49" s="321"/>
      <c r="TUD49" s="321"/>
      <c r="TUE49" s="321"/>
      <c r="TUF49" s="321"/>
      <c r="TUG49" s="321"/>
      <c r="TUH49" s="321"/>
      <c r="TUI49" s="321"/>
      <c r="TUJ49" s="321"/>
      <c r="TUK49" s="321"/>
      <c r="TUL49" s="321"/>
      <c r="TUM49" s="321"/>
      <c r="TUN49" s="321"/>
      <c r="TUO49" s="321"/>
      <c r="TUP49" s="321"/>
      <c r="TUQ49" s="321"/>
      <c r="TUR49" s="321"/>
      <c r="TUS49" s="321"/>
      <c r="TUT49" s="321"/>
      <c r="TUU49" s="321"/>
      <c r="TUV49" s="321"/>
      <c r="TUW49" s="321"/>
      <c r="TUX49" s="321"/>
      <c r="TUY49" s="321"/>
      <c r="TUZ49" s="321"/>
      <c r="TVA49" s="321"/>
      <c r="TVB49" s="321"/>
      <c r="TVC49" s="321"/>
      <c r="TVD49" s="321"/>
      <c r="TVE49" s="321"/>
      <c r="TVF49" s="321"/>
      <c r="TVG49" s="321"/>
      <c r="TVH49" s="321"/>
      <c r="TVI49" s="321"/>
      <c r="TVJ49" s="321"/>
      <c r="TVK49" s="321"/>
      <c r="TVL49" s="321"/>
      <c r="TVM49" s="321"/>
      <c r="TVN49" s="321"/>
      <c r="TVO49" s="321"/>
      <c r="TVP49" s="321"/>
      <c r="TVQ49" s="321"/>
      <c r="TVR49" s="321"/>
      <c r="TVS49" s="321"/>
      <c r="TVT49" s="321"/>
      <c r="TVU49" s="321"/>
      <c r="TVV49" s="321"/>
      <c r="TVW49" s="321"/>
      <c r="TVX49" s="321"/>
      <c r="TVY49" s="321"/>
      <c r="TVZ49" s="321"/>
      <c r="TWA49" s="321"/>
      <c r="TWB49" s="321"/>
      <c r="TWC49" s="321"/>
      <c r="TWD49" s="321"/>
      <c r="TWE49" s="321"/>
      <c r="TWF49" s="321"/>
      <c r="TWG49" s="321"/>
      <c r="TWH49" s="321"/>
      <c r="TWI49" s="321"/>
      <c r="TWJ49" s="321"/>
      <c r="TWK49" s="321"/>
      <c r="TWL49" s="321"/>
      <c r="TWM49" s="321"/>
      <c r="TWN49" s="321"/>
      <c r="TWO49" s="321"/>
      <c r="TWP49" s="321"/>
      <c r="TWQ49" s="321"/>
      <c r="TWR49" s="321"/>
      <c r="TWS49" s="321"/>
      <c r="TWT49" s="321"/>
      <c r="TWU49" s="321"/>
      <c r="TWV49" s="321"/>
      <c r="TWW49" s="321"/>
      <c r="TWX49" s="321"/>
      <c r="TWY49" s="321"/>
      <c r="TWZ49" s="321"/>
      <c r="TXA49" s="321"/>
      <c r="TXB49" s="321"/>
      <c r="TXC49" s="321"/>
      <c r="TXD49" s="321"/>
      <c r="TXE49" s="321"/>
      <c r="TXF49" s="321"/>
      <c r="TXG49" s="321"/>
      <c r="TXH49" s="321"/>
      <c r="TXI49" s="321"/>
      <c r="TXJ49" s="321"/>
      <c r="TXK49" s="321"/>
      <c r="TXL49" s="321"/>
      <c r="TXM49" s="321"/>
      <c r="TXN49" s="321"/>
      <c r="TXO49" s="321"/>
      <c r="TXP49" s="321"/>
      <c r="TXQ49" s="321"/>
      <c r="TXR49" s="321"/>
      <c r="TXS49" s="321"/>
      <c r="TXT49" s="321"/>
      <c r="TXU49" s="321"/>
      <c r="TXV49" s="321"/>
      <c r="TXW49" s="321"/>
      <c r="TXX49" s="321"/>
      <c r="TXY49" s="321"/>
      <c r="TXZ49" s="321"/>
      <c r="TYA49" s="321"/>
      <c r="TYB49" s="321"/>
      <c r="TYC49" s="321"/>
      <c r="TYD49" s="321"/>
      <c r="TYE49" s="321"/>
      <c r="TYF49" s="321"/>
      <c r="TYG49" s="321"/>
      <c r="TYH49" s="321"/>
      <c r="TYI49" s="321"/>
      <c r="TYJ49" s="321"/>
      <c r="TYK49" s="321"/>
      <c r="TYL49" s="321"/>
      <c r="TYM49" s="321"/>
      <c r="TYN49" s="321"/>
      <c r="TYO49" s="321"/>
      <c r="TYP49" s="321"/>
      <c r="TYQ49" s="321"/>
      <c r="TYR49" s="321"/>
      <c r="TYS49" s="321"/>
      <c r="TYT49" s="321"/>
      <c r="TYU49" s="321"/>
      <c r="TYV49" s="321"/>
      <c r="TYW49" s="321"/>
      <c r="TYX49" s="321"/>
      <c r="TYY49" s="321"/>
      <c r="TYZ49" s="321"/>
      <c r="TZA49" s="321"/>
      <c r="TZB49" s="321"/>
      <c r="TZC49" s="321"/>
      <c r="TZD49" s="321"/>
      <c r="TZE49" s="321"/>
      <c r="TZF49" s="321"/>
      <c r="TZG49" s="321"/>
      <c r="TZH49" s="321"/>
      <c r="TZI49" s="321"/>
      <c r="TZJ49" s="321"/>
      <c r="TZK49" s="321"/>
      <c r="TZL49" s="321"/>
      <c r="TZM49" s="321"/>
      <c r="TZN49" s="321"/>
      <c r="TZO49" s="321"/>
      <c r="TZP49" s="321"/>
      <c r="TZQ49" s="321"/>
      <c r="TZR49" s="321"/>
      <c r="TZS49" s="321"/>
      <c r="TZT49" s="321"/>
      <c r="TZU49" s="321"/>
      <c r="TZV49" s="321"/>
      <c r="TZW49" s="321"/>
      <c r="TZX49" s="321"/>
      <c r="TZY49" s="321"/>
      <c r="TZZ49" s="321"/>
      <c r="UAA49" s="321"/>
      <c r="UAB49" s="321"/>
      <c r="UAC49" s="321"/>
      <c r="UAD49" s="321"/>
      <c r="UAE49" s="321"/>
      <c r="UAF49" s="321"/>
      <c r="UAG49" s="321"/>
      <c r="UAH49" s="321"/>
      <c r="UAI49" s="321"/>
      <c r="UAJ49" s="321"/>
      <c r="UAK49" s="321"/>
      <c r="UAL49" s="321"/>
      <c r="UAM49" s="321"/>
      <c r="UAN49" s="321"/>
      <c r="UAO49" s="321"/>
      <c r="UAP49" s="321"/>
      <c r="UAQ49" s="321"/>
      <c r="UAR49" s="321"/>
      <c r="UAS49" s="321"/>
      <c r="UAT49" s="321"/>
      <c r="UAU49" s="321"/>
      <c r="UAV49" s="321"/>
      <c r="UAW49" s="321"/>
      <c r="UAX49" s="321"/>
      <c r="UAY49" s="321"/>
      <c r="UAZ49" s="321"/>
      <c r="UBA49" s="321"/>
      <c r="UBB49" s="321"/>
      <c r="UBC49" s="321"/>
      <c r="UBD49" s="321"/>
      <c r="UBE49" s="321"/>
      <c r="UBF49" s="321"/>
      <c r="UBG49" s="321"/>
      <c r="UBH49" s="321"/>
      <c r="UBI49" s="321"/>
      <c r="UBJ49" s="321"/>
      <c r="UBK49" s="321"/>
      <c r="UBL49" s="321"/>
      <c r="UBM49" s="321"/>
      <c r="UBN49" s="321"/>
      <c r="UBO49" s="321"/>
      <c r="UBP49" s="321"/>
      <c r="UBQ49" s="321"/>
      <c r="UBR49" s="321"/>
      <c r="UBS49" s="321"/>
      <c r="UBT49" s="321"/>
      <c r="UBU49" s="321"/>
      <c r="UBV49" s="321"/>
      <c r="UBW49" s="321"/>
      <c r="UBX49" s="321"/>
      <c r="UBY49" s="321"/>
      <c r="UBZ49" s="321"/>
      <c r="UCA49" s="321"/>
      <c r="UCB49" s="321"/>
      <c r="UCC49" s="321"/>
      <c r="UCD49" s="321"/>
      <c r="UCE49" s="321"/>
      <c r="UCF49" s="321"/>
      <c r="UCG49" s="321"/>
      <c r="UCH49" s="321"/>
      <c r="UCI49" s="321"/>
      <c r="UCJ49" s="321"/>
      <c r="UCK49" s="321"/>
      <c r="UCL49" s="321"/>
      <c r="UCM49" s="321"/>
      <c r="UCN49" s="321"/>
      <c r="UCO49" s="321"/>
      <c r="UCP49" s="321"/>
      <c r="UCQ49" s="321"/>
      <c r="UCR49" s="321"/>
      <c r="UCS49" s="321"/>
      <c r="UCT49" s="321"/>
      <c r="UCU49" s="321"/>
      <c r="UCV49" s="321"/>
      <c r="UCW49" s="321"/>
      <c r="UCX49" s="321"/>
      <c r="UCY49" s="321"/>
      <c r="UCZ49" s="321"/>
      <c r="UDA49" s="321"/>
      <c r="UDB49" s="321"/>
      <c r="UDC49" s="321"/>
      <c r="UDD49" s="321"/>
      <c r="UDE49" s="321"/>
      <c r="UDF49" s="321"/>
      <c r="UDG49" s="321"/>
      <c r="UDH49" s="321"/>
      <c r="UDI49" s="321"/>
      <c r="UDJ49" s="321"/>
      <c r="UDK49" s="321"/>
      <c r="UDL49" s="321"/>
      <c r="UDM49" s="321"/>
      <c r="UDN49" s="321"/>
      <c r="UDO49" s="321"/>
      <c r="UDP49" s="321"/>
      <c r="UDQ49" s="321"/>
      <c r="UDR49" s="321"/>
      <c r="UDS49" s="321"/>
      <c r="UDT49" s="321"/>
      <c r="UDU49" s="321"/>
      <c r="UDV49" s="321"/>
      <c r="UDW49" s="321"/>
      <c r="UDX49" s="321"/>
      <c r="UDY49" s="321"/>
      <c r="UDZ49" s="321"/>
      <c r="UEA49" s="321"/>
      <c r="UEB49" s="321"/>
      <c r="UEC49" s="321"/>
      <c r="UED49" s="321"/>
      <c r="UEE49" s="321"/>
      <c r="UEF49" s="321"/>
      <c r="UEG49" s="321"/>
      <c r="UEH49" s="321"/>
      <c r="UEI49" s="321"/>
      <c r="UEJ49" s="321"/>
      <c r="UEK49" s="321"/>
      <c r="UEL49" s="321"/>
      <c r="UEM49" s="321"/>
      <c r="UEN49" s="321"/>
      <c r="UEO49" s="321"/>
      <c r="UEP49" s="321"/>
      <c r="UEQ49" s="321"/>
      <c r="UER49" s="321"/>
      <c r="UES49" s="321"/>
      <c r="UET49" s="321"/>
      <c r="UEU49" s="321"/>
      <c r="UEV49" s="321"/>
      <c r="UEW49" s="321"/>
      <c r="UEX49" s="321"/>
      <c r="UEY49" s="321"/>
      <c r="UEZ49" s="321"/>
      <c r="UFA49" s="321"/>
      <c r="UFB49" s="321"/>
      <c r="UFC49" s="321"/>
      <c r="UFD49" s="321"/>
      <c r="UFE49" s="321"/>
      <c r="UFF49" s="321"/>
      <c r="UFG49" s="321"/>
      <c r="UFH49" s="321"/>
      <c r="UFI49" s="321"/>
      <c r="UFJ49" s="321"/>
      <c r="UFK49" s="321"/>
      <c r="UFL49" s="321"/>
      <c r="UFM49" s="321"/>
      <c r="UFN49" s="321"/>
      <c r="UFO49" s="321"/>
      <c r="UFP49" s="321"/>
      <c r="UFQ49" s="321"/>
      <c r="UFR49" s="321"/>
      <c r="UFS49" s="321"/>
      <c r="UFT49" s="321"/>
      <c r="UFU49" s="321"/>
      <c r="UFV49" s="321"/>
      <c r="UFW49" s="321"/>
      <c r="UFX49" s="321"/>
      <c r="UFY49" s="321"/>
      <c r="UFZ49" s="321"/>
      <c r="UGA49" s="321"/>
      <c r="UGB49" s="321"/>
      <c r="UGC49" s="321"/>
      <c r="UGD49" s="321"/>
      <c r="UGE49" s="321"/>
      <c r="UGF49" s="321"/>
      <c r="UGG49" s="321"/>
      <c r="UGH49" s="321"/>
      <c r="UGI49" s="321"/>
      <c r="UGJ49" s="321"/>
      <c r="UGK49" s="321"/>
      <c r="UGL49" s="321"/>
      <c r="UGM49" s="321"/>
      <c r="UGN49" s="321"/>
      <c r="UGO49" s="321"/>
      <c r="UGP49" s="321"/>
      <c r="UGQ49" s="321"/>
      <c r="UGR49" s="321"/>
      <c r="UGS49" s="321"/>
      <c r="UGT49" s="321"/>
      <c r="UGU49" s="321"/>
      <c r="UGV49" s="321"/>
      <c r="UGW49" s="321"/>
      <c r="UGX49" s="321"/>
      <c r="UGY49" s="321"/>
      <c r="UGZ49" s="321"/>
      <c r="UHA49" s="321"/>
      <c r="UHB49" s="321"/>
      <c r="UHC49" s="321"/>
      <c r="UHD49" s="321"/>
      <c r="UHE49" s="321"/>
      <c r="UHF49" s="321"/>
      <c r="UHG49" s="321"/>
      <c r="UHH49" s="321"/>
      <c r="UHI49" s="321"/>
      <c r="UHJ49" s="321"/>
      <c r="UHK49" s="321"/>
      <c r="UHL49" s="321"/>
      <c r="UHM49" s="321"/>
      <c r="UHN49" s="321"/>
      <c r="UHO49" s="321"/>
      <c r="UHP49" s="321"/>
      <c r="UHQ49" s="321"/>
      <c r="UHR49" s="321"/>
      <c r="UHS49" s="321"/>
      <c r="UHT49" s="321"/>
      <c r="UHU49" s="321"/>
      <c r="UHV49" s="321"/>
      <c r="UHW49" s="321"/>
      <c r="UHX49" s="321"/>
      <c r="UHY49" s="321"/>
      <c r="UHZ49" s="321"/>
      <c r="UIA49" s="321"/>
      <c r="UIB49" s="321"/>
      <c r="UIC49" s="321"/>
      <c r="UID49" s="321"/>
      <c r="UIE49" s="321"/>
      <c r="UIF49" s="321"/>
      <c r="UIG49" s="321"/>
      <c r="UIH49" s="321"/>
      <c r="UII49" s="321"/>
      <c r="UIJ49" s="321"/>
      <c r="UIK49" s="321"/>
      <c r="UIL49" s="321"/>
      <c r="UIM49" s="321"/>
      <c r="UIN49" s="321"/>
      <c r="UIO49" s="321"/>
      <c r="UIP49" s="321"/>
      <c r="UIQ49" s="321"/>
      <c r="UIR49" s="321"/>
      <c r="UIS49" s="321"/>
      <c r="UIT49" s="321"/>
      <c r="UIU49" s="321"/>
      <c r="UIV49" s="321"/>
      <c r="UIW49" s="321"/>
      <c r="UIX49" s="321"/>
      <c r="UIY49" s="321"/>
      <c r="UIZ49" s="321"/>
      <c r="UJA49" s="321"/>
      <c r="UJB49" s="321"/>
      <c r="UJC49" s="321"/>
      <c r="UJD49" s="321"/>
      <c r="UJE49" s="321"/>
      <c r="UJF49" s="321"/>
      <c r="UJG49" s="321"/>
      <c r="UJH49" s="321"/>
      <c r="UJI49" s="321"/>
      <c r="UJJ49" s="321"/>
      <c r="UJK49" s="321"/>
      <c r="UJL49" s="321"/>
      <c r="UJM49" s="321"/>
      <c r="UJN49" s="321"/>
      <c r="UJO49" s="321"/>
      <c r="UJP49" s="321"/>
      <c r="UJQ49" s="321"/>
      <c r="UJR49" s="321"/>
      <c r="UJS49" s="321"/>
      <c r="UJT49" s="321"/>
      <c r="UJU49" s="321"/>
      <c r="UJV49" s="321"/>
      <c r="UJW49" s="321"/>
      <c r="UJX49" s="321"/>
      <c r="UJY49" s="321"/>
      <c r="UJZ49" s="321"/>
      <c r="UKA49" s="321"/>
      <c r="UKB49" s="321"/>
      <c r="UKC49" s="321"/>
      <c r="UKD49" s="321"/>
      <c r="UKE49" s="321"/>
      <c r="UKF49" s="321"/>
      <c r="UKG49" s="321"/>
      <c r="UKH49" s="321"/>
      <c r="UKI49" s="321"/>
      <c r="UKJ49" s="321"/>
      <c r="UKK49" s="321"/>
      <c r="UKL49" s="321"/>
      <c r="UKM49" s="321"/>
      <c r="UKN49" s="321"/>
      <c r="UKO49" s="321"/>
      <c r="UKP49" s="321"/>
      <c r="UKQ49" s="321"/>
      <c r="UKR49" s="321"/>
      <c r="UKS49" s="321"/>
      <c r="UKT49" s="321"/>
      <c r="UKU49" s="321"/>
      <c r="UKV49" s="321"/>
      <c r="UKW49" s="321"/>
      <c r="UKX49" s="321"/>
      <c r="UKY49" s="321"/>
      <c r="UKZ49" s="321"/>
      <c r="ULA49" s="321"/>
      <c r="ULB49" s="321"/>
      <c r="ULC49" s="321"/>
      <c r="ULD49" s="321"/>
      <c r="ULE49" s="321"/>
      <c r="ULF49" s="321"/>
      <c r="ULG49" s="321"/>
      <c r="ULH49" s="321"/>
      <c r="ULI49" s="321"/>
      <c r="ULJ49" s="321"/>
      <c r="ULK49" s="321"/>
      <c r="ULL49" s="321"/>
      <c r="ULM49" s="321"/>
      <c r="ULN49" s="321"/>
      <c r="ULO49" s="321"/>
      <c r="ULP49" s="321"/>
      <c r="ULQ49" s="321"/>
      <c r="ULR49" s="321"/>
      <c r="ULS49" s="321"/>
      <c r="ULT49" s="321"/>
      <c r="ULU49" s="321"/>
      <c r="ULV49" s="321"/>
      <c r="ULW49" s="321"/>
      <c r="ULX49" s="321"/>
      <c r="ULY49" s="321"/>
      <c r="ULZ49" s="321"/>
      <c r="UMA49" s="321"/>
      <c r="UMB49" s="321"/>
      <c r="UMC49" s="321"/>
      <c r="UMD49" s="321"/>
      <c r="UME49" s="321"/>
      <c r="UMF49" s="321"/>
      <c r="UMG49" s="321"/>
      <c r="UMH49" s="321"/>
      <c r="UMI49" s="321"/>
      <c r="UMJ49" s="321"/>
      <c r="UMK49" s="321"/>
      <c r="UML49" s="321"/>
      <c r="UMM49" s="321"/>
      <c r="UMN49" s="321"/>
      <c r="UMO49" s="321"/>
      <c r="UMP49" s="321"/>
      <c r="UMQ49" s="321"/>
      <c r="UMR49" s="321"/>
      <c r="UMS49" s="321"/>
      <c r="UMT49" s="321"/>
      <c r="UMU49" s="321"/>
      <c r="UMV49" s="321"/>
      <c r="UMW49" s="321"/>
      <c r="UMX49" s="321"/>
      <c r="UMY49" s="321"/>
      <c r="UMZ49" s="321"/>
      <c r="UNA49" s="321"/>
      <c r="UNB49" s="321"/>
      <c r="UNC49" s="321"/>
      <c r="UND49" s="321"/>
      <c r="UNE49" s="321"/>
      <c r="UNF49" s="321"/>
      <c r="UNG49" s="321"/>
      <c r="UNH49" s="321"/>
      <c r="UNI49" s="321"/>
      <c r="UNJ49" s="321"/>
      <c r="UNK49" s="321"/>
      <c r="UNL49" s="321"/>
      <c r="UNM49" s="321"/>
      <c r="UNN49" s="321"/>
      <c r="UNO49" s="321"/>
      <c r="UNP49" s="321"/>
      <c r="UNQ49" s="321"/>
      <c r="UNR49" s="321"/>
      <c r="UNS49" s="321"/>
      <c r="UNT49" s="321"/>
      <c r="UNU49" s="321"/>
      <c r="UNV49" s="321"/>
      <c r="UNW49" s="321"/>
      <c r="UNX49" s="321"/>
      <c r="UNY49" s="321"/>
      <c r="UNZ49" s="321"/>
      <c r="UOA49" s="321"/>
      <c r="UOB49" s="321"/>
      <c r="UOC49" s="321"/>
      <c r="UOD49" s="321"/>
      <c r="UOE49" s="321"/>
      <c r="UOF49" s="321"/>
      <c r="UOG49" s="321"/>
      <c r="UOH49" s="321"/>
      <c r="UOI49" s="321"/>
      <c r="UOJ49" s="321"/>
      <c r="UOK49" s="321"/>
      <c r="UOL49" s="321"/>
      <c r="UOM49" s="321"/>
      <c r="UON49" s="321"/>
      <c r="UOO49" s="321"/>
      <c r="UOP49" s="321"/>
      <c r="UOQ49" s="321"/>
      <c r="UOR49" s="321"/>
      <c r="UOS49" s="321"/>
      <c r="UOT49" s="321"/>
      <c r="UOU49" s="321"/>
      <c r="UOV49" s="321"/>
      <c r="UOW49" s="321"/>
      <c r="UOX49" s="321"/>
      <c r="UOY49" s="321"/>
      <c r="UOZ49" s="321"/>
      <c r="UPA49" s="321"/>
      <c r="UPB49" s="321"/>
      <c r="UPC49" s="321"/>
      <c r="UPD49" s="321"/>
      <c r="UPE49" s="321"/>
      <c r="UPF49" s="321"/>
      <c r="UPG49" s="321"/>
      <c r="UPH49" s="321"/>
      <c r="UPI49" s="321"/>
      <c r="UPJ49" s="321"/>
      <c r="UPK49" s="321"/>
      <c r="UPL49" s="321"/>
      <c r="UPM49" s="321"/>
      <c r="UPN49" s="321"/>
      <c r="UPO49" s="321"/>
      <c r="UPP49" s="321"/>
      <c r="UPQ49" s="321"/>
      <c r="UPR49" s="321"/>
      <c r="UPS49" s="321"/>
      <c r="UPT49" s="321"/>
      <c r="UPU49" s="321"/>
      <c r="UPV49" s="321"/>
      <c r="UPW49" s="321"/>
      <c r="UPX49" s="321"/>
      <c r="UPY49" s="321"/>
      <c r="UPZ49" s="321"/>
      <c r="UQA49" s="321"/>
      <c r="UQB49" s="321"/>
      <c r="UQC49" s="321"/>
      <c r="UQD49" s="321"/>
      <c r="UQE49" s="321"/>
      <c r="UQF49" s="321"/>
      <c r="UQG49" s="321"/>
      <c r="UQH49" s="321"/>
      <c r="UQI49" s="321"/>
      <c r="UQJ49" s="321"/>
      <c r="UQK49" s="321"/>
      <c r="UQL49" s="321"/>
      <c r="UQM49" s="321"/>
      <c r="UQN49" s="321"/>
      <c r="UQO49" s="321"/>
      <c r="UQP49" s="321"/>
      <c r="UQQ49" s="321"/>
      <c r="UQR49" s="321"/>
      <c r="UQS49" s="321"/>
      <c r="UQT49" s="321"/>
      <c r="UQU49" s="321"/>
      <c r="UQV49" s="321"/>
      <c r="UQW49" s="321"/>
      <c r="UQX49" s="321"/>
      <c r="UQY49" s="321"/>
      <c r="UQZ49" s="321"/>
      <c r="URA49" s="321"/>
      <c r="URB49" s="321"/>
      <c r="URC49" s="321"/>
      <c r="URD49" s="321"/>
      <c r="URE49" s="321"/>
      <c r="URF49" s="321"/>
      <c r="URG49" s="321"/>
      <c r="URH49" s="321"/>
      <c r="URI49" s="321"/>
      <c r="URJ49" s="321"/>
      <c r="URK49" s="321"/>
      <c r="URL49" s="321"/>
      <c r="URM49" s="321"/>
      <c r="URN49" s="321"/>
      <c r="URO49" s="321"/>
      <c r="URP49" s="321"/>
      <c r="URQ49" s="321"/>
      <c r="URR49" s="321"/>
      <c r="URS49" s="321"/>
      <c r="URT49" s="321"/>
      <c r="URU49" s="321"/>
      <c r="URV49" s="321"/>
      <c r="URW49" s="321"/>
      <c r="URX49" s="321"/>
      <c r="URY49" s="321"/>
      <c r="URZ49" s="321"/>
      <c r="USA49" s="321"/>
      <c r="USB49" s="321"/>
      <c r="USC49" s="321"/>
      <c r="USD49" s="321"/>
      <c r="USE49" s="321"/>
      <c r="USF49" s="321"/>
      <c r="USG49" s="321"/>
      <c r="USH49" s="321"/>
      <c r="USI49" s="321"/>
      <c r="USJ49" s="321"/>
      <c r="USK49" s="321"/>
      <c r="USL49" s="321"/>
      <c r="USM49" s="321"/>
      <c r="USN49" s="321"/>
      <c r="USO49" s="321"/>
      <c r="USP49" s="321"/>
      <c r="USQ49" s="321"/>
      <c r="USR49" s="321"/>
      <c r="USS49" s="321"/>
      <c r="UST49" s="321"/>
      <c r="USU49" s="321"/>
      <c r="USV49" s="321"/>
      <c r="USW49" s="321"/>
      <c r="USX49" s="321"/>
      <c r="USY49" s="321"/>
      <c r="USZ49" s="321"/>
      <c r="UTA49" s="321"/>
      <c r="UTB49" s="321"/>
      <c r="UTC49" s="321"/>
      <c r="UTD49" s="321"/>
      <c r="UTE49" s="321"/>
      <c r="UTF49" s="321"/>
      <c r="UTG49" s="321"/>
      <c r="UTH49" s="321"/>
      <c r="UTI49" s="321"/>
      <c r="UTJ49" s="321"/>
      <c r="UTK49" s="321"/>
      <c r="UTL49" s="321"/>
      <c r="UTM49" s="321"/>
      <c r="UTN49" s="321"/>
      <c r="UTO49" s="321"/>
      <c r="UTP49" s="321"/>
      <c r="UTQ49" s="321"/>
      <c r="UTR49" s="321"/>
      <c r="UTS49" s="321"/>
      <c r="UTT49" s="321"/>
      <c r="UTU49" s="321"/>
      <c r="UTV49" s="321"/>
      <c r="UTW49" s="321"/>
      <c r="UTX49" s="321"/>
      <c r="UTY49" s="321"/>
      <c r="UTZ49" s="321"/>
      <c r="UUA49" s="321"/>
      <c r="UUB49" s="321"/>
      <c r="UUC49" s="321"/>
      <c r="UUD49" s="321"/>
      <c r="UUE49" s="321"/>
      <c r="UUF49" s="321"/>
      <c r="UUG49" s="321"/>
      <c r="UUH49" s="321"/>
      <c r="UUI49" s="321"/>
      <c r="UUJ49" s="321"/>
      <c r="UUK49" s="321"/>
      <c r="UUL49" s="321"/>
      <c r="UUM49" s="321"/>
      <c r="UUN49" s="321"/>
      <c r="UUO49" s="321"/>
      <c r="UUP49" s="321"/>
      <c r="UUQ49" s="321"/>
      <c r="UUR49" s="321"/>
      <c r="UUS49" s="321"/>
      <c r="UUT49" s="321"/>
      <c r="UUU49" s="321"/>
      <c r="UUV49" s="321"/>
      <c r="UUW49" s="321"/>
      <c r="UUX49" s="321"/>
      <c r="UUY49" s="321"/>
      <c r="UUZ49" s="321"/>
      <c r="UVA49" s="321"/>
      <c r="UVB49" s="321"/>
      <c r="UVC49" s="321"/>
      <c r="UVD49" s="321"/>
      <c r="UVE49" s="321"/>
      <c r="UVF49" s="321"/>
      <c r="UVG49" s="321"/>
      <c r="UVH49" s="321"/>
      <c r="UVI49" s="321"/>
      <c r="UVJ49" s="321"/>
      <c r="UVK49" s="321"/>
      <c r="UVL49" s="321"/>
      <c r="UVM49" s="321"/>
      <c r="UVN49" s="321"/>
      <c r="UVO49" s="321"/>
      <c r="UVP49" s="321"/>
      <c r="UVQ49" s="321"/>
      <c r="UVR49" s="321"/>
      <c r="UVS49" s="321"/>
      <c r="UVT49" s="321"/>
      <c r="UVU49" s="321"/>
      <c r="UVV49" s="321"/>
      <c r="UVW49" s="321"/>
      <c r="UVX49" s="321"/>
      <c r="UVY49" s="321"/>
      <c r="UVZ49" s="321"/>
      <c r="UWA49" s="321"/>
      <c r="UWB49" s="321"/>
      <c r="UWC49" s="321"/>
      <c r="UWD49" s="321"/>
      <c r="UWE49" s="321"/>
      <c r="UWF49" s="321"/>
      <c r="UWG49" s="321"/>
      <c r="UWH49" s="321"/>
      <c r="UWI49" s="321"/>
      <c r="UWJ49" s="321"/>
      <c r="UWK49" s="321"/>
      <c r="UWL49" s="321"/>
      <c r="UWM49" s="321"/>
      <c r="UWN49" s="321"/>
      <c r="UWO49" s="321"/>
      <c r="UWP49" s="321"/>
      <c r="UWQ49" s="321"/>
      <c r="UWR49" s="321"/>
      <c r="UWS49" s="321"/>
      <c r="UWT49" s="321"/>
      <c r="UWU49" s="321"/>
      <c r="UWV49" s="321"/>
      <c r="UWW49" s="321"/>
      <c r="UWX49" s="321"/>
      <c r="UWY49" s="321"/>
      <c r="UWZ49" s="321"/>
      <c r="UXA49" s="321"/>
      <c r="UXB49" s="321"/>
      <c r="UXC49" s="321"/>
      <c r="UXD49" s="321"/>
      <c r="UXE49" s="321"/>
      <c r="UXF49" s="321"/>
      <c r="UXG49" s="321"/>
      <c r="UXH49" s="321"/>
      <c r="UXI49" s="321"/>
      <c r="UXJ49" s="321"/>
      <c r="UXK49" s="321"/>
      <c r="UXL49" s="321"/>
      <c r="UXM49" s="321"/>
      <c r="UXN49" s="321"/>
      <c r="UXO49" s="321"/>
      <c r="UXP49" s="321"/>
      <c r="UXQ49" s="321"/>
      <c r="UXR49" s="321"/>
      <c r="UXS49" s="321"/>
      <c r="UXT49" s="321"/>
      <c r="UXU49" s="321"/>
      <c r="UXV49" s="321"/>
      <c r="UXW49" s="321"/>
      <c r="UXX49" s="321"/>
      <c r="UXY49" s="321"/>
      <c r="UXZ49" s="321"/>
      <c r="UYA49" s="321"/>
      <c r="UYB49" s="321"/>
      <c r="UYC49" s="321"/>
      <c r="UYD49" s="321"/>
      <c r="UYE49" s="321"/>
      <c r="UYF49" s="321"/>
      <c r="UYG49" s="321"/>
      <c r="UYH49" s="321"/>
      <c r="UYI49" s="321"/>
      <c r="UYJ49" s="321"/>
      <c r="UYK49" s="321"/>
      <c r="UYL49" s="321"/>
      <c r="UYM49" s="321"/>
      <c r="UYN49" s="321"/>
      <c r="UYO49" s="321"/>
      <c r="UYP49" s="321"/>
      <c r="UYQ49" s="321"/>
      <c r="UYR49" s="321"/>
      <c r="UYS49" s="321"/>
      <c r="UYT49" s="321"/>
      <c r="UYU49" s="321"/>
      <c r="UYV49" s="321"/>
      <c r="UYW49" s="321"/>
      <c r="UYX49" s="321"/>
      <c r="UYY49" s="321"/>
      <c r="UYZ49" s="321"/>
      <c r="UZA49" s="321"/>
      <c r="UZB49" s="321"/>
      <c r="UZC49" s="321"/>
      <c r="UZD49" s="321"/>
      <c r="UZE49" s="321"/>
      <c r="UZF49" s="321"/>
      <c r="UZG49" s="321"/>
      <c r="UZH49" s="321"/>
      <c r="UZI49" s="321"/>
      <c r="UZJ49" s="321"/>
      <c r="UZK49" s="321"/>
      <c r="UZL49" s="321"/>
      <c r="UZM49" s="321"/>
      <c r="UZN49" s="321"/>
      <c r="UZO49" s="321"/>
      <c r="UZP49" s="321"/>
      <c r="UZQ49" s="321"/>
      <c r="UZR49" s="321"/>
      <c r="UZS49" s="321"/>
      <c r="UZT49" s="321"/>
      <c r="UZU49" s="321"/>
      <c r="UZV49" s="321"/>
      <c r="UZW49" s="321"/>
      <c r="UZX49" s="321"/>
      <c r="UZY49" s="321"/>
      <c r="UZZ49" s="321"/>
      <c r="VAA49" s="321"/>
      <c r="VAB49" s="321"/>
      <c r="VAC49" s="321"/>
      <c r="VAD49" s="321"/>
      <c r="VAE49" s="321"/>
      <c r="VAF49" s="321"/>
      <c r="VAG49" s="321"/>
      <c r="VAH49" s="321"/>
      <c r="VAI49" s="321"/>
      <c r="VAJ49" s="321"/>
      <c r="VAK49" s="321"/>
      <c r="VAL49" s="321"/>
      <c r="VAM49" s="321"/>
      <c r="VAN49" s="321"/>
      <c r="VAO49" s="321"/>
      <c r="VAP49" s="321"/>
      <c r="VAQ49" s="321"/>
      <c r="VAR49" s="321"/>
      <c r="VAS49" s="321"/>
      <c r="VAT49" s="321"/>
      <c r="VAU49" s="321"/>
      <c r="VAV49" s="321"/>
      <c r="VAW49" s="321"/>
      <c r="VAX49" s="321"/>
      <c r="VAY49" s="321"/>
      <c r="VAZ49" s="321"/>
      <c r="VBA49" s="321"/>
      <c r="VBB49" s="321"/>
      <c r="VBC49" s="321"/>
      <c r="VBD49" s="321"/>
      <c r="VBE49" s="321"/>
      <c r="VBF49" s="321"/>
      <c r="VBG49" s="321"/>
      <c r="VBH49" s="321"/>
      <c r="VBI49" s="321"/>
      <c r="VBJ49" s="321"/>
      <c r="VBK49" s="321"/>
      <c r="VBL49" s="321"/>
      <c r="VBM49" s="321"/>
      <c r="VBN49" s="321"/>
      <c r="VBO49" s="321"/>
      <c r="VBP49" s="321"/>
      <c r="VBQ49" s="321"/>
      <c r="VBR49" s="321"/>
      <c r="VBS49" s="321"/>
      <c r="VBT49" s="321"/>
      <c r="VBU49" s="321"/>
      <c r="VBV49" s="321"/>
      <c r="VBW49" s="321"/>
      <c r="VBX49" s="321"/>
      <c r="VBY49" s="321"/>
      <c r="VBZ49" s="321"/>
      <c r="VCA49" s="321"/>
      <c r="VCB49" s="321"/>
      <c r="VCC49" s="321"/>
      <c r="VCD49" s="321"/>
      <c r="VCE49" s="321"/>
      <c r="VCF49" s="321"/>
      <c r="VCG49" s="321"/>
      <c r="VCH49" s="321"/>
      <c r="VCI49" s="321"/>
      <c r="VCJ49" s="321"/>
      <c r="VCK49" s="321"/>
      <c r="VCL49" s="321"/>
      <c r="VCM49" s="321"/>
      <c r="VCN49" s="321"/>
      <c r="VCO49" s="321"/>
      <c r="VCP49" s="321"/>
      <c r="VCQ49" s="321"/>
      <c r="VCR49" s="321"/>
      <c r="VCS49" s="321"/>
      <c r="VCT49" s="321"/>
      <c r="VCU49" s="321"/>
      <c r="VCV49" s="321"/>
      <c r="VCW49" s="321"/>
      <c r="VCX49" s="321"/>
      <c r="VCY49" s="321"/>
      <c r="VCZ49" s="321"/>
      <c r="VDA49" s="321"/>
      <c r="VDB49" s="321"/>
      <c r="VDC49" s="321"/>
      <c r="VDD49" s="321"/>
      <c r="VDE49" s="321"/>
      <c r="VDF49" s="321"/>
      <c r="VDG49" s="321"/>
      <c r="VDH49" s="321"/>
      <c r="VDI49" s="321"/>
      <c r="VDJ49" s="321"/>
      <c r="VDK49" s="321"/>
      <c r="VDL49" s="321"/>
      <c r="VDM49" s="321"/>
      <c r="VDN49" s="321"/>
      <c r="VDO49" s="321"/>
      <c r="VDP49" s="321"/>
      <c r="VDQ49" s="321"/>
      <c r="VDR49" s="321"/>
      <c r="VDS49" s="321"/>
      <c r="VDT49" s="321"/>
      <c r="VDU49" s="321"/>
      <c r="VDV49" s="321"/>
      <c r="VDW49" s="321"/>
      <c r="VDX49" s="321"/>
      <c r="VDY49" s="321"/>
      <c r="VDZ49" s="321"/>
      <c r="VEA49" s="321"/>
      <c r="VEB49" s="321"/>
      <c r="VEC49" s="321"/>
      <c r="VED49" s="321"/>
      <c r="VEE49" s="321"/>
      <c r="VEF49" s="321"/>
      <c r="VEG49" s="321"/>
      <c r="VEH49" s="321"/>
      <c r="VEI49" s="321"/>
      <c r="VEJ49" s="321"/>
      <c r="VEK49" s="321"/>
      <c r="VEL49" s="321"/>
      <c r="VEM49" s="321"/>
      <c r="VEN49" s="321"/>
      <c r="VEO49" s="321"/>
      <c r="VEP49" s="321"/>
      <c r="VEQ49" s="321"/>
      <c r="VER49" s="321"/>
      <c r="VES49" s="321"/>
      <c r="VET49" s="321"/>
      <c r="VEU49" s="321"/>
      <c r="VEV49" s="321"/>
      <c r="VEW49" s="321"/>
      <c r="VEX49" s="321"/>
      <c r="VEY49" s="321"/>
      <c r="VEZ49" s="321"/>
      <c r="VFA49" s="321"/>
      <c r="VFB49" s="321"/>
      <c r="VFC49" s="321"/>
      <c r="VFD49" s="321"/>
      <c r="VFE49" s="321"/>
      <c r="VFF49" s="321"/>
      <c r="VFG49" s="321"/>
      <c r="VFH49" s="321"/>
      <c r="VFI49" s="321"/>
      <c r="VFJ49" s="321"/>
      <c r="VFK49" s="321"/>
      <c r="VFL49" s="321"/>
      <c r="VFM49" s="321"/>
      <c r="VFN49" s="321"/>
      <c r="VFO49" s="321"/>
      <c r="VFP49" s="321"/>
      <c r="VFQ49" s="321"/>
      <c r="VFR49" s="321"/>
      <c r="VFS49" s="321"/>
      <c r="VFT49" s="321"/>
      <c r="VFU49" s="321"/>
      <c r="VFV49" s="321"/>
      <c r="VFW49" s="321"/>
      <c r="VFX49" s="321"/>
      <c r="VFY49" s="321"/>
      <c r="VFZ49" s="321"/>
      <c r="VGA49" s="321"/>
      <c r="VGB49" s="321"/>
      <c r="VGC49" s="321"/>
      <c r="VGD49" s="321"/>
      <c r="VGE49" s="321"/>
      <c r="VGF49" s="321"/>
      <c r="VGG49" s="321"/>
      <c r="VGH49" s="321"/>
      <c r="VGI49" s="321"/>
      <c r="VGJ49" s="321"/>
      <c r="VGK49" s="321"/>
      <c r="VGL49" s="321"/>
      <c r="VGM49" s="321"/>
      <c r="VGN49" s="321"/>
      <c r="VGO49" s="321"/>
      <c r="VGP49" s="321"/>
      <c r="VGQ49" s="321"/>
      <c r="VGR49" s="321"/>
      <c r="VGS49" s="321"/>
      <c r="VGT49" s="321"/>
      <c r="VGU49" s="321"/>
      <c r="VGV49" s="321"/>
      <c r="VGW49" s="321"/>
      <c r="VGX49" s="321"/>
      <c r="VGY49" s="321"/>
      <c r="VGZ49" s="321"/>
      <c r="VHA49" s="321"/>
      <c r="VHB49" s="321"/>
      <c r="VHC49" s="321"/>
      <c r="VHD49" s="321"/>
      <c r="VHE49" s="321"/>
      <c r="VHF49" s="321"/>
      <c r="VHG49" s="321"/>
      <c r="VHH49" s="321"/>
      <c r="VHI49" s="321"/>
      <c r="VHJ49" s="321"/>
      <c r="VHK49" s="321"/>
      <c r="VHL49" s="321"/>
      <c r="VHM49" s="321"/>
      <c r="VHN49" s="321"/>
      <c r="VHO49" s="321"/>
      <c r="VHP49" s="321"/>
      <c r="VHQ49" s="321"/>
      <c r="VHR49" s="321"/>
      <c r="VHS49" s="321"/>
      <c r="VHT49" s="321"/>
      <c r="VHU49" s="321"/>
      <c r="VHV49" s="321"/>
      <c r="VHW49" s="321"/>
      <c r="VHX49" s="321"/>
      <c r="VHY49" s="321"/>
      <c r="VHZ49" s="321"/>
      <c r="VIA49" s="321"/>
      <c r="VIB49" s="321"/>
      <c r="VIC49" s="321"/>
      <c r="VID49" s="321"/>
      <c r="VIE49" s="321"/>
      <c r="VIF49" s="321"/>
      <c r="VIG49" s="321"/>
      <c r="VIH49" s="321"/>
      <c r="VII49" s="321"/>
      <c r="VIJ49" s="321"/>
      <c r="VIK49" s="321"/>
      <c r="VIL49" s="321"/>
      <c r="VIM49" s="321"/>
      <c r="VIN49" s="321"/>
      <c r="VIO49" s="321"/>
      <c r="VIP49" s="321"/>
      <c r="VIQ49" s="321"/>
      <c r="VIR49" s="321"/>
      <c r="VIS49" s="321"/>
      <c r="VIT49" s="321"/>
      <c r="VIU49" s="321"/>
      <c r="VIV49" s="321"/>
      <c r="VIW49" s="321"/>
      <c r="VIX49" s="321"/>
      <c r="VIY49" s="321"/>
      <c r="VIZ49" s="321"/>
      <c r="VJA49" s="321"/>
      <c r="VJB49" s="321"/>
      <c r="VJC49" s="321"/>
      <c r="VJD49" s="321"/>
      <c r="VJE49" s="321"/>
      <c r="VJF49" s="321"/>
      <c r="VJG49" s="321"/>
      <c r="VJH49" s="321"/>
      <c r="VJI49" s="321"/>
      <c r="VJJ49" s="321"/>
      <c r="VJK49" s="321"/>
      <c r="VJL49" s="321"/>
      <c r="VJM49" s="321"/>
      <c r="VJN49" s="321"/>
      <c r="VJO49" s="321"/>
      <c r="VJP49" s="321"/>
      <c r="VJQ49" s="321"/>
      <c r="VJR49" s="321"/>
      <c r="VJS49" s="321"/>
      <c r="VJT49" s="321"/>
      <c r="VJU49" s="321"/>
      <c r="VJV49" s="321"/>
      <c r="VJW49" s="321"/>
      <c r="VJX49" s="321"/>
      <c r="VJY49" s="321"/>
      <c r="VJZ49" s="321"/>
      <c r="VKA49" s="321"/>
      <c r="VKB49" s="321"/>
      <c r="VKC49" s="321"/>
      <c r="VKD49" s="321"/>
      <c r="VKE49" s="321"/>
      <c r="VKF49" s="321"/>
      <c r="VKG49" s="321"/>
      <c r="VKH49" s="321"/>
      <c r="VKI49" s="321"/>
      <c r="VKJ49" s="321"/>
      <c r="VKK49" s="321"/>
      <c r="VKL49" s="321"/>
      <c r="VKM49" s="321"/>
      <c r="VKN49" s="321"/>
      <c r="VKO49" s="321"/>
      <c r="VKP49" s="321"/>
      <c r="VKQ49" s="321"/>
      <c r="VKR49" s="321"/>
      <c r="VKS49" s="321"/>
      <c r="VKT49" s="321"/>
      <c r="VKU49" s="321"/>
      <c r="VKV49" s="321"/>
      <c r="VKW49" s="321"/>
      <c r="VKX49" s="321"/>
      <c r="VKY49" s="321"/>
      <c r="VKZ49" s="321"/>
      <c r="VLA49" s="321"/>
      <c r="VLB49" s="321"/>
      <c r="VLC49" s="321"/>
      <c r="VLD49" s="321"/>
      <c r="VLE49" s="321"/>
      <c r="VLF49" s="321"/>
      <c r="VLG49" s="321"/>
      <c r="VLH49" s="321"/>
      <c r="VLI49" s="321"/>
      <c r="VLJ49" s="321"/>
      <c r="VLK49" s="321"/>
      <c r="VLL49" s="321"/>
      <c r="VLM49" s="321"/>
      <c r="VLN49" s="321"/>
      <c r="VLO49" s="321"/>
      <c r="VLP49" s="321"/>
      <c r="VLQ49" s="321"/>
      <c r="VLR49" s="321"/>
      <c r="VLS49" s="321"/>
      <c r="VLT49" s="321"/>
      <c r="VLU49" s="321"/>
      <c r="VLV49" s="321"/>
      <c r="VLW49" s="321"/>
      <c r="VLX49" s="321"/>
      <c r="VLY49" s="321"/>
      <c r="VLZ49" s="321"/>
      <c r="VMA49" s="321"/>
      <c r="VMB49" s="321"/>
      <c r="VMC49" s="321"/>
      <c r="VMD49" s="321"/>
      <c r="VME49" s="321"/>
      <c r="VMF49" s="321"/>
      <c r="VMG49" s="321"/>
      <c r="VMH49" s="321"/>
      <c r="VMI49" s="321"/>
      <c r="VMJ49" s="321"/>
      <c r="VMK49" s="321"/>
      <c r="VML49" s="321"/>
      <c r="VMM49" s="321"/>
      <c r="VMN49" s="321"/>
      <c r="VMO49" s="321"/>
      <c r="VMP49" s="321"/>
      <c r="VMQ49" s="321"/>
      <c r="VMR49" s="321"/>
      <c r="VMS49" s="321"/>
      <c r="VMT49" s="321"/>
      <c r="VMU49" s="321"/>
      <c r="VMV49" s="321"/>
      <c r="VMW49" s="321"/>
      <c r="VMX49" s="321"/>
      <c r="VMY49" s="321"/>
      <c r="VMZ49" s="321"/>
      <c r="VNA49" s="321"/>
      <c r="VNB49" s="321"/>
      <c r="VNC49" s="321"/>
      <c r="VND49" s="321"/>
      <c r="VNE49" s="321"/>
      <c r="VNF49" s="321"/>
      <c r="VNG49" s="321"/>
      <c r="VNH49" s="321"/>
      <c r="VNI49" s="321"/>
      <c r="VNJ49" s="321"/>
      <c r="VNK49" s="321"/>
      <c r="VNL49" s="321"/>
      <c r="VNM49" s="321"/>
      <c r="VNN49" s="321"/>
      <c r="VNO49" s="321"/>
      <c r="VNP49" s="321"/>
      <c r="VNQ49" s="321"/>
      <c r="VNR49" s="321"/>
      <c r="VNS49" s="321"/>
      <c r="VNT49" s="321"/>
      <c r="VNU49" s="321"/>
      <c r="VNV49" s="321"/>
      <c r="VNW49" s="321"/>
      <c r="VNX49" s="321"/>
      <c r="VNY49" s="321"/>
      <c r="VNZ49" s="321"/>
      <c r="VOA49" s="321"/>
      <c r="VOB49" s="321"/>
      <c r="VOC49" s="321"/>
      <c r="VOD49" s="321"/>
      <c r="VOE49" s="321"/>
      <c r="VOF49" s="321"/>
      <c r="VOG49" s="321"/>
      <c r="VOH49" s="321"/>
      <c r="VOI49" s="321"/>
      <c r="VOJ49" s="321"/>
      <c r="VOK49" s="321"/>
      <c r="VOL49" s="321"/>
      <c r="VOM49" s="321"/>
      <c r="VON49" s="321"/>
      <c r="VOO49" s="321"/>
      <c r="VOP49" s="321"/>
      <c r="VOQ49" s="321"/>
      <c r="VOR49" s="321"/>
      <c r="VOS49" s="321"/>
      <c r="VOT49" s="321"/>
      <c r="VOU49" s="321"/>
      <c r="VOV49" s="321"/>
      <c r="VOW49" s="321"/>
      <c r="VOX49" s="321"/>
      <c r="VOY49" s="321"/>
      <c r="VOZ49" s="321"/>
      <c r="VPA49" s="321"/>
      <c r="VPB49" s="321"/>
      <c r="VPC49" s="321"/>
      <c r="VPD49" s="321"/>
      <c r="VPE49" s="321"/>
      <c r="VPF49" s="321"/>
      <c r="VPG49" s="321"/>
      <c r="VPH49" s="321"/>
      <c r="VPI49" s="321"/>
      <c r="VPJ49" s="321"/>
      <c r="VPK49" s="321"/>
      <c r="VPL49" s="321"/>
      <c r="VPM49" s="321"/>
      <c r="VPN49" s="321"/>
      <c r="VPO49" s="321"/>
      <c r="VPP49" s="321"/>
      <c r="VPQ49" s="321"/>
      <c r="VPR49" s="321"/>
      <c r="VPS49" s="321"/>
      <c r="VPT49" s="321"/>
      <c r="VPU49" s="321"/>
      <c r="VPV49" s="321"/>
      <c r="VPW49" s="321"/>
      <c r="VPX49" s="321"/>
      <c r="VPY49" s="321"/>
      <c r="VPZ49" s="321"/>
      <c r="VQA49" s="321"/>
      <c r="VQB49" s="321"/>
      <c r="VQC49" s="321"/>
      <c r="VQD49" s="321"/>
      <c r="VQE49" s="321"/>
      <c r="VQF49" s="321"/>
      <c r="VQG49" s="321"/>
      <c r="VQH49" s="321"/>
      <c r="VQI49" s="321"/>
      <c r="VQJ49" s="321"/>
      <c r="VQK49" s="321"/>
      <c r="VQL49" s="321"/>
      <c r="VQM49" s="321"/>
      <c r="VQN49" s="321"/>
      <c r="VQO49" s="321"/>
      <c r="VQP49" s="321"/>
      <c r="VQQ49" s="321"/>
      <c r="VQR49" s="321"/>
      <c r="VQS49" s="321"/>
      <c r="VQT49" s="321"/>
      <c r="VQU49" s="321"/>
      <c r="VQV49" s="321"/>
      <c r="VQW49" s="321"/>
      <c r="VQX49" s="321"/>
      <c r="VQY49" s="321"/>
      <c r="VQZ49" s="321"/>
      <c r="VRA49" s="321"/>
      <c r="VRB49" s="321"/>
      <c r="VRC49" s="321"/>
      <c r="VRD49" s="321"/>
      <c r="VRE49" s="321"/>
      <c r="VRF49" s="321"/>
      <c r="VRG49" s="321"/>
      <c r="VRH49" s="321"/>
      <c r="VRI49" s="321"/>
      <c r="VRJ49" s="321"/>
      <c r="VRK49" s="321"/>
      <c r="VRL49" s="321"/>
      <c r="VRM49" s="321"/>
      <c r="VRN49" s="321"/>
      <c r="VRO49" s="321"/>
      <c r="VRP49" s="321"/>
      <c r="VRQ49" s="321"/>
      <c r="VRR49" s="321"/>
      <c r="VRS49" s="321"/>
      <c r="VRT49" s="321"/>
      <c r="VRU49" s="321"/>
      <c r="VRV49" s="321"/>
      <c r="VRW49" s="321"/>
      <c r="VRX49" s="321"/>
      <c r="VRY49" s="321"/>
      <c r="VRZ49" s="321"/>
      <c r="VSA49" s="321"/>
      <c r="VSB49" s="321"/>
      <c r="VSC49" s="321"/>
      <c r="VSD49" s="321"/>
      <c r="VSE49" s="321"/>
      <c r="VSF49" s="321"/>
      <c r="VSG49" s="321"/>
      <c r="VSH49" s="321"/>
      <c r="VSI49" s="321"/>
      <c r="VSJ49" s="321"/>
      <c r="VSK49" s="321"/>
      <c r="VSL49" s="321"/>
      <c r="VSM49" s="321"/>
      <c r="VSN49" s="321"/>
      <c r="VSO49" s="321"/>
      <c r="VSP49" s="321"/>
      <c r="VSQ49" s="321"/>
      <c r="VSR49" s="321"/>
      <c r="VSS49" s="321"/>
      <c r="VST49" s="321"/>
      <c r="VSU49" s="321"/>
      <c r="VSV49" s="321"/>
      <c r="VSW49" s="321"/>
      <c r="VSX49" s="321"/>
      <c r="VSY49" s="321"/>
      <c r="VSZ49" s="321"/>
      <c r="VTA49" s="321"/>
      <c r="VTB49" s="321"/>
      <c r="VTC49" s="321"/>
      <c r="VTD49" s="321"/>
      <c r="VTE49" s="321"/>
      <c r="VTF49" s="321"/>
      <c r="VTG49" s="321"/>
      <c r="VTH49" s="321"/>
      <c r="VTI49" s="321"/>
      <c r="VTJ49" s="321"/>
      <c r="VTK49" s="321"/>
      <c r="VTL49" s="321"/>
      <c r="VTM49" s="321"/>
      <c r="VTN49" s="321"/>
      <c r="VTO49" s="321"/>
      <c r="VTP49" s="321"/>
      <c r="VTQ49" s="321"/>
      <c r="VTR49" s="321"/>
      <c r="VTS49" s="321"/>
      <c r="VTT49" s="321"/>
      <c r="VTU49" s="321"/>
      <c r="VTV49" s="321"/>
      <c r="VTW49" s="321"/>
      <c r="VTX49" s="321"/>
      <c r="VTY49" s="321"/>
      <c r="VTZ49" s="321"/>
      <c r="VUA49" s="321"/>
      <c r="VUB49" s="321"/>
      <c r="VUC49" s="321"/>
      <c r="VUD49" s="321"/>
      <c r="VUE49" s="321"/>
      <c r="VUF49" s="321"/>
      <c r="VUG49" s="321"/>
      <c r="VUH49" s="321"/>
      <c r="VUI49" s="321"/>
      <c r="VUJ49" s="321"/>
      <c r="VUK49" s="321"/>
      <c r="VUL49" s="321"/>
      <c r="VUM49" s="321"/>
      <c r="VUN49" s="321"/>
      <c r="VUO49" s="321"/>
      <c r="VUP49" s="321"/>
      <c r="VUQ49" s="321"/>
      <c r="VUR49" s="321"/>
      <c r="VUS49" s="321"/>
      <c r="VUT49" s="321"/>
      <c r="VUU49" s="321"/>
      <c r="VUV49" s="321"/>
      <c r="VUW49" s="321"/>
      <c r="VUX49" s="321"/>
      <c r="VUY49" s="321"/>
      <c r="VUZ49" s="321"/>
      <c r="VVA49" s="321"/>
      <c r="VVB49" s="321"/>
      <c r="VVC49" s="321"/>
      <c r="VVD49" s="321"/>
      <c r="VVE49" s="321"/>
      <c r="VVF49" s="321"/>
      <c r="VVG49" s="321"/>
      <c r="VVH49" s="321"/>
      <c r="VVI49" s="321"/>
      <c r="VVJ49" s="321"/>
      <c r="VVK49" s="321"/>
      <c r="VVL49" s="321"/>
      <c r="VVM49" s="321"/>
      <c r="VVN49" s="321"/>
      <c r="VVO49" s="321"/>
      <c r="VVP49" s="321"/>
      <c r="VVQ49" s="321"/>
      <c r="VVR49" s="321"/>
      <c r="VVS49" s="321"/>
      <c r="VVT49" s="321"/>
      <c r="VVU49" s="321"/>
      <c r="VVV49" s="321"/>
      <c r="VVW49" s="321"/>
      <c r="VVX49" s="321"/>
      <c r="VVY49" s="321"/>
      <c r="VVZ49" s="321"/>
      <c r="VWA49" s="321"/>
      <c r="VWB49" s="321"/>
      <c r="VWC49" s="321"/>
      <c r="VWD49" s="321"/>
      <c r="VWE49" s="321"/>
      <c r="VWF49" s="321"/>
      <c r="VWG49" s="321"/>
      <c r="VWH49" s="321"/>
      <c r="VWI49" s="321"/>
      <c r="VWJ49" s="321"/>
      <c r="VWK49" s="321"/>
      <c r="VWL49" s="321"/>
      <c r="VWM49" s="321"/>
      <c r="VWN49" s="321"/>
      <c r="VWO49" s="321"/>
      <c r="VWP49" s="321"/>
      <c r="VWQ49" s="321"/>
      <c r="VWR49" s="321"/>
      <c r="VWS49" s="321"/>
      <c r="VWT49" s="321"/>
      <c r="VWU49" s="321"/>
      <c r="VWV49" s="321"/>
      <c r="VWW49" s="321"/>
      <c r="VWX49" s="321"/>
      <c r="VWY49" s="321"/>
      <c r="VWZ49" s="321"/>
      <c r="VXA49" s="321"/>
      <c r="VXB49" s="321"/>
      <c r="VXC49" s="321"/>
      <c r="VXD49" s="321"/>
      <c r="VXE49" s="321"/>
      <c r="VXF49" s="321"/>
      <c r="VXG49" s="321"/>
      <c r="VXH49" s="321"/>
      <c r="VXI49" s="321"/>
      <c r="VXJ49" s="321"/>
      <c r="VXK49" s="321"/>
      <c r="VXL49" s="321"/>
      <c r="VXM49" s="321"/>
      <c r="VXN49" s="321"/>
      <c r="VXO49" s="321"/>
      <c r="VXP49" s="321"/>
      <c r="VXQ49" s="321"/>
      <c r="VXR49" s="321"/>
      <c r="VXS49" s="321"/>
      <c r="VXT49" s="321"/>
      <c r="VXU49" s="321"/>
      <c r="VXV49" s="321"/>
      <c r="VXW49" s="321"/>
      <c r="VXX49" s="321"/>
      <c r="VXY49" s="321"/>
      <c r="VXZ49" s="321"/>
      <c r="VYA49" s="321"/>
      <c r="VYB49" s="321"/>
      <c r="VYC49" s="321"/>
      <c r="VYD49" s="321"/>
      <c r="VYE49" s="321"/>
      <c r="VYF49" s="321"/>
      <c r="VYG49" s="321"/>
      <c r="VYH49" s="321"/>
      <c r="VYI49" s="321"/>
      <c r="VYJ49" s="321"/>
      <c r="VYK49" s="321"/>
      <c r="VYL49" s="321"/>
      <c r="VYM49" s="321"/>
      <c r="VYN49" s="321"/>
      <c r="VYO49" s="321"/>
      <c r="VYP49" s="321"/>
      <c r="VYQ49" s="321"/>
      <c r="VYR49" s="321"/>
      <c r="VYS49" s="321"/>
      <c r="VYT49" s="321"/>
      <c r="VYU49" s="321"/>
      <c r="VYV49" s="321"/>
      <c r="VYW49" s="321"/>
      <c r="VYX49" s="321"/>
      <c r="VYY49" s="321"/>
      <c r="VYZ49" s="321"/>
      <c r="VZA49" s="321"/>
      <c r="VZB49" s="321"/>
      <c r="VZC49" s="321"/>
      <c r="VZD49" s="321"/>
      <c r="VZE49" s="321"/>
      <c r="VZF49" s="321"/>
      <c r="VZG49" s="321"/>
      <c r="VZH49" s="321"/>
      <c r="VZI49" s="321"/>
      <c r="VZJ49" s="321"/>
      <c r="VZK49" s="321"/>
      <c r="VZL49" s="321"/>
      <c r="VZM49" s="321"/>
      <c r="VZN49" s="321"/>
      <c r="VZO49" s="321"/>
      <c r="VZP49" s="321"/>
      <c r="VZQ49" s="321"/>
      <c r="VZR49" s="321"/>
      <c r="VZS49" s="321"/>
      <c r="VZT49" s="321"/>
      <c r="VZU49" s="321"/>
      <c r="VZV49" s="321"/>
      <c r="VZW49" s="321"/>
      <c r="VZX49" s="321"/>
      <c r="VZY49" s="321"/>
      <c r="VZZ49" s="321"/>
      <c r="WAA49" s="321"/>
      <c r="WAB49" s="321"/>
      <c r="WAC49" s="321"/>
      <c r="WAD49" s="321"/>
      <c r="WAE49" s="321"/>
      <c r="WAF49" s="321"/>
      <c r="WAG49" s="321"/>
      <c r="WAH49" s="321"/>
      <c r="WAI49" s="321"/>
      <c r="WAJ49" s="321"/>
      <c r="WAK49" s="321"/>
      <c r="WAL49" s="321"/>
      <c r="WAM49" s="321"/>
      <c r="WAN49" s="321"/>
      <c r="WAO49" s="321"/>
      <c r="WAP49" s="321"/>
      <c r="WAQ49" s="321"/>
      <c r="WAR49" s="321"/>
      <c r="WAS49" s="321"/>
      <c r="WAT49" s="321"/>
      <c r="WAU49" s="321"/>
      <c r="WAV49" s="321"/>
      <c r="WAW49" s="321"/>
      <c r="WAX49" s="321"/>
      <c r="WAY49" s="321"/>
      <c r="WAZ49" s="321"/>
      <c r="WBA49" s="321"/>
      <c r="WBB49" s="321"/>
      <c r="WBC49" s="321"/>
      <c r="WBD49" s="321"/>
      <c r="WBE49" s="321"/>
      <c r="WBF49" s="321"/>
      <c r="WBG49" s="321"/>
      <c r="WBH49" s="321"/>
      <c r="WBI49" s="321"/>
      <c r="WBJ49" s="321"/>
      <c r="WBK49" s="321"/>
      <c r="WBL49" s="321"/>
      <c r="WBM49" s="321"/>
      <c r="WBN49" s="321"/>
      <c r="WBO49" s="321"/>
      <c r="WBP49" s="321"/>
      <c r="WBQ49" s="321"/>
      <c r="WBR49" s="321"/>
      <c r="WBS49" s="321"/>
      <c r="WBT49" s="321"/>
      <c r="WBU49" s="321"/>
      <c r="WBV49" s="321"/>
      <c r="WBW49" s="321"/>
      <c r="WBX49" s="321"/>
      <c r="WBY49" s="321"/>
      <c r="WBZ49" s="321"/>
      <c r="WCA49" s="321"/>
      <c r="WCB49" s="321"/>
      <c r="WCC49" s="321"/>
      <c r="WCD49" s="321"/>
      <c r="WCE49" s="321"/>
      <c r="WCF49" s="321"/>
      <c r="WCG49" s="321"/>
      <c r="WCH49" s="321"/>
      <c r="WCI49" s="321"/>
      <c r="WCJ49" s="321"/>
      <c r="WCK49" s="321"/>
      <c r="WCL49" s="321"/>
      <c r="WCM49" s="321"/>
      <c r="WCN49" s="321"/>
      <c r="WCO49" s="321"/>
      <c r="WCP49" s="321"/>
      <c r="WCQ49" s="321"/>
      <c r="WCR49" s="321"/>
      <c r="WCS49" s="321"/>
      <c r="WCT49" s="321"/>
      <c r="WCU49" s="321"/>
      <c r="WCV49" s="321"/>
      <c r="WCW49" s="321"/>
      <c r="WCX49" s="321"/>
      <c r="WCY49" s="321"/>
      <c r="WCZ49" s="321"/>
      <c r="WDA49" s="321"/>
      <c r="WDB49" s="321"/>
      <c r="WDC49" s="321"/>
      <c r="WDD49" s="321"/>
      <c r="WDE49" s="321"/>
      <c r="WDF49" s="321"/>
      <c r="WDG49" s="321"/>
      <c r="WDH49" s="321"/>
      <c r="WDI49" s="321"/>
      <c r="WDJ49" s="321"/>
      <c r="WDK49" s="321"/>
      <c r="WDL49" s="321"/>
      <c r="WDM49" s="321"/>
      <c r="WDN49" s="321"/>
      <c r="WDO49" s="321"/>
      <c r="WDP49" s="321"/>
      <c r="WDQ49" s="321"/>
      <c r="WDR49" s="321"/>
      <c r="WDS49" s="321"/>
      <c r="WDT49" s="321"/>
      <c r="WDU49" s="321"/>
      <c r="WDV49" s="321"/>
      <c r="WDW49" s="321"/>
      <c r="WDX49" s="321"/>
      <c r="WDY49" s="321"/>
      <c r="WDZ49" s="321"/>
      <c r="WEA49" s="321"/>
      <c r="WEB49" s="321"/>
      <c r="WEC49" s="321"/>
      <c r="WED49" s="321"/>
      <c r="WEE49" s="321"/>
      <c r="WEF49" s="321"/>
      <c r="WEG49" s="321"/>
      <c r="WEH49" s="321"/>
      <c r="WEI49" s="321"/>
      <c r="WEJ49" s="321"/>
      <c r="WEK49" s="321"/>
      <c r="WEL49" s="321"/>
      <c r="WEM49" s="321"/>
      <c r="WEN49" s="321"/>
      <c r="WEO49" s="321"/>
      <c r="WEP49" s="321"/>
      <c r="WEQ49" s="321"/>
      <c r="WER49" s="321"/>
      <c r="WES49" s="321"/>
      <c r="WET49" s="321"/>
      <c r="WEU49" s="321"/>
      <c r="WEV49" s="321"/>
      <c r="WEW49" s="321"/>
      <c r="WEX49" s="321"/>
      <c r="WEY49" s="321"/>
      <c r="WEZ49" s="321"/>
      <c r="WFA49" s="321"/>
      <c r="WFB49" s="321"/>
      <c r="WFC49" s="321"/>
      <c r="WFD49" s="321"/>
      <c r="WFE49" s="321"/>
      <c r="WFF49" s="321"/>
      <c r="WFG49" s="321"/>
      <c r="WFH49" s="321"/>
      <c r="WFI49" s="321"/>
      <c r="WFJ49" s="321"/>
      <c r="WFK49" s="321"/>
      <c r="WFL49" s="321"/>
      <c r="WFM49" s="321"/>
      <c r="WFN49" s="321"/>
      <c r="WFO49" s="321"/>
      <c r="WFP49" s="321"/>
      <c r="WFQ49" s="321"/>
      <c r="WFR49" s="321"/>
      <c r="WFS49" s="321"/>
      <c r="WFT49" s="321"/>
      <c r="WFU49" s="321"/>
      <c r="WFV49" s="321"/>
      <c r="WFW49" s="321"/>
      <c r="WFX49" s="321"/>
      <c r="WFY49" s="321"/>
      <c r="WFZ49" s="321"/>
      <c r="WGA49" s="321"/>
      <c r="WGB49" s="321"/>
      <c r="WGC49" s="321"/>
      <c r="WGD49" s="321"/>
      <c r="WGE49" s="321"/>
      <c r="WGF49" s="321"/>
      <c r="WGG49" s="321"/>
      <c r="WGH49" s="321"/>
      <c r="WGI49" s="321"/>
      <c r="WGJ49" s="321"/>
      <c r="WGK49" s="321"/>
      <c r="WGL49" s="321"/>
      <c r="WGM49" s="321"/>
      <c r="WGN49" s="321"/>
      <c r="WGO49" s="321"/>
      <c r="WGP49" s="321"/>
      <c r="WGQ49" s="321"/>
      <c r="WGR49" s="321"/>
      <c r="WGS49" s="321"/>
      <c r="WGT49" s="321"/>
      <c r="WGU49" s="321"/>
      <c r="WGV49" s="321"/>
      <c r="WGW49" s="321"/>
      <c r="WGX49" s="321"/>
      <c r="WGY49" s="321"/>
      <c r="WGZ49" s="321"/>
      <c r="WHA49" s="321"/>
      <c r="WHB49" s="321"/>
      <c r="WHC49" s="321"/>
      <c r="WHD49" s="321"/>
      <c r="WHE49" s="321"/>
      <c r="WHF49" s="321"/>
      <c r="WHG49" s="321"/>
      <c r="WHH49" s="321"/>
      <c r="WHI49" s="321"/>
      <c r="WHJ49" s="321"/>
      <c r="WHK49" s="321"/>
      <c r="WHL49" s="321"/>
      <c r="WHM49" s="321"/>
      <c r="WHN49" s="321"/>
      <c r="WHO49" s="321"/>
      <c r="WHP49" s="321"/>
      <c r="WHQ49" s="321"/>
      <c r="WHR49" s="321"/>
      <c r="WHS49" s="321"/>
      <c r="WHT49" s="321"/>
      <c r="WHU49" s="321"/>
      <c r="WHV49" s="321"/>
      <c r="WHW49" s="321"/>
      <c r="WHX49" s="321"/>
      <c r="WHY49" s="321"/>
      <c r="WHZ49" s="321"/>
      <c r="WIA49" s="321"/>
      <c r="WIB49" s="321"/>
      <c r="WIC49" s="321"/>
      <c r="WID49" s="321"/>
      <c r="WIE49" s="321"/>
      <c r="WIF49" s="321"/>
      <c r="WIG49" s="321"/>
      <c r="WIH49" s="321"/>
      <c r="WII49" s="321"/>
      <c r="WIJ49" s="321"/>
      <c r="WIK49" s="321"/>
      <c r="WIL49" s="321"/>
      <c r="WIM49" s="321"/>
      <c r="WIN49" s="321"/>
      <c r="WIO49" s="321"/>
      <c r="WIP49" s="321"/>
      <c r="WIQ49" s="321"/>
      <c r="WIR49" s="321"/>
      <c r="WIS49" s="321"/>
      <c r="WIT49" s="321"/>
      <c r="WIU49" s="321"/>
      <c r="WIV49" s="321"/>
      <c r="WIW49" s="321"/>
      <c r="WIX49" s="321"/>
      <c r="WIY49" s="321"/>
      <c r="WIZ49" s="321"/>
      <c r="WJA49" s="321"/>
      <c r="WJB49" s="321"/>
      <c r="WJC49" s="321"/>
      <c r="WJD49" s="321"/>
      <c r="WJE49" s="321"/>
      <c r="WJF49" s="321"/>
      <c r="WJG49" s="321"/>
      <c r="WJH49" s="321"/>
      <c r="WJI49" s="321"/>
      <c r="WJJ49" s="321"/>
      <c r="WJK49" s="321"/>
      <c r="WJL49" s="321"/>
      <c r="WJM49" s="321"/>
      <c r="WJN49" s="321"/>
      <c r="WJO49" s="321"/>
      <c r="WJP49" s="321"/>
      <c r="WJQ49" s="321"/>
      <c r="WJR49" s="321"/>
      <c r="WJS49" s="321"/>
      <c r="WJT49" s="321"/>
      <c r="WJU49" s="321"/>
      <c r="WJV49" s="321"/>
      <c r="WJW49" s="321"/>
      <c r="WJX49" s="321"/>
      <c r="WJY49" s="321"/>
      <c r="WJZ49" s="321"/>
      <c r="WKA49" s="321"/>
      <c r="WKB49" s="321"/>
      <c r="WKC49" s="321"/>
      <c r="WKD49" s="321"/>
      <c r="WKE49" s="321"/>
      <c r="WKF49" s="321"/>
      <c r="WKG49" s="321"/>
      <c r="WKH49" s="321"/>
      <c r="WKI49" s="321"/>
      <c r="WKJ49" s="321"/>
      <c r="WKK49" s="321"/>
      <c r="WKL49" s="321"/>
      <c r="WKM49" s="321"/>
      <c r="WKN49" s="321"/>
      <c r="WKO49" s="321"/>
      <c r="WKP49" s="321"/>
      <c r="WKQ49" s="321"/>
      <c r="WKR49" s="321"/>
      <c r="WKS49" s="321"/>
      <c r="WKT49" s="321"/>
      <c r="WKU49" s="321"/>
      <c r="WKV49" s="321"/>
      <c r="WKW49" s="321"/>
      <c r="WKX49" s="321"/>
      <c r="WKY49" s="321"/>
      <c r="WKZ49" s="321"/>
      <c r="WLA49" s="321"/>
      <c r="WLB49" s="321"/>
      <c r="WLC49" s="321"/>
      <c r="WLD49" s="321"/>
      <c r="WLE49" s="321"/>
      <c r="WLF49" s="321"/>
      <c r="WLG49" s="321"/>
      <c r="WLH49" s="321"/>
      <c r="WLI49" s="321"/>
      <c r="WLJ49" s="321"/>
      <c r="WLK49" s="321"/>
      <c r="WLL49" s="321"/>
      <c r="WLM49" s="321"/>
      <c r="WLN49" s="321"/>
      <c r="WLO49" s="321"/>
      <c r="WLP49" s="321"/>
      <c r="WLQ49" s="321"/>
      <c r="WLR49" s="321"/>
      <c r="WLS49" s="321"/>
      <c r="WLT49" s="321"/>
      <c r="WLU49" s="321"/>
      <c r="WLV49" s="321"/>
      <c r="WLW49" s="321"/>
      <c r="WLX49" s="321"/>
      <c r="WLY49" s="321"/>
      <c r="WLZ49" s="321"/>
      <c r="WMA49" s="321"/>
      <c r="WMB49" s="321"/>
      <c r="WMC49" s="321"/>
      <c r="WMD49" s="321"/>
      <c r="WME49" s="321"/>
      <c r="WMF49" s="321"/>
      <c r="WMG49" s="321"/>
      <c r="WMH49" s="321"/>
      <c r="WMI49" s="321"/>
      <c r="WMJ49" s="321"/>
      <c r="WMK49" s="321"/>
      <c r="WML49" s="321"/>
      <c r="WMM49" s="321"/>
      <c r="WMN49" s="321"/>
      <c r="WMO49" s="321"/>
      <c r="WMP49" s="321"/>
      <c r="WMQ49" s="321"/>
      <c r="WMR49" s="321"/>
      <c r="WMS49" s="321"/>
      <c r="WMT49" s="321"/>
      <c r="WMU49" s="321"/>
      <c r="WMV49" s="321"/>
      <c r="WMW49" s="321"/>
      <c r="WMX49" s="321"/>
      <c r="WMY49" s="321"/>
      <c r="WMZ49" s="321"/>
      <c r="WNA49" s="321"/>
      <c r="WNB49" s="321"/>
      <c r="WNC49" s="321"/>
      <c r="WND49" s="321"/>
      <c r="WNE49" s="321"/>
      <c r="WNF49" s="321"/>
      <c r="WNG49" s="321"/>
      <c r="WNH49" s="321"/>
      <c r="WNI49" s="321"/>
      <c r="WNJ49" s="321"/>
      <c r="WNK49" s="321"/>
      <c r="WNL49" s="321"/>
      <c r="WNM49" s="321"/>
      <c r="WNN49" s="321"/>
      <c r="WNO49" s="321"/>
      <c r="WNP49" s="321"/>
      <c r="WNQ49" s="321"/>
      <c r="WNR49" s="321"/>
      <c r="WNS49" s="321"/>
      <c r="WNT49" s="321"/>
      <c r="WNU49" s="321"/>
      <c r="WNV49" s="321"/>
      <c r="WNW49" s="321"/>
      <c r="WNX49" s="321"/>
      <c r="WNY49" s="321"/>
      <c r="WNZ49" s="321"/>
      <c r="WOA49" s="321"/>
      <c r="WOB49" s="321"/>
      <c r="WOC49" s="321"/>
      <c r="WOD49" s="321"/>
      <c r="WOE49" s="321"/>
      <c r="WOF49" s="321"/>
      <c r="WOG49" s="321"/>
      <c r="WOH49" s="321"/>
      <c r="WOI49" s="321"/>
      <c r="WOJ49" s="321"/>
      <c r="WOK49" s="321"/>
      <c r="WOL49" s="321"/>
      <c r="WOM49" s="321"/>
      <c r="WON49" s="321"/>
      <c r="WOO49" s="321"/>
      <c r="WOP49" s="321"/>
      <c r="WOQ49" s="321"/>
      <c r="WOR49" s="321"/>
      <c r="WOS49" s="321"/>
      <c r="WOT49" s="321"/>
      <c r="WOU49" s="321"/>
      <c r="WOV49" s="321"/>
      <c r="WOW49" s="321"/>
      <c r="WOX49" s="321"/>
      <c r="WOY49" s="321"/>
      <c r="WOZ49" s="321"/>
      <c r="WPA49" s="321"/>
      <c r="WPB49" s="321"/>
      <c r="WPC49" s="321"/>
      <c r="WPD49" s="321"/>
      <c r="WPE49" s="321"/>
      <c r="WPF49" s="321"/>
      <c r="WPG49" s="321"/>
      <c r="WPH49" s="321"/>
      <c r="WPI49" s="321"/>
      <c r="WPJ49" s="321"/>
      <c r="WPK49" s="321"/>
      <c r="WPL49" s="321"/>
      <c r="WPM49" s="321"/>
      <c r="WPN49" s="321"/>
      <c r="WPO49" s="321"/>
      <c r="WPP49" s="321"/>
      <c r="WPQ49" s="321"/>
      <c r="WPR49" s="321"/>
      <c r="WPS49" s="321"/>
      <c r="WPT49" s="321"/>
      <c r="WPU49" s="321"/>
      <c r="WPV49" s="321"/>
      <c r="WPW49" s="321"/>
      <c r="WPX49" s="321"/>
      <c r="WPY49" s="321"/>
      <c r="WPZ49" s="321"/>
      <c r="WQA49" s="321"/>
      <c r="WQB49" s="321"/>
      <c r="WQC49" s="321"/>
      <c r="WQD49" s="321"/>
      <c r="WQE49" s="321"/>
      <c r="WQF49" s="321"/>
      <c r="WQG49" s="321"/>
      <c r="WQH49" s="321"/>
      <c r="WQI49" s="321"/>
      <c r="WQJ49" s="321"/>
      <c r="WQK49" s="321"/>
      <c r="WQL49" s="321"/>
      <c r="WQM49" s="321"/>
      <c r="WQN49" s="321"/>
      <c r="WQO49" s="321"/>
      <c r="WQP49" s="321"/>
      <c r="WQQ49" s="321"/>
      <c r="WQR49" s="321"/>
      <c r="WQS49" s="321"/>
      <c r="WQT49" s="321"/>
      <c r="WQU49" s="321"/>
      <c r="WQV49" s="321"/>
      <c r="WQW49" s="321"/>
      <c r="WQX49" s="321"/>
      <c r="WQY49" s="321"/>
      <c r="WQZ49" s="321"/>
      <c r="WRA49" s="321"/>
      <c r="WRB49" s="321"/>
      <c r="WRC49" s="321"/>
      <c r="WRD49" s="321"/>
      <c r="WRE49" s="321"/>
      <c r="WRF49" s="321"/>
      <c r="WRG49" s="321"/>
      <c r="WRH49" s="321"/>
      <c r="WRI49" s="321"/>
      <c r="WRJ49" s="321"/>
      <c r="WRK49" s="321"/>
      <c r="WRL49" s="321"/>
      <c r="WRM49" s="321"/>
      <c r="WRN49" s="321"/>
      <c r="WRO49" s="321"/>
      <c r="WRP49" s="321"/>
      <c r="WRQ49" s="321"/>
      <c r="WRR49" s="321"/>
      <c r="WRS49" s="321"/>
      <c r="WRT49" s="321"/>
      <c r="WRU49" s="321"/>
      <c r="WRV49" s="321"/>
      <c r="WRW49" s="321"/>
      <c r="WRX49" s="321"/>
      <c r="WRY49" s="321"/>
      <c r="WRZ49" s="321"/>
      <c r="WSA49" s="321"/>
      <c r="WSB49" s="321"/>
      <c r="WSC49" s="321"/>
      <c r="WSD49" s="321"/>
      <c r="WSE49" s="321"/>
      <c r="WSF49" s="321"/>
      <c r="WSG49" s="321"/>
      <c r="WSH49" s="321"/>
      <c r="WSI49" s="321"/>
      <c r="WSJ49" s="321"/>
      <c r="WSK49" s="321"/>
      <c r="WSL49" s="321"/>
      <c r="WSM49" s="321"/>
      <c r="WSN49" s="321"/>
      <c r="WSO49" s="321"/>
      <c r="WSP49" s="321"/>
      <c r="WSQ49" s="321"/>
      <c r="WSR49" s="321"/>
      <c r="WSS49" s="321"/>
      <c r="WST49" s="321"/>
      <c r="WSU49" s="321"/>
      <c r="WSV49" s="321"/>
      <c r="WSW49" s="321"/>
      <c r="WSX49" s="321"/>
      <c r="WSY49" s="321"/>
      <c r="WSZ49" s="321"/>
      <c r="WTA49" s="321"/>
      <c r="WTB49" s="321"/>
      <c r="WTC49" s="321"/>
      <c r="WTD49" s="321"/>
      <c r="WTE49" s="321"/>
      <c r="WTF49" s="321"/>
      <c r="WTG49" s="321"/>
      <c r="WTH49" s="321"/>
      <c r="WTI49" s="321"/>
      <c r="WTJ49" s="321"/>
      <c r="WTK49" s="321"/>
      <c r="WTL49" s="321"/>
      <c r="WTM49" s="321"/>
      <c r="WTN49" s="321"/>
      <c r="WTO49" s="321"/>
      <c r="WTP49" s="321"/>
      <c r="WTQ49" s="321"/>
      <c r="WTR49" s="321"/>
      <c r="WTS49" s="321"/>
      <c r="WTT49" s="321"/>
      <c r="WTU49" s="321"/>
      <c r="WTV49" s="321"/>
      <c r="WTW49" s="321"/>
      <c r="WTX49" s="321"/>
      <c r="WTY49" s="321"/>
      <c r="WTZ49" s="321"/>
      <c r="WUA49" s="321"/>
      <c r="WUB49" s="321"/>
      <c r="WUC49" s="321"/>
      <c r="WUD49" s="321"/>
      <c r="WUE49" s="321"/>
      <c r="WUF49" s="321"/>
      <c r="WUG49" s="321"/>
      <c r="WUH49" s="321"/>
      <c r="WUI49" s="321"/>
      <c r="WUJ49" s="321"/>
      <c r="WUK49" s="321"/>
      <c r="WUL49" s="321"/>
      <c r="WUM49" s="321"/>
      <c r="WUN49" s="321"/>
      <c r="WUO49" s="321"/>
      <c r="WUP49" s="321"/>
      <c r="WUQ49" s="321"/>
      <c r="WUR49" s="321"/>
      <c r="WUS49" s="321"/>
      <c r="WUT49" s="321"/>
      <c r="WUU49" s="321"/>
      <c r="WUV49" s="321"/>
      <c r="WUW49" s="321"/>
      <c r="WUX49" s="321"/>
      <c r="WUY49" s="321"/>
      <c r="WUZ49" s="321"/>
      <c r="WVA49" s="321"/>
      <c r="WVB49" s="321"/>
      <c r="WVC49" s="321"/>
      <c r="WVD49" s="321"/>
      <c r="WVE49" s="321"/>
      <c r="WVF49" s="321"/>
      <c r="WVG49" s="321"/>
      <c r="WVH49" s="321"/>
      <c r="WVI49" s="321"/>
      <c r="WVJ49" s="321"/>
      <c r="WVK49" s="321"/>
      <c r="WVL49" s="321"/>
      <c r="WVM49" s="321"/>
      <c r="WVN49" s="321"/>
      <c r="WVO49" s="321"/>
      <c r="WVP49" s="321"/>
      <c r="WVQ49" s="321"/>
      <c r="WVR49" s="321"/>
      <c r="WVS49" s="321"/>
      <c r="WVT49" s="321"/>
      <c r="WVU49" s="321"/>
      <c r="WVV49" s="321"/>
      <c r="WVW49" s="321"/>
      <c r="WVX49" s="321"/>
      <c r="WVY49" s="321"/>
      <c r="WVZ49" s="321"/>
      <c r="WWA49" s="321"/>
      <c r="WWB49" s="321"/>
      <c r="WWC49" s="321"/>
      <c r="WWD49" s="321"/>
      <c r="WWE49" s="321"/>
      <c r="WWF49" s="321"/>
      <c r="WWG49" s="321"/>
      <c r="WWH49" s="321"/>
      <c r="WWI49" s="321"/>
      <c r="WWJ49" s="321"/>
      <c r="WWK49" s="321"/>
      <c r="WWL49" s="321"/>
      <c r="WWM49" s="321"/>
      <c r="WWN49" s="321"/>
      <c r="WWO49" s="321"/>
      <c r="WWP49" s="321"/>
      <c r="WWQ49" s="321"/>
      <c r="WWR49" s="321"/>
      <c r="WWS49" s="321"/>
      <c r="WWT49" s="321"/>
      <c r="WWU49" s="321"/>
      <c r="WWV49" s="321"/>
      <c r="WWW49" s="321"/>
      <c r="WWX49" s="321"/>
      <c r="WWY49" s="321"/>
      <c r="WWZ49" s="321"/>
      <c r="WXA49" s="321"/>
      <c r="WXB49" s="321"/>
      <c r="WXC49" s="321"/>
      <c r="WXD49" s="321"/>
      <c r="WXE49" s="321"/>
      <c r="WXF49" s="321"/>
      <c r="WXG49" s="321"/>
      <c r="WXH49" s="321"/>
      <c r="WXI49" s="321"/>
      <c r="WXJ49" s="321"/>
      <c r="WXK49" s="321"/>
      <c r="WXL49" s="321"/>
      <c r="WXM49" s="321"/>
      <c r="WXN49" s="321"/>
      <c r="WXO49" s="321"/>
      <c r="WXP49" s="321"/>
      <c r="WXQ49" s="321"/>
      <c r="WXR49" s="321"/>
      <c r="WXS49" s="321"/>
      <c r="WXT49" s="321"/>
      <c r="WXU49" s="321"/>
      <c r="WXV49" s="321"/>
      <c r="WXW49" s="321"/>
      <c r="WXX49" s="321"/>
      <c r="WXY49" s="321"/>
      <c r="WXZ49" s="321"/>
      <c r="WYA49" s="321"/>
      <c r="WYB49" s="321"/>
      <c r="WYC49" s="321"/>
      <c r="WYD49" s="321"/>
      <c r="WYE49" s="321"/>
      <c r="WYF49" s="321"/>
      <c r="WYG49" s="321"/>
      <c r="WYH49" s="321"/>
      <c r="WYI49" s="321"/>
      <c r="WYJ49" s="321"/>
      <c r="WYK49" s="321"/>
      <c r="WYL49" s="321"/>
      <c r="WYM49" s="321"/>
      <c r="WYN49" s="321"/>
      <c r="WYO49" s="321"/>
      <c r="WYP49" s="321"/>
      <c r="WYQ49" s="321"/>
      <c r="WYR49" s="321"/>
      <c r="WYS49" s="321"/>
      <c r="WYT49" s="321"/>
      <c r="WYU49" s="321"/>
      <c r="WYV49" s="321"/>
      <c r="WYW49" s="321"/>
      <c r="WYX49" s="321"/>
      <c r="WYY49" s="321"/>
      <c r="WYZ49" s="321"/>
      <c r="WZA49" s="321"/>
      <c r="WZB49" s="321"/>
      <c r="WZC49" s="321"/>
      <c r="WZD49" s="321"/>
      <c r="WZE49" s="321"/>
      <c r="WZF49" s="321"/>
      <c r="WZG49" s="321"/>
      <c r="WZH49" s="321"/>
      <c r="WZI49" s="321"/>
      <c r="WZJ49" s="321"/>
      <c r="WZK49" s="321"/>
      <c r="WZL49" s="321"/>
      <c r="WZM49" s="321"/>
      <c r="WZN49" s="321"/>
      <c r="WZO49" s="321"/>
      <c r="WZP49" s="321"/>
      <c r="WZQ49" s="321"/>
      <c r="WZR49" s="321"/>
      <c r="WZS49" s="321"/>
      <c r="WZT49" s="321"/>
      <c r="WZU49" s="321"/>
      <c r="WZV49" s="321"/>
      <c r="WZW49" s="321"/>
      <c r="WZX49" s="321"/>
      <c r="WZY49" s="321"/>
      <c r="WZZ49" s="321"/>
      <c r="XAA49" s="321"/>
      <c r="XAB49" s="321"/>
      <c r="XAC49" s="321"/>
      <c r="XAD49" s="321"/>
      <c r="XAE49" s="321"/>
      <c r="XAF49" s="321"/>
      <c r="XAG49" s="321"/>
      <c r="XAH49" s="321"/>
      <c r="XAI49" s="321"/>
      <c r="XAJ49" s="321"/>
      <c r="XAK49" s="321"/>
      <c r="XAL49" s="321"/>
      <c r="XAM49" s="321"/>
      <c r="XAN49" s="321"/>
      <c r="XAO49" s="321"/>
      <c r="XAP49" s="321"/>
      <c r="XAQ49" s="321"/>
      <c r="XAR49" s="321"/>
      <c r="XAS49" s="321"/>
      <c r="XAT49" s="321"/>
      <c r="XAU49" s="321"/>
      <c r="XAV49" s="321"/>
      <c r="XAW49" s="321"/>
      <c r="XAX49" s="321"/>
      <c r="XAY49" s="321"/>
      <c r="XAZ49" s="321"/>
      <c r="XBA49" s="321"/>
      <c r="XBB49" s="321"/>
      <c r="XBC49" s="321"/>
      <c r="XBD49" s="321"/>
      <c r="XBE49" s="321"/>
      <c r="XBF49" s="321"/>
      <c r="XBG49" s="321"/>
      <c r="XBH49" s="321"/>
      <c r="XBI49" s="321"/>
      <c r="XBJ49" s="321"/>
      <c r="XBK49" s="321"/>
      <c r="XBL49" s="321"/>
      <c r="XBM49" s="321"/>
      <c r="XBN49" s="321"/>
      <c r="XBO49" s="321"/>
      <c r="XBP49" s="321"/>
      <c r="XBQ49" s="321"/>
      <c r="XBR49" s="321"/>
      <c r="XBS49" s="321"/>
      <c r="XBT49" s="321"/>
      <c r="XBU49" s="321"/>
      <c r="XBV49" s="321"/>
      <c r="XBW49" s="321"/>
      <c r="XBX49" s="321"/>
      <c r="XBY49" s="321"/>
      <c r="XBZ49" s="321"/>
      <c r="XCA49" s="321"/>
      <c r="XCB49" s="321"/>
      <c r="XCC49" s="321"/>
      <c r="XCD49" s="321"/>
      <c r="XCE49" s="321"/>
      <c r="XCF49" s="321"/>
      <c r="XCG49" s="321"/>
      <c r="XCH49" s="321"/>
      <c r="XCI49" s="321"/>
      <c r="XCJ49" s="321"/>
      <c r="XCK49" s="321"/>
      <c r="XCL49" s="321"/>
      <c r="XCM49" s="321"/>
      <c r="XCN49" s="321"/>
      <c r="XCO49" s="321"/>
      <c r="XCP49" s="321"/>
      <c r="XCQ49" s="321"/>
      <c r="XCR49" s="321"/>
      <c r="XCS49" s="321"/>
      <c r="XCT49" s="321"/>
      <c r="XCU49" s="321"/>
      <c r="XCV49" s="321"/>
      <c r="XCW49" s="321"/>
      <c r="XCX49" s="321"/>
      <c r="XCY49" s="321"/>
      <c r="XCZ49" s="321"/>
      <c r="XDA49" s="321"/>
      <c r="XDB49" s="321"/>
      <c r="XDC49" s="321"/>
      <c r="XDD49" s="321"/>
      <c r="XDE49" s="321"/>
      <c r="XDF49" s="321"/>
      <c r="XDG49" s="321"/>
      <c r="XDH49" s="321"/>
      <c r="XDI49" s="321"/>
      <c r="XDJ49" s="321"/>
      <c r="XDK49" s="321"/>
      <c r="XDL49" s="321"/>
      <c r="XDM49" s="321"/>
      <c r="XDN49" s="321"/>
      <c r="XDO49" s="321"/>
      <c r="XDP49" s="321"/>
      <c r="XDQ49" s="321"/>
      <c r="XDR49" s="321"/>
      <c r="XDS49" s="321"/>
      <c r="XDT49" s="321"/>
      <c r="XDU49" s="321"/>
      <c r="XDV49" s="321"/>
      <c r="XDW49" s="321"/>
      <c r="XDX49" s="321"/>
      <c r="XDY49" s="321"/>
      <c r="XDZ49" s="321"/>
      <c r="XEA49" s="321"/>
      <c r="XEB49" s="321"/>
      <c r="XEC49" s="321"/>
      <c r="XED49" s="321"/>
      <c r="XEE49" s="321"/>
      <c r="XEF49" s="321"/>
      <c r="XEG49" s="321"/>
      <c r="XEH49" s="321"/>
      <c r="XEI49" s="321"/>
      <c r="XEJ49" s="321"/>
      <c r="XEK49" s="321"/>
      <c r="XEL49" s="321"/>
      <c r="XEM49" s="321"/>
      <c r="XEN49" s="321"/>
      <c r="XEO49" s="321"/>
      <c r="XEP49" s="321"/>
      <c r="XEQ49" s="321"/>
      <c r="XER49" s="321"/>
      <c r="XES49" s="321"/>
      <c r="XET49" s="321"/>
      <c r="XEU49" s="321"/>
      <c r="XEV49" s="321"/>
      <c r="XEW49" s="321"/>
      <c r="XEX49" s="321"/>
      <c r="XEY49" s="321"/>
      <c r="XEZ49" s="321"/>
      <c r="XFA49" s="321"/>
      <c r="XFB49" s="321"/>
      <c r="XFC49" s="321"/>
      <c r="XFD49" s="321"/>
    </row>
    <row r="50" spans="1:16384" ht="15" thickBot="1" x14ac:dyDescent="0.4">
      <c r="A50" s="49"/>
      <c r="B50" s="88" t="s">
        <v>57</v>
      </c>
      <c r="C50" s="89"/>
      <c r="D50" s="89"/>
      <c r="E50" s="217"/>
      <c r="F50" s="227">
        <v>5047</v>
      </c>
      <c r="G50" s="227">
        <v>0</v>
      </c>
      <c r="H50" s="227">
        <v>0</v>
      </c>
      <c r="I50" s="94" t="s">
        <v>58</v>
      </c>
      <c r="K50" s="90"/>
      <c r="L50" s="90"/>
      <c r="M50" s="90"/>
      <c r="O50" s="322"/>
      <c r="P50" s="323"/>
      <c r="Q50" s="323"/>
      <c r="R50" s="324"/>
      <c r="S50" s="325"/>
      <c r="T50" s="325"/>
      <c r="U50" s="325"/>
      <c r="V50" s="325"/>
      <c r="W50" s="321"/>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c r="BJ50" s="321"/>
      <c r="BK50" s="321"/>
      <c r="BL50" s="321"/>
      <c r="BM50" s="321"/>
      <c r="BN50" s="321"/>
      <c r="BO50" s="321"/>
      <c r="BP50" s="321"/>
      <c r="BQ50" s="321"/>
      <c r="BR50" s="321"/>
      <c r="BS50" s="321"/>
      <c r="BT50" s="321"/>
      <c r="BU50" s="321"/>
      <c r="BV50" s="321"/>
      <c r="BW50" s="321"/>
      <c r="BX50" s="321"/>
      <c r="BY50" s="321"/>
      <c r="BZ50" s="321"/>
      <c r="CA50" s="321"/>
      <c r="CB50" s="321"/>
      <c r="CC50" s="321"/>
      <c r="CD50" s="321"/>
      <c r="CE50" s="321"/>
      <c r="CF50" s="321"/>
      <c r="CG50" s="321"/>
      <c r="CH50" s="321"/>
      <c r="CI50" s="321"/>
      <c r="CJ50" s="321"/>
      <c r="CK50" s="321"/>
      <c r="CL50" s="321"/>
      <c r="CM50" s="321"/>
      <c r="CN50" s="321"/>
      <c r="CO50" s="321"/>
      <c r="CP50" s="321"/>
      <c r="CQ50" s="321"/>
      <c r="CR50" s="321"/>
      <c r="CS50" s="321"/>
      <c r="CT50" s="321"/>
      <c r="CU50" s="321"/>
      <c r="CV50" s="321"/>
      <c r="CW50" s="321"/>
      <c r="CX50" s="321"/>
      <c r="CY50" s="321"/>
      <c r="CZ50" s="321"/>
      <c r="DA50" s="321"/>
      <c r="DB50" s="321"/>
      <c r="DC50" s="321"/>
      <c r="DD50" s="321"/>
      <c r="DE50" s="321"/>
      <c r="DF50" s="321"/>
      <c r="DG50" s="321"/>
      <c r="DH50" s="321"/>
      <c r="DI50" s="321"/>
      <c r="DJ50" s="321"/>
      <c r="DK50" s="321"/>
      <c r="DL50" s="321"/>
      <c r="DM50" s="321"/>
      <c r="DN50" s="321"/>
      <c r="DO50" s="321"/>
      <c r="DP50" s="321"/>
      <c r="DQ50" s="321"/>
      <c r="DR50" s="321"/>
      <c r="DS50" s="321"/>
      <c r="DT50" s="321"/>
      <c r="DU50" s="321"/>
      <c r="DV50" s="321"/>
      <c r="DW50" s="321"/>
      <c r="DX50" s="321"/>
      <c r="DY50" s="321"/>
      <c r="DZ50" s="321"/>
      <c r="EA50" s="321"/>
      <c r="EB50" s="321"/>
      <c r="EC50" s="321"/>
      <c r="ED50" s="321"/>
      <c r="EE50" s="321"/>
      <c r="EF50" s="321"/>
      <c r="EG50" s="321"/>
      <c r="EH50" s="321"/>
      <c r="EI50" s="321"/>
      <c r="EJ50" s="321"/>
      <c r="EK50" s="321"/>
      <c r="EL50" s="321"/>
      <c r="EM50" s="321"/>
      <c r="EN50" s="321"/>
      <c r="EO50" s="321"/>
      <c r="EP50" s="321"/>
      <c r="EQ50" s="321"/>
      <c r="ER50" s="321"/>
      <c r="ES50" s="321"/>
      <c r="ET50" s="321"/>
      <c r="EU50" s="321"/>
      <c r="EV50" s="321"/>
      <c r="EW50" s="321"/>
      <c r="EX50" s="321"/>
      <c r="EY50" s="321"/>
      <c r="EZ50" s="321"/>
      <c r="FA50" s="321"/>
      <c r="FB50" s="321"/>
      <c r="FC50" s="321"/>
      <c r="FD50" s="321"/>
      <c r="FE50" s="321"/>
      <c r="FF50" s="321"/>
      <c r="FG50" s="321"/>
      <c r="FH50" s="321"/>
      <c r="FI50" s="321"/>
      <c r="FJ50" s="321"/>
      <c r="FK50" s="321"/>
      <c r="FL50" s="321"/>
      <c r="FM50" s="321"/>
      <c r="FN50" s="321"/>
      <c r="FO50" s="321"/>
      <c r="FP50" s="321"/>
      <c r="FQ50" s="321"/>
      <c r="FR50" s="321"/>
      <c r="FS50" s="321"/>
      <c r="FT50" s="321"/>
      <c r="FU50" s="321"/>
      <c r="FV50" s="321"/>
      <c r="FW50" s="321"/>
      <c r="FX50" s="321"/>
      <c r="FY50" s="321"/>
      <c r="FZ50" s="321"/>
      <c r="GA50" s="321"/>
      <c r="GB50" s="321"/>
      <c r="GC50" s="321"/>
      <c r="GD50" s="321"/>
      <c r="GE50" s="321"/>
      <c r="GF50" s="321"/>
      <c r="GG50" s="321"/>
      <c r="GH50" s="321"/>
      <c r="GI50" s="321"/>
      <c r="GJ50" s="321"/>
      <c r="GK50" s="321"/>
      <c r="GL50" s="321"/>
      <c r="GM50" s="321"/>
      <c r="GN50" s="321"/>
      <c r="GO50" s="321"/>
      <c r="GP50" s="321"/>
      <c r="GQ50" s="321"/>
      <c r="GR50" s="321"/>
      <c r="GS50" s="321"/>
      <c r="GT50" s="321"/>
      <c r="GU50" s="321"/>
      <c r="GV50" s="321"/>
      <c r="GW50" s="321"/>
      <c r="GX50" s="321"/>
      <c r="GY50" s="321"/>
      <c r="GZ50" s="321"/>
      <c r="HA50" s="321"/>
      <c r="HB50" s="321"/>
      <c r="HC50" s="321"/>
      <c r="HD50" s="321"/>
      <c r="HE50" s="321"/>
      <c r="HF50" s="321"/>
      <c r="HG50" s="321"/>
      <c r="HH50" s="321"/>
      <c r="HI50" s="321"/>
      <c r="HJ50" s="321"/>
      <c r="HK50" s="321"/>
      <c r="HL50" s="321"/>
      <c r="HM50" s="321"/>
      <c r="HN50" s="321"/>
      <c r="HO50" s="321"/>
      <c r="HP50" s="321"/>
      <c r="HQ50" s="321"/>
      <c r="HR50" s="321"/>
      <c r="HS50" s="321"/>
      <c r="HT50" s="321"/>
      <c r="HU50" s="321"/>
      <c r="HV50" s="321"/>
      <c r="HW50" s="321"/>
      <c r="HX50" s="321"/>
      <c r="HY50" s="321"/>
      <c r="HZ50" s="321"/>
      <c r="IA50" s="321"/>
      <c r="IB50" s="321"/>
      <c r="IC50" s="321"/>
      <c r="ID50" s="321"/>
      <c r="IE50" s="321"/>
      <c r="IF50" s="321"/>
      <c r="IG50" s="321"/>
      <c r="IH50" s="321"/>
      <c r="II50" s="321"/>
      <c r="IJ50" s="321"/>
      <c r="IK50" s="321"/>
      <c r="IL50" s="321"/>
      <c r="IM50" s="321"/>
      <c r="IN50" s="321"/>
      <c r="IO50" s="321"/>
      <c r="IP50" s="321"/>
      <c r="IQ50" s="321"/>
      <c r="IR50" s="321"/>
      <c r="IS50" s="321"/>
      <c r="IT50" s="321"/>
      <c r="IU50" s="321"/>
      <c r="IV50" s="321"/>
      <c r="IW50" s="321"/>
      <c r="IX50" s="321"/>
      <c r="IY50" s="321"/>
      <c r="IZ50" s="321"/>
      <c r="JA50" s="321"/>
      <c r="JB50" s="321"/>
      <c r="JC50" s="321"/>
      <c r="JD50" s="321"/>
      <c r="JE50" s="321"/>
      <c r="JF50" s="321"/>
      <c r="JG50" s="321"/>
      <c r="JH50" s="321"/>
      <c r="JI50" s="321"/>
      <c r="JJ50" s="321"/>
      <c r="JK50" s="321"/>
      <c r="JL50" s="321"/>
      <c r="JM50" s="321"/>
      <c r="JN50" s="321"/>
      <c r="JO50" s="321"/>
      <c r="JP50" s="321"/>
      <c r="JQ50" s="321"/>
      <c r="JR50" s="321"/>
      <c r="JS50" s="321"/>
      <c r="JT50" s="321"/>
      <c r="JU50" s="321"/>
      <c r="JV50" s="321"/>
      <c r="JW50" s="321"/>
      <c r="JX50" s="321"/>
      <c r="JY50" s="321"/>
      <c r="JZ50" s="321"/>
      <c r="KA50" s="321"/>
      <c r="KB50" s="321"/>
      <c r="KC50" s="321"/>
      <c r="KD50" s="321"/>
      <c r="KE50" s="321"/>
      <c r="KF50" s="321"/>
      <c r="KG50" s="321"/>
      <c r="KH50" s="321"/>
      <c r="KI50" s="321"/>
      <c r="KJ50" s="321"/>
      <c r="KK50" s="321"/>
      <c r="KL50" s="321"/>
      <c r="KM50" s="321"/>
      <c r="KN50" s="321"/>
      <c r="KO50" s="321"/>
      <c r="KP50" s="321"/>
      <c r="KQ50" s="321"/>
      <c r="KR50" s="321"/>
      <c r="KS50" s="321"/>
      <c r="KT50" s="321"/>
      <c r="KU50" s="321"/>
      <c r="KV50" s="321"/>
      <c r="KW50" s="321"/>
      <c r="KX50" s="321"/>
      <c r="KY50" s="321"/>
      <c r="KZ50" s="321"/>
      <c r="LA50" s="321"/>
      <c r="LB50" s="321"/>
      <c r="LC50" s="321"/>
      <c r="LD50" s="321"/>
      <c r="LE50" s="321"/>
      <c r="LF50" s="321"/>
      <c r="LG50" s="321"/>
      <c r="LH50" s="321"/>
      <c r="LI50" s="321"/>
      <c r="LJ50" s="321"/>
      <c r="LK50" s="321"/>
      <c r="LL50" s="321"/>
      <c r="LM50" s="321"/>
      <c r="LN50" s="321"/>
      <c r="LO50" s="321"/>
      <c r="LP50" s="321"/>
      <c r="LQ50" s="321"/>
      <c r="LR50" s="321"/>
      <c r="LS50" s="321"/>
      <c r="LT50" s="321"/>
      <c r="LU50" s="321"/>
      <c r="LV50" s="321"/>
      <c r="LW50" s="321"/>
      <c r="LX50" s="321"/>
      <c r="LY50" s="321"/>
      <c r="LZ50" s="321"/>
      <c r="MA50" s="321"/>
      <c r="MB50" s="321"/>
      <c r="MC50" s="321"/>
      <c r="MD50" s="321"/>
      <c r="ME50" s="321"/>
      <c r="MF50" s="321"/>
      <c r="MG50" s="321"/>
      <c r="MH50" s="321"/>
      <c r="MI50" s="321"/>
      <c r="MJ50" s="321"/>
      <c r="MK50" s="321"/>
      <c r="ML50" s="321"/>
      <c r="MM50" s="321"/>
      <c r="MN50" s="321"/>
      <c r="MO50" s="321"/>
      <c r="MP50" s="321"/>
      <c r="MQ50" s="321"/>
      <c r="MR50" s="321"/>
      <c r="MS50" s="321"/>
      <c r="MT50" s="321"/>
      <c r="MU50" s="321"/>
      <c r="MV50" s="321"/>
      <c r="MW50" s="321"/>
      <c r="MX50" s="321"/>
      <c r="MY50" s="321"/>
      <c r="MZ50" s="321"/>
      <c r="NA50" s="321"/>
      <c r="NB50" s="321"/>
      <c r="NC50" s="321"/>
      <c r="ND50" s="321"/>
      <c r="NE50" s="321"/>
      <c r="NF50" s="321"/>
      <c r="NG50" s="321"/>
      <c r="NH50" s="321"/>
      <c r="NI50" s="321"/>
      <c r="NJ50" s="321"/>
      <c r="NK50" s="321"/>
      <c r="NL50" s="321"/>
      <c r="NM50" s="321"/>
      <c r="NN50" s="321"/>
      <c r="NO50" s="321"/>
      <c r="NP50" s="321"/>
      <c r="NQ50" s="321"/>
      <c r="NR50" s="321"/>
      <c r="NS50" s="321"/>
      <c r="NT50" s="321"/>
      <c r="NU50" s="321"/>
      <c r="NV50" s="321"/>
      <c r="NW50" s="321"/>
      <c r="NX50" s="321"/>
      <c r="NY50" s="321"/>
      <c r="NZ50" s="321"/>
      <c r="OA50" s="321"/>
      <c r="OB50" s="321"/>
      <c r="OC50" s="321"/>
      <c r="OD50" s="321"/>
      <c r="OE50" s="321"/>
      <c r="OF50" s="321"/>
      <c r="OG50" s="321"/>
      <c r="OH50" s="321"/>
      <c r="OI50" s="321"/>
      <c r="OJ50" s="321"/>
      <c r="OK50" s="321"/>
      <c r="OL50" s="321"/>
      <c r="OM50" s="321"/>
      <c r="ON50" s="321"/>
      <c r="OO50" s="321"/>
      <c r="OP50" s="321"/>
      <c r="OQ50" s="321"/>
      <c r="OR50" s="321"/>
      <c r="OS50" s="321"/>
      <c r="OT50" s="321"/>
      <c r="OU50" s="321"/>
      <c r="OV50" s="321"/>
      <c r="OW50" s="321"/>
      <c r="OX50" s="321"/>
      <c r="OY50" s="321"/>
      <c r="OZ50" s="321"/>
      <c r="PA50" s="321"/>
      <c r="PB50" s="321"/>
      <c r="PC50" s="321"/>
      <c r="PD50" s="321"/>
      <c r="PE50" s="321"/>
      <c r="PF50" s="321"/>
      <c r="PG50" s="321"/>
      <c r="PH50" s="321"/>
      <c r="PI50" s="321"/>
      <c r="PJ50" s="321"/>
      <c r="PK50" s="321"/>
      <c r="PL50" s="321"/>
      <c r="PM50" s="321"/>
      <c r="PN50" s="321"/>
      <c r="PO50" s="321"/>
      <c r="PP50" s="321"/>
      <c r="PQ50" s="321"/>
      <c r="PR50" s="321"/>
      <c r="PS50" s="321"/>
      <c r="PT50" s="321"/>
      <c r="PU50" s="321"/>
      <c r="PV50" s="321"/>
      <c r="PW50" s="321"/>
      <c r="PX50" s="321"/>
      <c r="PY50" s="321"/>
      <c r="PZ50" s="321"/>
      <c r="QA50" s="321"/>
      <c r="QB50" s="321"/>
      <c r="QC50" s="321"/>
      <c r="QD50" s="321"/>
      <c r="QE50" s="321"/>
      <c r="QF50" s="321"/>
      <c r="QG50" s="321"/>
      <c r="QH50" s="321"/>
      <c r="QI50" s="321"/>
      <c r="QJ50" s="321"/>
      <c r="QK50" s="321"/>
      <c r="QL50" s="321"/>
      <c r="QM50" s="321"/>
      <c r="QN50" s="321"/>
      <c r="QO50" s="321"/>
      <c r="QP50" s="321"/>
      <c r="QQ50" s="321"/>
      <c r="QR50" s="321"/>
      <c r="QS50" s="321"/>
      <c r="QT50" s="321"/>
      <c r="QU50" s="321"/>
      <c r="QV50" s="321"/>
      <c r="QW50" s="321"/>
      <c r="QX50" s="321"/>
      <c r="QY50" s="321"/>
      <c r="QZ50" s="321"/>
      <c r="RA50" s="321"/>
      <c r="RB50" s="321"/>
      <c r="RC50" s="321"/>
      <c r="RD50" s="321"/>
      <c r="RE50" s="321"/>
      <c r="RF50" s="321"/>
      <c r="RG50" s="321"/>
      <c r="RH50" s="321"/>
      <c r="RI50" s="321"/>
      <c r="RJ50" s="321"/>
      <c r="RK50" s="321"/>
      <c r="RL50" s="321"/>
      <c r="RM50" s="321"/>
      <c r="RN50" s="321"/>
      <c r="RO50" s="321"/>
      <c r="RP50" s="321"/>
      <c r="RQ50" s="321"/>
      <c r="RR50" s="321"/>
      <c r="RS50" s="321"/>
      <c r="RT50" s="321"/>
      <c r="RU50" s="321"/>
      <c r="RV50" s="321"/>
      <c r="RW50" s="321"/>
      <c r="RX50" s="321"/>
      <c r="RY50" s="321"/>
      <c r="RZ50" s="321"/>
      <c r="SA50" s="321"/>
      <c r="SB50" s="321"/>
      <c r="SC50" s="321"/>
      <c r="SD50" s="321"/>
      <c r="SE50" s="321"/>
      <c r="SF50" s="321"/>
      <c r="SG50" s="321"/>
      <c r="SH50" s="321"/>
      <c r="SI50" s="321"/>
      <c r="SJ50" s="321"/>
      <c r="SK50" s="321"/>
      <c r="SL50" s="321"/>
      <c r="SM50" s="321"/>
      <c r="SN50" s="321"/>
      <c r="SO50" s="321"/>
      <c r="SP50" s="321"/>
      <c r="SQ50" s="321"/>
      <c r="SR50" s="321"/>
      <c r="SS50" s="321"/>
      <c r="ST50" s="321"/>
      <c r="SU50" s="321"/>
      <c r="SV50" s="321"/>
      <c r="SW50" s="321"/>
      <c r="SX50" s="321"/>
      <c r="SY50" s="321"/>
      <c r="SZ50" s="321"/>
      <c r="TA50" s="321"/>
      <c r="TB50" s="321"/>
      <c r="TC50" s="321"/>
      <c r="TD50" s="321"/>
      <c r="TE50" s="321"/>
      <c r="TF50" s="321"/>
      <c r="TG50" s="321"/>
      <c r="TH50" s="321"/>
      <c r="TI50" s="321"/>
      <c r="TJ50" s="321"/>
      <c r="TK50" s="321"/>
      <c r="TL50" s="321"/>
      <c r="TM50" s="321"/>
      <c r="TN50" s="321"/>
      <c r="TO50" s="321"/>
      <c r="TP50" s="321"/>
      <c r="TQ50" s="321"/>
      <c r="TR50" s="321"/>
      <c r="TS50" s="321"/>
      <c r="TT50" s="321"/>
      <c r="TU50" s="321"/>
      <c r="TV50" s="321"/>
      <c r="TW50" s="321"/>
      <c r="TX50" s="321"/>
      <c r="TY50" s="321"/>
      <c r="TZ50" s="321"/>
      <c r="UA50" s="321"/>
      <c r="UB50" s="321"/>
      <c r="UC50" s="321"/>
      <c r="UD50" s="321"/>
      <c r="UE50" s="321"/>
      <c r="UF50" s="321"/>
      <c r="UG50" s="321"/>
      <c r="UH50" s="321"/>
      <c r="UI50" s="321"/>
      <c r="UJ50" s="321"/>
      <c r="UK50" s="321"/>
      <c r="UL50" s="321"/>
      <c r="UM50" s="321"/>
      <c r="UN50" s="321"/>
      <c r="UO50" s="321"/>
      <c r="UP50" s="321"/>
      <c r="UQ50" s="321"/>
      <c r="UR50" s="321"/>
      <c r="US50" s="321"/>
      <c r="UT50" s="321"/>
      <c r="UU50" s="321"/>
      <c r="UV50" s="321"/>
      <c r="UW50" s="321"/>
      <c r="UX50" s="321"/>
      <c r="UY50" s="321"/>
      <c r="UZ50" s="321"/>
      <c r="VA50" s="321"/>
      <c r="VB50" s="321"/>
      <c r="VC50" s="321"/>
      <c r="VD50" s="321"/>
      <c r="VE50" s="321"/>
      <c r="VF50" s="321"/>
      <c r="VG50" s="321"/>
      <c r="VH50" s="321"/>
      <c r="VI50" s="321"/>
      <c r="VJ50" s="321"/>
      <c r="VK50" s="321"/>
      <c r="VL50" s="321"/>
      <c r="VM50" s="321"/>
      <c r="VN50" s="321"/>
      <c r="VO50" s="321"/>
      <c r="VP50" s="321"/>
      <c r="VQ50" s="321"/>
      <c r="VR50" s="321"/>
      <c r="VS50" s="321"/>
      <c r="VT50" s="321"/>
      <c r="VU50" s="321"/>
      <c r="VV50" s="321"/>
      <c r="VW50" s="321"/>
      <c r="VX50" s="321"/>
      <c r="VY50" s="321"/>
      <c r="VZ50" s="321"/>
      <c r="WA50" s="321"/>
      <c r="WB50" s="321"/>
      <c r="WC50" s="321"/>
      <c r="WD50" s="321"/>
      <c r="WE50" s="321"/>
      <c r="WF50" s="321"/>
      <c r="WG50" s="321"/>
      <c r="WH50" s="321"/>
      <c r="WI50" s="321"/>
      <c r="WJ50" s="321"/>
      <c r="WK50" s="321"/>
      <c r="WL50" s="321"/>
      <c r="WM50" s="321"/>
      <c r="WN50" s="321"/>
      <c r="WO50" s="321"/>
      <c r="WP50" s="321"/>
      <c r="WQ50" s="321"/>
      <c r="WR50" s="321"/>
      <c r="WS50" s="321"/>
      <c r="WT50" s="321"/>
      <c r="WU50" s="321"/>
      <c r="WV50" s="321"/>
      <c r="WW50" s="321"/>
      <c r="WX50" s="321"/>
      <c r="WY50" s="321"/>
      <c r="WZ50" s="321"/>
      <c r="XA50" s="321"/>
      <c r="XB50" s="321"/>
      <c r="XC50" s="321"/>
      <c r="XD50" s="321"/>
      <c r="XE50" s="321"/>
      <c r="XF50" s="321"/>
      <c r="XG50" s="321"/>
      <c r="XH50" s="321"/>
      <c r="XI50" s="321"/>
      <c r="XJ50" s="321"/>
      <c r="XK50" s="321"/>
      <c r="XL50" s="321"/>
      <c r="XM50" s="321"/>
      <c r="XN50" s="321"/>
      <c r="XO50" s="321"/>
      <c r="XP50" s="321"/>
      <c r="XQ50" s="321"/>
      <c r="XR50" s="321"/>
      <c r="XS50" s="321"/>
      <c r="XT50" s="321"/>
      <c r="XU50" s="321"/>
      <c r="XV50" s="321"/>
      <c r="XW50" s="321"/>
      <c r="XX50" s="321"/>
      <c r="XY50" s="321"/>
      <c r="XZ50" s="321"/>
      <c r="YA50" s="321"/>
      <c r="YB50" s="321"/>
      <c r="YC50" s="321"/>
      <c r="YD50" s="321"/>
      <c r="YE50" s="321"/>
      <c r="YF50" s="321"/>
      <c r="YG50" s="321"/>
      <c r="YH50" s="321"/>
      <c r="YI50" s="321"/>
      <c r="YJ50" s="321"/>
      <c r="YK50" s="321"/>
      <c r="YL50" s="321"/>
      <c r="YM50" s="321"/>
      <c r="YN50" s="321"/>
      <c r="YO50" s="321"/>
      <c r="YP50" s="321"/>
      <c r="YQ50" s="321"/>
      <c r="YR50" s="321"/>
      <c r="YS50" s="321"/>
      <c r="YT50" s="321"/>
      <c r="YU50" s="321"/>
      <c r="YV50" s="321"/>
      <c r="YW50" s="321"/>
      <c r="YX50" s="321"/>
      <c r="YY50" s="321"/>
      <c r="YZ50" s="321"/>
      <c r="ZA50" s="321"/>
      <c r="ZB50" s="321"/>
      <c r="ZC50" s="321"/>
      <c r="ZD50" s="321"/>
      <c r="ZE50" s="321"/>
      <c r="ZF50" s="321"/>
      <c r="ZG50" s="321"/>
      <c r="ZH50" s="321"/>
      <c r="ZI50" s="321"/>
      <c r="ZJ50" s="321"/>
      <c r="ZK50" s="321"/>
      <c r="ZL50" s="321"/>
      <c r="ZM50" s="321"/>
      <c r="ZN50" s="321"/>
      <c r="ZO50" s="321"/>
      <c r="ZP50" s="321"/>
      <c r="ZQ50" s="321"/>
      <c r="ZR50" s="321"/>
      <c r="ZS50" s="321"/>
      <c r="ZT50" s="321"/>
      <c r="ZU50" s="321"/>
      <c r="ZV50" s="321"/>
      <c r="ZW50" s="321"/>
      <c r="ZX50" s="321"/>
      <c r="ZY50" s="321"/>
      <c r="ZZ50" s="321"/>
      <c r="AAA50" s="321"/>
      <c r="AAB50" s="321"/>
      <c r="AAC50" s="321"/>
      <c r="AAD50" s="321"/>
      <c r="AAE50" s="321"/>
      <c r="AAF50" s="321"/>
      <c r="AAG50" s="321"/>
      <c r="AAH50" s="321"/>
      <c r="AAI50" s="321"/>
      <c r="AAJ50" s="321"/>
      <c r="AAK50" s="321"/>
      <c r="AAL50" s="321"/>
      <c r="AAM50" s="321"/>
      <c r="AAN50" s="321"/>
      <c r="AAO50" s="321"/>
      <c r="AAP50" s="321"/>
      <c r="AAQ50" s="321"/>
      <c r="AAR50" s="321"/>
      <c r="AAS50" s="321"/>
      <c r="AAT50" s="321"/>
      <c r="AAU50" s="321"/>
      <c r="AAV50" s="321"/>
      <c r="AAW50" s="321"/>
      <c r="AAX50" s="321"/>
      <c r="AAY50" s="321"/>
      <c r="AAZ50" s="321"/>
      <c r="ABA50" s="321"/>
      <c r="ABB50" s="321"/>
      <c r="ABC50" s="321"/>
      <c r="ABD50" s="321"/>
      <c r="ABE50" s="321"/>
      <c r="ABF50" s="321"/>
      <c r="ABG50" s="321"/>
      <c r="ABH50" s="321"/>
      <c r="ABI50" s="321"/>
      <c r="ABJ50" s="321"/>
      <c r="ABK50" s="321"/>
      <c r="ABL50" s="321"/>
      <c r="ABM50" s="321"/>
      <c r="ABN50" s="321"/>
      <c r="ABO50" s="321"/>
      <c r="ABP50" s="321"/>
      <c r="ABQ50" s="321"/>
      <c r="ABR50" s="321"/>
      <c r="ABS50" s="321"/>
      <c r="ABT50" s="321"/>
      <c r="ABU50" s="321"/>
      <c r="ABV50" s="321"/>
      <c r="ABW50" s="321"/>
      <c r="ABX50" s="321"/>
      <c r="ABY50" s="321"/>
      <c r="ABZ50" s="321"/>
      <c r="ACA50" s="321"/>
      <c r="ACB50" s="321"/>
      <c r="ACC50" s="321"/>
      <c r="ACD50" s="321"/>
      <c r="ACE50" s="321"/>
      <c r="ACF50" s="321"/>
      <c r="ACG50" s="321"/>
      <c r="ACH50" s="321"/>
      <c r="ACI50" s="321"/>
      <c r="ACJ50" s="321"/>
      <c r="ACK50" s="321"/>
      <c r="ACL50" s="321"/>
      <c r="ACM50" s="321"/>
      <c r="ACN50" s="321"/>
      <c r="ACO50" s="321"/>
      <c r="ACP50" s="321"/>
      <c r="ACQ50" s="321"/>
      <c r="ACR50" s="321"/>
      <c r="ACS50" s="321"/>
      <c r="ACT50" s="321"/>
      <c r="ACU50" s="321"/>
      <c r="ACV50" s="321"/>
      <c r="ACW50" s="321"/>
      <c r="ACX50" s="321"/>
      <c r="ACY50" s="321"/>
      <c r="ACZ50" s="321"/>
      <c r="ADA50" s="321"/>
      <c r="ADB50" s="321"/>
      <c r="ADC50" s="321"/>
      <c r="ADD50" s="321"/>
      <c r="ADE50" s="321"/>
      <c r="ADF50" s="321"/>
      <c r="ADG50" s="321"/>
      <c r="ADH50" s="321"/>
      <c r="ADI50" s="321"/>
      <c r="ADJ50" s="321"/>
      <c r="ADK50" s="321"/>
      <c r="ADL50" s="321"/>
      <c r="ADM50" s="321"/>
      <c r="ADN50" s="321"/>
      <c r="ADO50" s="321"/>
      <c r="ADP50" s="321"/>
      <c r="ADQ50" s="321"/>
      <c r="ADR50" s="321"/>
      <c r="ADS50" s="321"/>
      <c r="ADT50" s="321"/>
      <c r="ADU50" s="321"/>
      <c r="ADV50" s="321"/>
      <c r="ADW50" s="321"/>
      <c r="ADX50" s="321"/>
      <c r="ADY50" s="321"/>
      <c r="ADZ50" s="321"/>
      <c r="AEA50" s="321"/>
      <c r="AEB50" s="321"/>
      <c r="AEC50" s="321"/>
      <c r="AED50" s="321"/>
      <c r="AEE50" s="321"/>
      <c r="AEF50" s="321"/>
      <c r="AEG50" s="321"/>
      <c r="AEH50" s="321"/>
      <c r="AEI50" s="321"/>
      <c r="AEJ50" s="321"/>
      <c r="AEK50" s="321"/>
      <c r="AEL50" s="321"/>
      <c r="AEM50" s="321"/>
      <c r="AEN50" s="321"/>
      <c r="AEO50" s="321"/>
      <c r="AEP50" s="321"/>
      <c r="AEQ50" s="321"/>
      <c r="AER50" s="321"/>
      <c r="AES50" s="321"/>
      <c r="AET50" s="321"/>
      <c r="AEU50" s="321"/>
      <c r="AEV50" s="321"/>
      <c r="AEW50" s="321"/>
      <c r="AEX50" s="321"/>
      <c r="AEY50" s="321"/>
      <c r="AEZ50" s="321"/>
      <c r="AFA50" s="321"/>
      <c r="AFB50" s="321"/>
      <c r="AFC50" s="321"/>
      <c r="AFD50" s="321"/>
      <c r="AFE50" s="321"/>
      <c r="AFF50" s="321"/>
      <c r="AFG50" s="321"/>
      <c r="AFH50" s="321"/>
      <c r="AFI50" s="321"/>
      <c r="AFJ50" s="321"/>
      <c r="AFK50" s="321"/>
      <c r="AFL50" s="321"/>
      <c r="AFM50" s="321"/>
      <c r="AFN50" s="321"/>
      <c r="AFO50" s="321"/>
      <c r="AFP50" s="321"/>
      <c r="AFQ50" s="321"/>
      <c r="AFR50" s="321"/>
      <c r="AFS50" s="321"/>
      <c r="AFT50" s="321"/>
      <c r="AFU50" s="321"/>
      <c r="AFV50" s="321"/>
      <c r="AFW50" s="321"/>
      <c r="AFX50" s="321"/>
      <c r="AFY50" s="321"/>
      <c r="AFZ50" s="321"/>
      <c r="AGA50" s="321"/>
      <c r="AGB50" s="321"/>
      <c r="AGC50" s="321"/>
      <c r="AGD50" s="321"/>
      <c r="AGE50" s="321"/>
      <c r="AGF50" s="321"/>
      <c r="AGG50" s="321"/>
      <c r="AGH50" s="321"/>
      <c r="AGI50" s="321"/>
      <c r="AGJ50" s="321"/>
      <c r="AGK50" s="321"/>
      <c r="AGL50" s="321"/>
      <c r="AGM50" s="321"/>
      <c r="AGN50" s="321"/>
      <c r="AGO50" s="321"/>
      <c r="AGP50" s="321"/>
      <c r="AGQ50" s="321"/>
      <c r="AGR50" s="321"/>
      <c r="AGS50" s="321"/>
      <c r="AGT50" s="321"/>
      <c r="AGU50" s="321"/>
      <c r="AGV50" s="321"/>
      <c r="AGW50" s="321"/>
      <c r="AGX50" s="321"/>
      <c r="AGY50" s="321"/>
      <c r="AGZ50" s="321"/>
      <c r="AHA50" s="321"/>
      <c r="AHB50" s="321"/>
      <c r="AHC50" s="321"/>
      <c r="AHD50" s="321"/>
      <c r="AHE50" s="321"/>
      <c r="AHF50" s="321"/>
      <c r="AHG50" s="321"/>
      <c r="AHH50" s="321"/>
      <c r="AHI50" s="321"/>
      <c r="AHJ50" s="321"/>
      <c r="AHK50" s="321"/>
      <c r="AHL50" s="321"/>
      <c r="AHM50" s="321"/>
      <c r="AHN50" s="321"/>
      <c r="AHO50" s="321"/>
      <c r="AHP50" s="321"/>
      <c r="AHQ50" s="321"/>
      <c r="AHR50" s="321"/>
      <c r="AHS50" s="321"/>
      <c r="AHT50" s="321"/>
      <c r="AHU50" s="321"/>
      <c r="AHV50" s="321"/>
      <c r="AHW50" s="321"/>
      <c r="AHX50" s="321"/>
      <c r="AHY50" s="321"/>
      <c r="AHZ50" s="321"/>
      <c r="AIA50" s="321"/>
      <c r="AIB50" s="321"/>
      <c r="AIC50" s="321"/>
      <c r="AID50" s="321"/>
      <c r="AIE50" s="321"/>
      <c r="AIF50" s="321"/>
      <c r="AIG50" s="321"/>
      <c r="AIH50" s="321"/>
      <c r="AII50" s="321"/>
      <c r="AIJ50" s="321"/>
      <c r="AIK50" s="321"/>
      <c r="AIL50" s="321"/>
      <c r="AIM50" s="321"/>
      <c r="AIN50" s="321"/>
      <c r="AIO50" s="321"/>
      <c r="AIP50" s="321"/>
      <c r="AIQ50" s="321"/>
      <c r="AIR50" s="321"/>
      <c r="AIS50" s="321"/>
      <c r="AIT50" s="321"/>
      <c r="AIU50" s="321"/>
      <c r="AIV50" s="321"/>
      <c r="AIW50" s="321"/>
      <c r="AIX50" s="321"/>
      <c r="AIY50" s="321"/>
      <c r="AIZ50" s="321"/>
      <c r="AJA50" s="321"/>
      <c r="AJB50" s="321"/>
      <c r="AJC50" s="321"/>
      <c r="AJD50" s="321"/>
      <c r="AJE50" s="321"/>
      <c r="AJF50" s="321"/>
      <c r="AJG50" s="321"/>
      <c r="AJH50" s="321"/>
      <c r="AJI50" s="321"/>
      <c r="AJJ50" s="321"/>
      <c r="AJK50" s="321"/>
      <c r="AJL50" s="321"/>
      <c r="AJM50" s="321"/>
      <c r="AJN50" s="321"/>
      <c r="AJO50" s="321"/>
      <c r="AJP50" s="321"/>
      <c r="AJQ50" s="321"/>
      <c r="AJR50" s="321"/>
      <c r="AJS50" s="321"/>
      <c r="AJT50" s="321"/>
      <c r="AJU50" s="321"/>
      <c r="AJV50" s="321"/>
      <c r="AJW50" s="321"/>
      <c r="AJX50" s="321"/>
      <c r="AJY50" s="321"/>
      <c r="AJZ50" s="321"/>
      <c r="AKA50" s="321"/>
      <c r="AKB50" s="321"/>
      <c r="AKC50" s="321"/>
      <c r="AKD50" s="321"/>
      <c r="AKE50" s="321"/>
      <c r="AKF50" s="321"/>
      <c r="AKG50" s="321"/>
      <c r="AKH50" s="321"/>
      <c r="AKI50" s="321"/>
      <c r="AKJ50" s="321"/>
      <c r="AKK50" s="321"/>
      <c r="AKL50" s="321"/>
      <c r="AKM50" s="321"/>
      <c r="AKN50" s="321"/>
      <c r="AKO50" s="321"/>
      <c r="AKP50" s="321"/>
      <c r="AKQ50" s="321"/>
      <c r="AKR50" s="321"/>
      <c r="AKS50" s="321"/>
      <c r="AKT50" s="321"/>
      <c r="AKU50" s="321"/>
      <c r="AKV50" s="321"/>
      <c r="AKW50" s="321"/>
      <c r="AKX50" s="321"/>
      <c r="AKY50" s="321"/>
      <c r="AKZ50" s="321"/>
      <c r="ALA50" s="321"/>
      <c r="ALB50" s="321"/>
      <c r="ALC50" s="321"/>
      <c r="ALD50" s="321"/>
      <c r="ALE50" s="321"/>
      <c r="ALF50" s="321"/>
      <c r="ALG50" s="321"/>
      <c r="ALH50" s="321"/>
      <c r="ALI50" s="321"/>
      <c r="ALJ50" s="321"/>
      <c r="ALK50" s="321"/>
      <c r="ALL50" s="321"/>
      <c r="ALM50" s="321"/>
      <c r="ALN50" s="321"/>
      <c r="ALO50" s="321"/>
      <c r="ALP50" s="321"/>
      <c r="ALQ50" s="321"/>
      <c r="ALR50" s="321"/>
      <c r="ALS50" s="321"/>
      <c r="ALT50" s="321"/>
      <c r="ALU50" s="321"/>
      <c r="ALV50" s="321"/>
      <c r="ALW50" s="321"/>
      <c r="ALX50" s="321"/>
      <c r="ALY50" s="321"/>
      <c r="ALZ50" s="321"/>
      <c r="AMA50" s="321"/>
      <c r="AMB50" s="321"/>
      <c r="AMC50" s="321"/>
      <c r="AMD50" s="321"/>
      <c r="AME50" s="321"/>
      <c r="AMF50" s="321"/>
      <c r="AMG50" s="321"/>
      <c r="AMH50" s="321"/>
      <c r="AMI50" s="321"/>
      <c r="AMJ50" s="321"/>
      <c r="AMK50" s="321"/>
      <c r="AML50" s="321"/>
      <c r="AMM50" s="321"/>
      <c r="AMN50" s="321"/>
      <c r="AMO50" s="321"/>
      <c r="AMP50" s="321"/>
      <c r="AMQ50" s="321"/>
      <c r="AMR50" s="321"/>
      <c r="AMS50" s="321"/>
      <c r="AMT50" s="321"/>
      <c r="AMU50" s="321"/>
      <c r="AMV50" s="321"/>
      <c r="AMW50" s="321"/>
      <c r="AMX50" s="321"/>
      <c r="AMY50" s="321"/>
      <c r="AMZ50" s="321"/>
      <c r="ANA50" s="321"/>
      <c r="ANB50" s="321"/>
      <c r="ANC50" s="321"/>
      <c r="AND50" s="321"/>
      <c r="ANE50" s="321"/>
      <c r="ANF50" s="321"/>
      <c r="ANG50" s="321"/>
      <c r="ANH50" s="321"/>
      <c r="ANI50" s="321"/>
      <c r="ANJ50" s="321"/>
      <c r="ANK50" s="321"/>
      <c r="ANL50" s="321"/>
      <c r="ANM50" s="321"/>
      <c r="ANN50" s="321"/>
      <c r="ANO50" s="321"/>
      <c r="ANP50" s="321"/>
      <c r="ANQ50" s="321"/>
      <c r="ANR50" s="321"/>
      <c r="ANS50" s="321"/>
      <c r="ANT50" s="321"/>
      <c r="ANU50" s="321"/>
      <c r="ANV50" s="321"/>
      <c r="ANW50" s="321"/>
      <c r="ANX50" s="321"/>
      <c r="ANY50" s="321"/>
      <c r="ANZ50" s="321"/>
      <c r="AOA50" s="321"/>
      <c r="AOB50" s="321"/>
      <c r="AOC50" s="321"/>
      <c r="AOD50" s="321"/>
      <c r="AOE50" s="321"/>
      <c r="AOF50" s="321"/>
      <c r="AOG50" s="321"/>
      <c r="AOH50" s="321"/>
      <c r="AOI50" s="321"/>
      <c r="AOJ50" s="321"/>
      <c r="AOK50" s="321"/>
      <c r="AOL50" s="321"/>
      <c r="AOM50" s="321"/>
      <c r="AON50" s="321"/>
      <c r="AOO50" s="321"/>
      <c r="AOP50" s="321"/>
      <c r="AOQ50" s="321"/>
      <c r="AOR50" s="321"/>
      <c r="AOS50" s="321"/>
      <c r="AOT50" s="321"/>
      <c r="AOU50" s="321"/>
      <c r="AOV50" s="321"/>
      <c r="AOW50" s="321"/>
      <c r="AOX50" s="321"/>
      <c r="AOY50" s="321"/>
      <c r="AOZ50" s="321"/>
      <c r="APA50" s="321"/>
      <c r="APB50" s="321"/>
      <c r="APC50" s="321"/>
      <c r="APD50" s="321"/>
      <c r="APE50" s="321"/>
      <c r="APF50" s="321"/>
      <c r="APG50" s="321"/>
      <c r="APH50" s="321"/>
      <c r="API50" s="321"/>
      <c r="APJ50" s="321"/>
      <c r="APK50" s="321"/>
      <c r="APL50" s="321"/>
      <c r="APM50" s="321"/>
      <c r="APN50" s="321"/>
      <c r="APO50" s="321"/>
      <c r="APP50" s="321"/>
      <c r="APQ50" s="321"/>
      <c r="APR50" s="321"/>
      <c r="APS50" s="321"/>
      <c r="APT50" s="321"/>
      <c r="APU50" s="321"/>
      <c r="APV50" s="321"/>
      <c r="APW50" s="321"/>
      <c r="APX50" s="321"/>
      <c r="APY50" s="321"/>
      <c r="APZ50" s="321"/>
      <c r="AQA50" s="321"/>
      <c r="AQB50" s="321"/>
      <c r="AQC50" s="321"/>
      <c r="AQD50" s="321"/>
      <c r="AQE50" s="321"/>
      <c r="AQF50" s="321"/>
      <c r="AQG50" s="321"/>
      <c r="AQH50" s="321"/>
      <c r="AQI50" s="321"/>
      <c r="AQJ50" s="321"/>
      <c r="AQK50" s="321"/>
      <c r="AQL50" s="321"/>
      <c r="AQM50" s="321"/>
      <c r="AQN50" s="321"/>
      <c r="AQO50" s="321"/>
      <c r="AQP50" s="321"/>
      <c r="AQQ50" s="321"/>
      <c r="AQR50" s="321"/>
      <c r="AQS50" s="321"/>
      <c r="AQT50" s="321"/>
      <c r="AQU50" s="321"/>
      <c r="AQV50" s="321"/>
      <c r="AQW50" s="321"/>
      <c r="AQX50" s="321"/>
      <c r="AQY50" s="321"/>
      <c r="AQZ50" s="321"/>
      <c r="ARA50" s="321"/>
      <c r="ARB50" s="321"/>
      <c r="ARC50" s="321"/>
      <c r="ARD50" s="321"/>
      <c r="ARE50" s="321"/>
      <c r="ARF50" s="321"/>
      <c r="ARG50" s="321"/>
      <c r="ARH50" s="321"/>
      <c r="ARI50" s="321"/>
      <c r="ARJ50" s="321"/>
      <c r="ARK50" s="321"/>
      <c r="ARL50" s="321"/>
      <c r="ARM50" s="321"/>
      <c r="ARN50" s="321"/>
      <c r="ARO50" s="321"/>
      <c r="ARP50" s="321"/>
      <c r="ARQ50" s="321"/>
      <c r="ARR50" s="321"/>
      <c r="ARS50" s="321"/>
      <c r="ART50" s="321"/>
      <c r="ARU50" s="321"/>
      <c r="ARV50" s="321"/>
      <c r="ARW50" s="321"/>
      <c r="ARX50" s="321"/>
      <c r="ARY50" s="321"/>
      <c r="ARZ50" s="321"/>
      <c r="ASA50" s="321"/>
      <c r="ASB50" s="321"/>
      <c r="ASC50" s="321"/>
      <c r="ASD50" s="321"/>
      <c r="ASE50" s="321"/>
      <c r="ASF50" s="321"/>
      <c r="ASG50" s="321"/>
      <c r="ASH50" s="321"/>
      <c r="ASI50" s="321"/>
      <c r="ASJ50" s="321"/>
      <c r="ASK50" s="321"/>
      <c r="ASL50" s="321"/>
      <c r="ASM50" s="321"/>
      <c r="ASN50" s="321"/>
      <c r="ASO50" s="321"/>
      <c r="ASP50" s="321"/>
      <c r="ASQ50" s="321"/>
      <c r="ASR50" s="321"/>
      <c r="ASS50" s="321"/>
      <c r="AST50" s="321"/>
      <c r="ASU50" s="321"/>
      <c r="ASV50" s="321"/>
      <c r="ASW50" s="321"/>
      <c r="ASX50" s="321"/>
      <c r="ASY50" s="321"/>
      <c r="ASZ50" s="321"/>
      <c r="ATA50" s="321"/>
      <c r="ATB50" s="321"/>
      <c r="ATC50" s="321"/>
      <c r="ATD50" s="321"/>
      <c r="ATE50" s="321"/>
      <c r="ATF50" s="321"/>
      <c r="ATG50" s="321"/>
      <c r="ATH50" s="321"/>
      <c r="ATI50" s="321"/>
      <c r="ATJ50" s="321"/>
      <c r="ATK50" s="321"/>
      <c r="ATL50" s="321"/>
      <c r="ATM50" s="321"/>
      <c r="ATN50" s="321"/>
      <c r="ATO50" s="321"/>
      <c r="ATP50" s="321"/>
      <c r="ATQ50" s="321"/>
      <c r="ATR50" s="321"/>
      <c r="ATS50" s="321"/>
      <c r="ATT50" s="321"/>
      <c r="ATU50" s="321"/>
      <c r="ATV50" s="321"/>
      <c r="ATW50" s="321"/>
      <c r="ATX50" s="321"/>
      <c r="ATY50" s="321"/>
      <c r="ATZ50" s="321"/>
      <c r="AUA50" s="321"/>
      <c r="AUB50" s="321"/>
      <c r="AUC50" s="321"/>
      <c r="AUD50" s="321"/>
      <c r="AUE50" s="321"/>
      <c r="AUF50" s="321"/>
      <c r="AUG50" s="321"/>
      <c r="AUH50" s="321"/>
      <c r="AUI50" s="321"/>
      <c r="AUJ50" s="321"/>
      <c r="AUK50" s="321"/>
      <c r="AUL50" s="321"/>
      <c r="AUM50" s="321"/>
      <c r="AUN50" s="321"/>
      <c r="AUO50" s="321"/>
      <c r="AUP50" s="321"/>
      <c r="AUQ50" s="321"/>
      <c r="AUR50" s="321"/>
      <c r="AUS50" s="321"/>
      <c r="AUT50" s="321"/>
      <c r="AUU50" s="321"/>
      <c r="AUV50" s="321"/>
      <c r="AUW50" s="321"/>
      <c r="AUX50" s="321"/>
      <c r="AUY50" s="321"/>
      <c r="AUZ50" s="321"/>
      <c r="AVA50" s="321"/>
      <c r="AVB50" s="321"/>
      <c r="AVC50" s="321"/>
      <c r="AVD50" s="321"/>
      <c r="AVE50" s="321"/>
      <c r="AVF50" s="321"/>
      <c r="AVG50" s="321"/>
      <c r="AVH50" s="321"/>
      <c r="AVI50" s="321"/>
      <c r="AVJ50" s="321"/>
      <c r="AVK50" s="321"/>
      <c r="AVL50" s="321"/>
      <c r="AVM50" s="321"/>
      <c r="AVN50" s="321"/>
      <c r="AVO50" s="321"/>
      <c r="AVP50" s="321"/>
      <c r="AVQ50" s="321"/>
      <c r="AVR50" s="321"/>
      <c r="AVS50" s="321"/>
      <c r="AVT50" s="321"/>
      <c r="AVU50" s="321"/>
      <c r="AVV50" s="321"/>
      <c r="AVW50" s="321"/>
      <c r="AVX50" s="321"/>
      <c r="AVY50" s="321"/>
      <c r="AVZ50" s="321"/>
      <c r="AWA50" s="321"/>
      <c r="AWB50" s="321"/>
      <c r="AWC50" s="321"/>
      <c r="AWD50" s="321"/>
      <c r="AWE50" s="321"/>
      <c r="AWF50" s="321"/>
      <c r="AWG50" s="321"/>
      <c r="AWH50" s="321"/>
      <c r="AWI50" s="321"/>
      <c r="AWJ50" s="321"/>
      <c r="AWK50" s="321"/>
      <c r="AWL50" s="321"/>
      <c r="AWM50" s="321"/>
      <c r="AWN50" s="321"/>
      <c r="AWO50" s="321"/>
      <c r="AWP50" s="321"/>
      <c r="AWQ50" s="321"/>
      <c r="AWR50" s="321"/>
      <c r="AWS50" s="321"/>
      <c r="AWT50" s="321"/>
      <c r="AWU50" s="321"/>
      <c r="AWV50" s="321"/>
      <c r="AWW50" s="321"/>
      <c r="AWX50" s="321"/>
      <c r="AWY50" s="321"/>
      <c r="AWZ50" s="321"/>
      <c r="AXA50" s="321"/>
      <c r="AXB50" s="321"/>
      <c r="AXC50" s="321"/>
      <c r="AXD50" s="321"/>
      <c r="AXE50" s="321"/>
      <c r="AXF50" s="321"/>
      <c r="AXG50" s="321"/>
      <c r="AXH50" s="321"/>
      <c r="AXI50" s="321"/>
      <c r="AXJ50" s="321"/>
      <c r="AXK50" s="321"/>
      <c r="AXL50" s="321"/>
      <c r="AXM50" s="321"/>
      <c r="AXN50" s="321"/>
      <c r="AXO50" s="321"/>
      <c r="AXP50" s="321"/>
      <c r="AXQ50" s="321"/>
      <c r="AXR50" s="321"/>
      <c r="AXS50" s="321"/>
      <c r="AXT50" s="321"/>
      <c r="AXU50" s="321"/>
      <c r="AXV50" s="321"/>
      <c r="AXW50" s="321"/>
      <c r="AXX50" s="321"/>
      <c r="AXY50" s="321"/>
      <c r="AXZ50" s="321"/>
      <c r="AYA50" s="321"/>
      <c r="AYB50" s="321"/>
      <c r="AYC50" s="321"/>
      <c r="AYD50" s="321"/>
      <c r="AYE50" s="321"/>
      <c r="AYF50" s="321"/>
      <c r="AYG50" s="321"/>
      <c r="AYH50" s="321"/>
      <c r="AYI50" s="321"/>
      <c r="AYJ50" s="321"/>
      <c r="AYK50" s="321"/>
      <c r="AYL50" s="321"/>
      <c r="AYM50" s="321"/>
      <c r="AYN50" s="321"/>
      <c r="AYO50" s="321"/>
      <c r="AYP50" s="321"/>
      <c r="AYQ50" s="321"/>
      <c r="AYR50" s="321"/>
      <c r="AYS50" s="321"/>
      <c r="AYT50" s="321"/>
      <c r="AYU50" s="321"/>
      <c r="AYV50" s="321"/>
      <c r="AYW50" s="321"/>
      <c r="AYX50" s="321"/>
      <c r="AYY50" s="321"/>
      <c r="AYZ50" s="321"/>
      <c r="AZA50" s="321"/>
      <c r="AZB50" s="321"/>
      <c r="AZC50" s="321"/>
      <c r="AZD50" s="321"/>
      <c r="AZE50" s="321"/>
      <c r="AZF50" s="321"/>
      <c r="AZG50" s="321"/>
      <c r="AZH50" s="321"/>
      <c r="AZI50" s="321"/>
      <c r="AZJ50" s="321"/>
      <c r="AZK50" s="321"/>
      <c r="AZL50" s="321"/>
      <c r="AZM50" s="321"/>
      <c r="AZN50" s="321"/>
      <c r="AZO50" s="321"/>
      <c r="AZP50" s="321"/>
      <c r="AZQ50" s="321"/>
      <c r="AZR50" s="321"/>
      <c r="AZS50" s="321"/>
      <c r="AZT50" s="321"/>
      <c r="AZU50" s="321"/>
      <c r="AZV50" s="321"/>
      <c r="AZW50" s="321"/>
      <c r="AZX50" s="321"/>
      <c r="AZY50" s="321"/>
      <c r="AZZ50" s="321"/>
      <c r="BAA50" s="321"/>
      <c r="BAB50" s="321"/>
      <c r="BAC50" s="321"/>
      <c r="BAD50" s="321"/>
      <c r="BAE50" s="321"/>
      <c r="BAF50" s="321"/>
      <c r="BAG50" s="321"/>
      <c r="BAH50" s="321"/>
      <c r="BAI50" s="321"/>
      <c r="BAJ50" s="321"/>
      <c r="BAK50" s="321"/>
      <c r="BAL50" s="321"/>
      <c r="BAM50" s="321"/>
      <c r="BAN50" s="321"/>
      <c r="BAO50" s="321"/>
      <c r="BAP50" s="321"/>
      <c r="BAQ50" s="321"/>
      <c r="BAR50" s="321"/>
      <c r="BAS50" s="321"/>
      <c r="BAT50" s="321"/>
      <c r="BAU50" s="321"/>
      <c r="BAV50" s="321"/>
      <c r="BAW50" s="321"/>
      <c r="BAX50" s="321"/>
      <c r="BAY50" s="321"/>
      <c r="BAZ50" s="321"/>
      <c r="BBA50" s="321"/>
      <c r="BBB50" s="321"/>
      <c r="BBC50" s="321"/>
      <c r="BBD50" s="321"/>
      <c r="BBE50" s="321"/>
      <c r="BBF50" s="321"/>
      <c r="BBG50" s="321"/>
      <c r="BBH50" s="321"/>
      <c r="BBI50" s="321"/>
      <c r="BBJ50" s="321"/>
      <c r="BBK50" s="321"/>
      <c r="BBL50" s="321"/>
      <c r="BBM50" s="321"/>
      <c r="BBN50" s="321"/>
      <c r="BBO50" s="321"/>
      <c r="BBP50" s="321"/>
      <c r="BBQ50" s="321"/>
      <c r="BBR50" s="321"/>
      <c r="BBS50" s="321"/>
      <c r="BBT50" s="321"/>
      <c r="BBU50" s="321"/>
      <c r="BBV50" s="321"/>
      <c r="BBW50" s="321"/>
      <c r="BBX50" s="321"/>
      <c r="BBY50" s="321"/>
      <c r="BBZ50" s="321"/>
      <c r="BCA50" s="321"/>
      <c r="BCB50" s="321"/>
      <c r="BCC50" s="321"/>
      <c r="BCD50" s="321"/>
      <c r="BCE50" s="321"/>
      <c r="BCF50" s="321"/>
      <c r="BCG50" s="321"/>
      <c r="BCH50" s="321"/>
      <c r="BCI50" s="321"/>
      <c r="BCJ50" s="321"/>
      <c r="BCK50" s="321"/>
      <c r="BCL50" s="321"/>
      <c r="BCM50" s="321"/>
      <c r="BCN50" s="321"/>
      <c r="BCO50" s="321"/>
      <c r="BCP50" s="321"/>
      <c r="BCQ50" s="321"/>
      <c r="BCR50" s="321"/>
      <c r="BCS50" s="321"/>
      <c r="BCT50" s="321"/>
      <c r="BCU50" s="321"/>
      <c r="BCV50" s="321"/>
      <c r="BCW50" s="321"/>
      <c r="BCX50" s="321"/>
      <c r="BCY50" s="321"/>
      <c r="BCZ50" s="321"/>
      <c r="BDA50" s="321"/>
      <c r="BDB50" s="321"/>
      <c r="BDC50" s="321"/>
      <c r="BDD50" s="321"/>
      <c r="BDE50" s="321"/>
      <c r="BDF50" s="321"/>
      <c r="BDG50" s="321"/>
      <c r="BDH50" s="321"/>
      <c r="BDI50" s="321"/>
      <c r="BDJ50" s="321"/>
      <c r="BDK50" s="321"/>
      <c r="BDL50" s="321"/>
      <c r="BDM50" s="321"/>
      <c r="BDN50" s="321"/>
      <c r="BDO50" s="321"/>
      <c r="BDP50" s="321"/>
      <c r="BDQ50" s="321"/>
      <c r="BDR50" s="321"/>
      <c r="BDS50" s="321"/>
      <c r="BDT50" s="321"/>
      <c r="BDU50" s="321"/>
      <c r="BDV50" s="321"/>
      <c r="BDW50" s="321"/>
      <c r="BDX50" s="321"/>
      <c r="BDY50" s="321"/>
      <c r="BDZ50" s="321"/>
      <c r="BEA50" s="321"/>
      <c r="BEB50" s="321"/>
      <c r="BEC50" s="321"/>
      <c r="BED50" s="321"/>
      <c r="BEE50" s="321"/>
      <c r="BEF50" s="321"/>
      <c r="BEG50" s="321"/>
      <c r="BEH50" s="321"/>
      <c r="BEI50" s="321"/>
      <c r="BEJ50" s="321"/>
      <c r="BEK50" s="321"/>
      <c r="BEL50" s="321"/>
      <c r="BEM50" s="321"/>
      <c r="BEN50" s="321"/>
      <c r="BEO50" s="321"/>
      <c r="BEP50" s="321"/>
      <c r="BEQ50" s="321"/>
      <c r="BER50" s="321"/>
      <c r="BES50" s="321"/>
      <c r="BET50" s="321"/>
      <c r="BEU50" s="321"/>
      <c r="BEV50" s="321"/>
      <c r="BEW50" s="321"/>
      <c r="BEX50" s="321"/>
      <c r="BEY50" s="321"/>
      <c r="BEZ50" s="321"/>
      <c r="BFA50" s="321"/>
      <c r="BFB50" s="321"/>
      <c r="BFC50" s="321"/>
      <c r="BFD50" s="321"/>
      <c r="BFE50" s="321"/>
      <c r="BFF50" s="321"/>
      <c r="BFG50" s="321"/>
      <c r="BFH50" s="321"/>
      <c r="BFI50" s="321"/>
      <c r="BFJ50" s="321"/>
      <c r="BFK50" s="321"/>
      <c r="BFL50" s="321"/>
      <c r="BFM50" s="321"/>
      <c r="BFN50" s="321"/>
      <c r="BFO50" s="321"/>
      <c r="BFP50" s="321"/>
      <c r="BFQ50" s="321"/>
      <c r="BFR50" s="321"/>
      <c r="BFS50" s="321"/>
      <c r="BFT50" s="321"/>
      <c r="BFU50" s="321"/>
      <c r="BFV50" s="321"/>
      <c r="BFW50" s="321"/>
      <c r="BFX50" s="321"/>
      <c r="BFY50" s="321"/>
      <c r="BFZ50" s="321"/>
      <c r="BGA50" s="321"/>
      <c r="BGB50" s="321"/>
      <c r="BGC50" s="321"/>
      <c r="BGD50" s="321"/>
      <c r="BGE50" s="321"/>
      <c r="BGF50" s="321"/>
      <c r="BGG50" s="321"/>
      <c r="BGH50" s="321"/>
      <c r="BGI50" s="321"/>
      <c r="BGJ50" s="321"/>
      <c r="BGK50" s="321"/>
      <c r="BGL50" s="321"/>
      <c r="BGM50" s="321"/>
      <c r="BGN50" s="321"/>
      <c r="BGO50" s="321"/>
      <c r="BGP50" s="321"/>
      <c r="BGQ50" s="321"/>
      <c r="BGR50" s="321"/>
      <c r="BGS50" s="321"/>
      <c r="BGT50" s="321"/>
      <c r="BGU50" s="321"/>
      <c r="BGV50" s="321"/>
      <c r="BGW50" s="321"/>
      <c r="BGX50" s="321"/>
      <c r="BGY50" s="321"/>
      <c r="BGZ50" s="321"/>
      <c r="BHA50" s="321"/>
      <c r="BHB50" s="321"/>
      <c r="BHC50" s="321"/>
      <c r="BHD50" s="321"/>
      <c r="BHE50" s="321"/>
      <c r="BHF50" s="321"/>
      <c r="BHG50" s="321"/>
      <c r="BHH50" s="321"/>
      <c r="BHI50" s="321"/>
      <c r="BHJ50" s="321"/>
      <c r="BHK50" s="321"/>
      <c r="BHL50" s="321"/>
      <c r="BHM50" s="321"/>
      <c r="BHN50" s="321"/>
      <c r="BHO50" s="321"/>
      <c r="BHP50" s="321"/>
      <c r="BHQ50" s="321"/>
      <c r="BHR50" s="321"/>
      <c r="BHS50" s="321"/>
      <c r="BHT50" s="321"/>
      <c r="BHU50" s="321"/>
      <c r="BHV50" s="321"/>
      <c r="BHW50" s="321"/>
      <c r="BHX50" s="321"/>
      <c r="BHY50" s="321"/>
      <c r="BHZ50" s="321"/>
      <c r="BIA50" s="321"/>
      <c r="BIB50" s="321"/>
      <c r="BIC50" s="321"/>
      <c r="BID50" s="321"/>
      <c r="BIE50" s="321"/>
      <c r="BIF50" s="321"/>
      <c r="BIG50" s="321"/>
      <c r="BIH50" s="321"/>
      <c r="BII50" s="321"/>
      <c r="BIJ50" s="321"/>
      <c r="BIK50" s="321"/>
      <c r="BIL50" s="321"/>
      <c r="BIM50" s="321"/>
      <c r="BIN50" s="321"/>
      <c r="BIO50" s="321"/>
      <c r="BIP50" s="321"/>
      <c r="BIQ50" s="321"/>
      <c r="BIR50" s="321"/>
      <c r="BIS50" s="321"/>
      <c r="BIT50" s="321"/>
      <c r="BIU50" s="321"/>
      <c r="BIV50" s="321"/>
      <c r="BIW50" s="321"/>
      <c r="BIX50" s="321"/>
      <c r="BIY50" s="321"/>
      <c r="BIZ50" s="321"/>
      <c r="BJA50" s="321"/>
      <c r="BJB50" s="321"/>
      <c r="BJC50" s="321"/>
      <c r="BJD50" s="321"/>
      <c r="BJE50" s="321"/>
      <c r="BJF50" s="321"/>
      <c r="BJG50" s="321"/>
      <c r="BJH50" s="321"/>
      <c r="BJI50" s="321"/>
      <c r="BJJ50" s="321"/>
      <c r="BJK50" s="321"/>
      <c r="BJL50" s="321"/>
      <c r="BJM50" s="321"/>
      <c r="BJN50" s="321"/>
      <c r="BJO50" s="321"/>
      <c r="BJP50" s="321"/>
      <c r="BJQ50" s="321"/>
      <c r="BJR50" s="321"/>
      <c r="BJS50" s="321"/>
      <c r="BJT50" s="321"/>
      <c r="BJU50" s="321"/>
      <c r="BJV50" s="321"/>
      <c r="BJW50" s="321"/>
      <c r="BJX50" s="321"/>
      <c r="BJY50" s="321"/>
      <c r="BJZ50" s="321"/>
      <c r="BKA50" s="321"/>
      <c r="BKB50" s="321"/>
      <c r="BKC50" s="321"/>
      <c r="BKD50" s="321"/>
      <c r="BKE50" s="321"/>
      <c r="BKF50" s="321"/>
      <c r="BKG50" s="321"/>
      <c r="BKH50" s="321"/>
      <c r="BKI50" s="321"/>
      <c r="BKJ50" s="321"/>
      <c r="BKK50" s="321"/>
      <c r="BKL50" s="321"/>
      <c r="BKM50" s="321"/>
      <c r="BKN50" s="321"/>
      <c r="BKO50" s="321"/>
      <c r="BKP50" s="321"/>
      <c r="BKQ50" s="321"/>
      <c r="BKR50" s="321"/>
      <c r="BKS50" s="321"/>
      <c r="BKT50" s="321"/>
      <c r="BKU50" s="321"/>
      <c r="BKV50" s="321"/>
      <c r="BKW50" s="321"/>
      <c r="BKX50" s="321"/>
      <c r="BKY50" s="321"/>
      <c r="BKZ50" s="321"/>
      <c r="BLA50" s="321"/>
      <c r="BLB50" s="321"/>
      <c r="BLC50" s="321"/>
      <c r="BLD50" s="321"/>
      <c r="BLE50" s="321"/>
      <c r="BLF50" s="321"/>
      <c r="BLG50" s="321"/>
      <c r="BLH50" s="321"/>
      <c r="BLI50" s="321"/>
      <c r="BLJ50" s="321"/>
      <c r="BLK50" s="321"/>
      <c r="BLL50" s="321"/>
      <c r="BLM50" s="321"/>
      <c r="BLN50" s="321"/>
      <c r="BLO50" s="321"/>
      <c r="BLP50" s="321"/>
      <c r="BLQ50" s="321"/>
      <c r="BLR50" s="321"/>
      <c r="BLS50" s="321"/>
      <c r="BLT50" s="321"/>
      <c r="BLU50" s="321"/>
      <c r="BLV50" s="321"/>
      <c r="BLW50" s="321"/>
      <c r="BLX50" s="321"/>
      <c r="BLY50" s="321"/>
      <c r="BLZ50" s="321"/>
      <c r="BMA50" s="321"/>
      <c r="BMB50" s="321"/>
      <c r="BMC50" s="321"/>
      <c r="BMD50" s="321"/>
      <c r="BME50" s="321"/>
      <c r="BMF50" s="321"/>
      <c r="BMG50" s="321"/>
      <c r="BMH50" s="321"/>
      <c r="BMI50" s="321"/>
      <c r="BMJ50" s="321"/>
      <c r="BMK50" s="321"/>
      <c r="BML50" s="321"/>
      <c r="BMM50" s="321"/>
      <c r="BMN50" s="321"/>
      <c r="BMO50" s="321"/>
      <c r="BMP50" s="321"/>
      <c r="BMQ50" s="321"/>
      <c r="BMR50" s="321"/>
      <c r="BMS50" s="321"/>
      <c r="BMT50" s="321"/>
      <c r="BMU50" s="321"/>
      <c r="BMV50" s="321"/>
      <c r="BMW50" s="321"/>
      <c r="BMX50" s="321"/>
      <c r="BMY50" s="321"/>
      <c r="BMZ50" s="321"/>
      <c r="BNA50" s="321"/>
      <c r="BNB50" s="321"/>
      <c r="BNC50" s="321"/>
      <c r="BND50" s="321"/>
      <c r="BNE50" s="321"/>
      <c r="BNF50" s="321"/>
      <c r="BNG50" s="321"/>
      <c r="BNH50" s="321"/>
      <c r="BNI50" s="321"/>
      <c r="BNJ50" s="321"/>
      <c r="BNK50" s="321"/>
      <c r="BNL50" s="321"/>
      <c r="BNM50" s="321"/>
      <c r="BNN50" s="321"/>
      <c r="BNO50" s="321"/>
      <c r="BNP50" s="321"/>
      <c r="BNQ50" s="321"/>
      <c r="BNR50" s="321"/>
      <c r="BNS50" s="321"/>
      <c r="BNT50" s="321"/>
      <c r="BNU50" s="321"/>
      <c r="BNV50" s="321"/>
      <c r="BNW50" s="321"/>
      <c r="BNX50" s="321"/>
      <c r="BNY50" s="321"/>
      <c r="BNZ50" s="321"/>
      <c r="BOA50" s="321"/>
      <c r="BOB50" s="321"/>
      <c r="BOC50" s="321"/>
      <c r="BOD50" s="321"/>
      <c r="BOE50" s="321"/>
      <c r="BOF50" s="321"/>
      <c r="BOG50" s="321"/>
      <c r="BOH50" s="321"/>
      <c r="BOI50" s="321"/>
      <c r="BOJ50" s="321"/>
      <c r="BOK50" s="321"/>
      <c r="BOL50" s="321"/>
      <c r="BOM50" s="321"/>
      <c r="BON50" s="321"/>
      <c r="BOO50" s="321"/>
      <c r="BOP50" s="321"/>
      <c r="BOQ50" s="321"/>
      <c r="BOR50" s="321"/>
      <c r="BOS50" s="321"/>
      <c r="BOT50" s="321"/>
      <c r="BOU50" s="321"/>
      <c r="BOV50" s="321"/>
      <c r="BOW50" s="321"/>
      <c r="BOX50" s="321"/>
      <c r="BOY50" s="321"/>
      <c r="BOZ50" s="321"/>
      <c r="BPA50" s="321"/>
      <c r="BPB50" s="321"/>
      <c r="BPC50" s="321"/>
      <c r="BPD50" s="321"/>
      <c r="BPE50" s="321"/>
      <c r="BPF50" s="321"/>
      <c r="BPG50" s="321"/>
      <c r="BPH50" s="321"/>
      <c r="BPI50" s="321"/>
      <c r="BPJ50" s="321"/>
      <c r="BPK50" s="321"/>
      <c r="BPL50" s="321"/>
      <c r="BPM50" s="321"/>
      <c r="BPN50" s="321"/>
      <c r="BPO50" s="321"/>
      <c r="BPP50" s="321"/>
      <c r="BPQ50" s="321"/>
      <c r="BPR50" s="321"/>
      <c r="BPS50" s="321"/>
      <c r="BPT50" s="321"/>
      <c r="BPU50" s="321"/>
      <c r="BPV50" s="321"/>
      <c r="BPW50" s="321"/>
      <c r="BPX50" s="321"/>
      <c r="BPY50" s="321"/>
      <c r="BPZ50" s="321"/>
      <c r="BQA50" s="321"/>
      <c r="BQB50" s="321"/>
      <c r="BQC50" s="321"/>
      <c r="BQD50" s="321"/>
      <c r="BQE50" s="321"/>
      <c r="BQF50" s="321"/>
      <c r="BQG50" s="321"/>
      <c r="BQH50" s="321"/>
      <c r="BQI50" s="321"/>
      <c r="BQJ50" s="321"/>
      <c r="BQK50" s="321"/>
      <c r="BQL50" s="321"/>
      <c r="BQM50" s="321"/>
      <c r="BQN50" s="321"/>
      <c r="BQO50" s="321"/>
      <c r="BQP50" s="321"/>
      <c r="BQQ50" s="321"/>
      <c r="BQR50" s="321"/>
      <c r="BQS50" s="321"/>
      <c r="BQT50" s="321"/>
      <c r="BQU50" s="321"/>
      <c r="BQV50" s="321"/>
      <c r="BQW50" s="321"/>
      <c r="BQX50" s="321"/>
      <c r="BQY50" s="321"/>
      <c r="BQZ50" s="321"/>
      <c r="BRA50" s="321"/>
      <c r="BRB50" s="321"/>
      <c r="BRC50" s="321"/>
      <c r="BRD50" s="321"/>
      <c r="BRE50" s="321"/>
      <c r="BRF50" s="321"/>
      <c r="BRG50" s="321"/>
      <c r="BRH50" s="321"/>
      <c r="BRI50" s="321"/>
      <c r="BRJ50" s="321"/>
      <c r="BRK50" s="321"/>
      <c r="BRL50" s="321"/>
      <c r="BRM50" s="321"/>
      <c r="BRN50" s="321"/>
      <c r="BRO50" s="321"/>
      <c r="BRP50" s="321"/>
      <c r="BRQ50" s="321"/>
      <c r="BRR50" s="321"/>
      <c r="BRS50" s="321"/>
      <c r="BRT50" s="321"/>
      <c r="BRU50" s="321"/>
      <c r="BRV50" s="321"/>
      <c r="BRW50" s="321"/>
      <c r="BRX50" s="321"/>
      <c r="BRY50" s="321"/>
      <c r="BRZ50" s="321"/>
      <c r="BSA50" s="321"/>
      <c r="BSB50" s="321"/>
      <c r="BSC50" s="321"/>
      <c r="BSD50" s="321"/>
      <c r="BSE50" s="321"/>
      <c r="BSF50" s="321"/>
      <c r="BSG50" s="321"/>
      <c r="BSH50" s="321"/>
      <c r="BSI50" s="321"/>
      <c r="BSJ50" s="321"/>
      <c r="BSK50" s="321"/>
      <c r="BSL50" s="321"/>
      <c r="BSM50" s="321"/>
      <c r="BSN50" s="321"/>
      <c r="BSO50" s="321"/>
      <c r="BSP50" s="321"/>
      <c r="BSQ50" s="321"/>
      <c r="BSR50" s="321"/>
      <c r="BSS50" s="321"/>
      <c r="BST50" s="321"/>
      <c r="BSU50" s="321"/>
      <c r="BSV50" s="321"/>
      <c r="BSW50" s="321"/>
      <c r="BSX50" s="321"/>
      <c r="BSY50" s="321"/>
      <c r="BSZ50" s="321"/>
      <c r="BTA50" s="321"/>
      <c r="BTB50" s="321"/>
      <c r="BTC50" s="321"/>
      <c r="BTD50" s="321"/>
      <c r="BTE50" s="321"/>
      <c r="BTF50" s="321"/>
      <c r="BTG50" s="321"/>
      <c r="BTH50" s="321"/>
      <c r="BTI50" s="321"/>
      <c r="BTJ50" s="321"/>
      <c r="BTK50" s="321"/>
      <c r="BTL50" s="321"/>
      <c r="BTM50" s="321"/>
      <c r="BTN50" s="321"/>
      <c r="BTO50" s="321"/>
      <c r="BTP50" s="321"/>
      <c r="BTQ50" s="321"/>
      <c r="BTR50" s="321"/>
      <c r="BTS50" s="321"/>
      <c r="BTT50" s="321"/>
      <c r="BTU50" s="321"/>
      <c r="BTV50" s="321"/>
      <c r="BTW50" s="321"/>
      <c r="BTX50" s="321"/>
      <c r="BTY50" s="321"/>
      <c r="BTZ50" s="321"/>
      <c r="BUA50" s="321"/>
      <c r="BUB50" s="321"/>
      <c r="BUC50" s="321"/>
      <c r="BUD50" s="321"/>
      <c r="BUE50" s="321"/>
      <c r="BUF50" s="321"/>
      <c r="BUG50" s="321"/>
      <c r="BUH50" s="321"/>
      <c r="BUI50" s="321"/>
      <c r="BUJ50" s="321"/>
      <c r="BUK50" s="321"/>
      <c r="BUL50" s="321"/>
      <c r="BUM50" s="321"/>
      <c r="BUN50" s="321"/>
      <c r="BUO50" s="321"/>
      <c r="BUP50" s="321"/>
      <c r="BUQ50" s="321"/>
      <c r="BUR50" s="321"/>
      <c r="BUS50" s="321"/>
      <c r="BUT50" s="321"/>
      <c r="BUU50" s="321"/>
      <c r="BUV50" s="321"/>
      <c r="BUW50" s="321"/>
      <c r="BUX50" s="321"/>
      <c r="BUY50" s="321"/>
      <c r="BUZ50" s="321"/>
      <c r="BVA50" s="321"/>
      <c r="BVB50" s="321"/>
      <c r="BVC50" s="321"/>
      <c r="BVD50" s="321"/>
      <c r="BVE50" s="321"/>
      <c r="BVF50" s="321"/>
      <c r="BVG50" s="321"/>
      <c r="BVH50" s="321"/>
      <c r="BVI50" s="321"/>
      <c r="BVJ50" s="321"/>
      <c r="BVK50" s="321"/>
      <c r="BVL50" s="321"/>
      <c r="BVM50" s="321"/>
      <c r="BVN50" s="321"/>
      <c r="BVO50" s="321"/>
      <c r="BVP50" s="321"/>
      <c r="BVQ50" s="321"/>
      <c r="BVR50" s="321"/>
      <c r="BVS50" s="321"/>
      <c r="BVT50" s="321"/>
      <c r="BVU50" s="321"/>
      <c r="BVV50" s="321"/>
      <c r="BVW50" s="321"/>
      <c r="BVX50" s="321"/>
      <c r="BVY50" s="321"/>
      <c r="BVZ50" s="321"/>
      <c r="BWA50" s="321"/>
      <c r="BWB50" s="321"/>
      <c r="BWC50" s="321"/>
      <c r="BWD50" s="321"/>
      <c r="BWE50" s="321"/>
      <c r="BWF50" s="321"/>
      <c r="BWG50" s="321"/>
      <c r="BWH50" s="321"/>
      <c r="BWI50" s="321"/>
      <c r="BWJ50" s="321"/>
      <c r="BWK50" s="321"/>
      <c r="BWL50" s="321"/>
      <c r="BWM50" s="321"/>
      <c r="BWN50" s="321"/>
      <c r="BWO50" s="321"/>
      <c r="BWP50" s="321"/>
      <c r="BWQ50" s="321"/>
      <c r="BWR50" s="321"/>
      <c r="BWS50" s="321"/>
      <c r="BWT50" s="321"/>
      <c r="BWU50" s="321"/>
      <c r="BWV50" s="321"/>
      <c r="BWW50" s="321"/>
      <c r="BWX50" s="321"/>
      <c r="BWY50" s="321"/>
      <c r="BWZ50" s="321"/>
      <c r="BXA50" s="321"/>
      <c r="BXB50" s="321"/>
      <c r="BXC50" s="321"/>
      <c r="BXD50" s="321"/>
      <c r="BXE50" s="321"/>
      <c r="BXF50" s="321"/>
      <c r="BXG50" s="321"/>
      <c r="BXH50" s="321"/>
      <c r="BXI50" s="321"/>
      <c r="BXJ50" s="321"/>
      <c r="BXK50" s="321"/>
      <c r="BXL50" s="321"/>
      <c r="BXM50" s="321"/>
      <c r="BXN50" s="321"/>
      <c r="BXO50" s="321"/>
      <c r="BXP50" s="321"/>
      <c r="BXQ50" s="321"/>
      <c r="BXR50" s="321"/>
      <c r="BXS50" s="321"/>
      <c r="BXT50" s="321"/>
      <c r="BXU50" s="321"/>
      <c r="BXV50" s="321"/>
      <c r="BXW50" s="321"/>
      <c r="BXX50" s="321"/>
      <c r="BXY50" s="321"/>
      <c r="BXZ50" s="321"/>
      <c r="BYA50" s="321"/>
      <c r="BYB50" s="321"/>
      <c r="BYC50" s="321"/>
      <c r="BYD50" s="321"/>
      <c r="BYE50" s="321"/>
      <c r="BYF50" s="321"/>
      <c r="BYG50" s="321"/>
      <c r="BYH50" s="321"/>
      <c r="BYI50" s="321"/>
      <c r="BYJ50" s="321"/>
      <c r="BYK50" s="321"/>
      <c r="BYL50" s="321"/>
      <c r="BYM50" s="321"/>
      <c r="BYN50" s="321"/>
      <c r="BYO50" s="321"/>
      <c r="BYP50" s="321"/>
      <c r="BYQ50" s="321"/>
      <c r="BYR50" s="321"/>
      <c r="BYS50" s="321"/>
      <c r="BYT50" s="321"/>
      <c r="BYU50" s="321"/>
      <c r="BYV50" s="321"/>
      <c r="BYW50" s="321"/>
      <c r="BYX50" s="321"/>
      <c r="BYY50" s="321"/>
      <c r="BYZ50" s="321"/>
      <c r="BZA50" s="321"/>
      <c r="BZB50" s="321"/>
      <c r="BZC50" s="321"/>
      <c r="BZD50" s="321"/>
      <c r="BZE50" s="321"/>
      <c r="BZF50" s="321"/>
      <c r="BZG50" s="321"/>
      <c r="BZH50" s="321"/>
      <c r="BZI50" s="321"/>
      <c r="BZJ50" s="321"/>
      <c r="BZK50" s="321"/>
      <c r="BZL50" s="321"/>
      <c r="BZM50" s="321"/>
      <c r="BZN50" s="321"/>
      <c r="BZO50" s="321"/>
      <c r="BZP50" s="321"/>
      <c r="BZQ50" s="321"/>
      <c r="BZR50" s="321"/>
      <c r="BZS50" s="321"/>
      <c r="BZT50" s="321"/>
      <c r="BZU50" s="321"/>
      <c r="BZV50" s="321"/>
      <c r="BZW50" s="321"/>
      <c r="BZX50" s="321"/>
      <c r="BZY50" s="321"/>
      <c r="BZZ50" s="321"/>
      <c r="CAA50" s="321"/>
      <c r="CAB50" s="321"/>
      <c r="CAC50" s="321"/>
      <c r="CAD50" s="321"/>
      <c r="CAE50" s="321"/>
      <c r="CAF50" s="321"/>
      <c r="CAG50" s="321"/>
      <c r="CAH50" s="321"/>
      <c r="CAI50" s="321"/>
      <c r="CAJ50" s="321"/>
      <c r="CAK50" s="321"/>
      <c r="CAL50" s="321"/>
      <c r="CAM50" s="321"/>
      <c r="CAN50" s="321"/>
      <c r="CAO50" s="321"/>
      <c r="CAP50" s="321"/>
      <c r="CAQ50" s="321"/>
      <c r="CAR50" s="321"/>
      <c r="CAS50" s="321"/>
      <c r="CAT50" s="321"/>
      <c r="CAU50" s="321"/>
      <c r="CAV50" s="321"/>
      <c r="CAW50" s="321"/>
      <c r="CAX50" s="321"/>
      <c r="CAY50" s="321"/>
      <c r="CAZ50" s="321"/>
      <c r="CBA50" s="321"/>
      <c r="CBB50" s="321"/>
      <c r="CBC50" s="321"/>
      <c r="CBD50" s="321"/>
      <c r="CBE50" s="321"/>
      <c r="CBF50" s="321"/>
      <c r="CBG50" s="321"/>
      <c r="CBH50" s="321"/>
      <c r="CBI50" s="321"/>
      <c r="CBJ50" s="321"/>
      <c r="CBK50" s="321"/>
      <c r="CBL50" s="321"/>
      <c r="CBM50" s="321"/>
      <c r="CBN50" s="321"/>
      <c r="CBO50" s="321"/>
      <c r="CBP50" s="321"/>
      <c r="CBQ50" s="321"/>
      <c r="CBR50" s="321"/>
      <c r="CBS50" s="321"/>
      <c r="CBT50" s="321"/>
      <c r="CBU50" s="321"/>
      <c r="CBV50" s="321"/>
      <c r="CBW50" s="321"/>
      <c r="CBX50" s="321"/>
      <c r="CBY50" s="321"/>
      <c r="CBZ50" s="321"/>
      <c r="CCA50" s="321"/>
      <c r="CCB50" s="321"/>
      <c r="CCC50" s="321"/>
      <c r="CCD50" s="321"/>
      <c r="CCE50" s="321"/>
      <c r="CCF50" s="321"/>
      <c r="CCG50" s="321"/>
      <c r="CCH50" s="321"/>
      <c r="CCI50" s="321"/>
      <c r="CCJ50" s="321"/>
      <c r="CCK50" s="321"/>
      <c r="CCL50" s="321"/>
      <c r="CCM50" s="321"/>
      <c r="CCN50" s="321"/>
      <c r="CCO50" s="321"/>
      <c r="CCP50" s="321"/>
      <c r="CCQ50" s="321"/>
      <c r="CCR50" s="321"/>
      <c r="CCS50" s="321"/>
      <c r="CCT50" s="321"/>
      <c r="CCU50" s="321"/>
      <c r="CCV50" s="321"/>
      <c r="CCW50" s="321"/>
      <c r="CCX50" s="321"/>
      <c r="CCY50" s="321"/>
      <c r="CCZ50" s="321"/>
      <c r="CDA50" s="321"/>
      <c r="CDB50" s="321"/>
      <c r="CDC50" s="321"/>
      <c r="CDD50" s="321"/>
      <c r="CDE50" s="321"/>
      <c r="CDF50" s="321"/>
      <c r="CDG50" s="321"/>
      <c r="CDH50" s="321"/>
      <c r="CDI50" s="321"/>
      <c r="CDJ50" s="321"/>
      <c r="CDK50" s="321"/>
      <c r="CDL50" s="321"/>
      <c r="CDM50" s="321"/>
      <c r="CDN50" s="321"/>
      <c r="CDO50" s="321"/>
      <c r="CDP50" s="321"/>
      <c r="CDQ50" s="321"/>
      <c r="CDR50" s="321"/>
      <c r="CDS50" s="321"/>
      <c r="CDT50" s="321"/>
      <c r="CDU50" s="321"/>
      <c r="CDV50" s="321"/>
      <c r="CDW50" s="321"/>
      <c r="CDX50" s="321"/>
      <c r="CDY50" s="321"/>
      <c r="CDZ50" s="321"/>
      <c r="CEA50" s="321"/>
      <c r="CEB50" s="321"/>
      <c r="CEC50" s="321"/>
      <c r="CED50" s="321"/>
      <c r="CEE50" s="321"/>
      <c r="CEF50" s="321"/>
      <c r="CEG50" s="321"/>
      <c r="CEH50" s="321"/>
      <c r="CEI50" s="321"/>
      <c r="CEJ50" s="321"/>
      <c r="CEK50" s="321"/>
      <c r="CEL50" s="321"/>
      <c r="CEM50" s="321"/>
      <c r="CEN50" s="321"/>
      <c r="CEO50" s="321"/>
      <c r="CEP50" s="321"/>
      <c r="CEQ50" s="321"/>
      <c r="CER50" s="321"/>
      <c r="CES50" s="321"/>
      <c r="CET50" s="321"/>
      <c r="CEU50" s="321"/>
      <c r="CEV50" s="321"/>
      <c r="CEW50" s="321"/>
      <c r="CEX50" s="321"/>
      <c r="CEY50" s="321"/>
      <c r="CEZ50" s="321"/>
      <c r="CFA50" s="321"/>
      <c r="CFB50" s="321"/>
      <c r="CFC50" s="321"/>
      <c r="CFD50" s="321"/>
      <c r="CFE50" s="321"/>
      <c r="CFF50" s="321"/>
      <c r="CFG50" s="321"/>
      <c r="CFH50" s="321"/>
      <c r="CFI50" s="321"/>
      <c r="CFJ50" s="321"/>
      <c r="CFK50" s="321"/>
      <c r="CFL50" s="321"/>
      <c r="CFM50" s="321"/>
      <c r="CFN50" s="321"/>
      <c r="CFO50" s="321"/>
      <c r="CFP50" s="321"/>
      <c r="CFQ50" s="321"/>
      <c r="CFR50" s="321"/>
      <c r="CFS50" s="321"/>
      <c r="CFT50" s="321"/>
      <c r="CFU50" s="321"/>
      <c r="CFV50" s="321"/>
      <c r="CFW50" s="321"/>
      <c r="CFX50" s="321"/>
      <c r="CFY50" s="321"/>
      <c r="CFZ50" s="321"/>
      <c r="CGA50" s="321"/>
      <c r="CGB50" s="321"/>
      <c r="CGC50" s="321"/>
      <c r="CGD50" s="321"/>
      <c r="CGE50" s="321"/>
      <c r="CGF50" s="321"/>
      <c r="CGG50" s="321"/>
      <c r="CGH50" s="321"/>
      <c r="CGI50" s="321"/>
      <c r="CGJ50" s="321"/>
      <c r="CGK50" s="321"/>
      <c r="CGL50" s="321"/>
      <c r="CGM50" s="321"/>
      <c r="CGN50" s="321"/>
      <c r="CGO50" s="321"/>
      <c r="CGP50" s="321"/>
      <c r="CGQ50" s="321"/>
      <c r="CGR50" s="321"/>
      <c r="CGS50" s="321"/>
      <c r="CGT50" s="321"/>
      <c r="CGU50" s="321"/>
      <c r="CGV50" s="321"/>
      <c r="CGW50" s="321"/>
      <c r="CGX50" s="321"/>
      <c r="CGY50" s="321"/>
      <c r="CGZ50" s="321"/>
      <c r="CHA50" s="321"/>
      <c r="CHB50" s="321"/>
      <c r="CHC50" s="321"/>
      <c r="CHD50" s="321"/>
      <c r="CHE50" s="321"/>
      <c r="CHF50" s="321"/>
      <c r="CHG50" s="321"/>
      <c r="CHH50" s="321"/>
      <c r="CHI50" s="321"/>
      <c r="CHJ50" s="321"/>
      <c r="CHK50" s="321"/>
      <c r="CHL50" s="321"/>
      <c r="CHM50" s="321"/>
      <c r="CHN50" s="321"/>
      <c r="CHO50" s="321"/>
      <c r="CHP50" s="321"/>
      <c r="CHQ50" s="321"/>
      <c r="CHR50" s="321"/>
      <c r="CHS50" s="321"/>
      <c r="CHT50" s="321"/>
      <c r="CHU50" s="321"/>
      <c r="CHV50" s="321"/>
      <c r="CHW50" s="321"/>
      <c r="CHX50" s="321"/>
      <c r="CHY50" s="321"/>
      <c r="CHZ50" s="321"/>
      <c r="CIA50" s="321"/>
      <c r="CIB50" s="321"/>
      <c r="CIC50" s="321"/>
      <c r="CID50" s="321"/>
      <c r="CIE50" s="321"/>
      <c r="CIF50" s="321"/>
      <c r="CIG50" s="321"/>
      <c r="CIH50" s="321"/>
      <c r="CII50" s="321"/>
      <c r="CIJ50" s="321"/>
      <c r="CIK50" s="321"/>
      <c r="CIL50" s="321"/>
      <c r="CIM50" s="321"/>
      <c r="CIN50" s="321"/>
      <c r="CIO50" s="321"/>
      <c r="CIP50" s="321"/>
      <c r="CIQ50" s="321"/>
      <c r="CIR50" s="321"/>
      <c r="CIS50" s="321"/>
      <c r="CIT50" s="321"/>
      <c r="CIU50" s="321"/>
      <c r="CIV50" s="321"/>
      <c r="CIW50" s="321"/>
      <c r="CIX50" s="321"/>
      <c r="CIY50" s="321"/>
      <c r="CIZ50" s="321"/>
      <c r="CJA50" s="321"/>
      <c r="CJB50" s="321"/>
      <c r="CJC50" s="321"/>
      <c r="CJD50" s="321"/>
      <c r="CJE50" s="321"/>
      <c r="CJF50" s="321"/>
      <c r="CJG50" s="321"/>
      <c r="CJH50" s="321"/>
      <c r="CJI50" s="321"/>
      <c r="CJJ50" s="321"/>
      <c r="CJK50" s="321"/>
      <c r="CJL50" s="321"/>
      <c r="CJM50" s="321"/>
      <c r="CJN50" s="321"/>
      <c r="CJO50" s="321"/>
      <c r="CJP50" s="321"/>
      <c r="CJQ50" s="321"/>
      <c r="CJR50" s="321"/>
      <c r="CJS50" s="321"/>
      <c r="CJT50" s="321"/>
      <c r="CJU50" s="321"/>
      <c r="CJV50" s="321"/>
      <c r="CJW50" s="321"/>
      <c r="CJX50" s="321"/>
      <c r="CJY50" s="321"/>
      <c r="CJZ50" s="321"/>
      <c r="CKA50" s="321"/>
      <c r="CKB50" s="321"/>
      <c r="CKC50" s="321"/>
      <c r="CKD50" s="321"/>
      <c r="CKE50" s="321"/>
      <c r="CKF50" s="321"/>
      <c r="CKG50" s="321"/>
      <c r="CKH50" s="321"/>
      <c r="CKI50" s="321"/>
      <c r="CKJ50" s="321"/>
      <c r="CKK50" s="321"/>
      <c r="CKL50" s="321"/>
      <c r="CKM50" s="321"/>
      <c r="CKN50" s="321"/>
      <c r="CKO50" s="321"/>
      <c r="CKP50" s="321"/>
      <c r="CKQ50" s="321"/>
      <c r="CKR50" s="321"/>
      <c r="CKS50" s="321"/>
      <c r="CKT50" s="321"/>
      <c r="CKU50" s="321"/>
      <c r="CKV50" s="321"/>
      <c r="CKW50" s="321"/>
      <c r="CKX50" s="321"/>
      <c r="CKY50" s="321"/>
      <c r="CKZ50" s="321"/>
      <c r="CLA50" s="321"/>
      <c r="CLB50" s="321"/>
      <c r="CLC50" s="321"/>
      <c r="CLD50" s="321"/>
      <c r="CLE50" s="321"/>
      <c r="CLF50" s="321"/>
      <c r="CLG50" s="321"/>
      <c r="CLH50" s="321"/>
      <c r="CLI50" s="321"/>
      <c r="CLJ50" s="321"/>
      <c r="CLK50" s="321"/>
      <c r="CLL50" s="321"/>
      <c r="CLM50" s="321"/>
      <c r="CLN50" s="321"/>
      <c r="CLO50" s="321"/>
      <c r="CLP50" s="321"/>
      <c r="CLQ50" s="321"/>
      <c r="CLR50" s="321"/>
      <c r="CLS50" s="321"/>
      <c r="CLT50" s="321"/>
      <c r="CLU50" s="321"/>
      <c r="CLV50" s="321"/>
      <c r="CLW50" s="321"/>
      <c r="CLX50" s="321"/>
      <c r="CLY50" s="321"/>
      <c r="CLZ50" s="321"/>
      <c r="CMA50" s="321"/>
      <c r="CMB50" s="321"/>
      <c r="CMC50" s="321"/>
      <c r="CMD50" s="321"/>
      <c r="CME50" s="321"/>
      <c r="CMF50" s="321"/>
      <c r="CMG50" s="321"/>
      <c r="CMH50" s="321"/>
      <c r="CMI50" s="321"/>
      <c r="CMJ50" s="321"/>
      <c r="CMK50" s="321"/>
      <c r="CML50" s="321"/>
      <c r="CMM50" s="321"/>
      <c r="CMN50" s="321"/>
      <c r="CMO50" s="321"/>
      <c r="CMP50" s="321"/>
      <c r="CMQ50" s="321"/>
      <c r="CMR50" s="321"/>
      <c r="CMS50" s="321"/>
      <c r="CMT50" s="321"/>
      <c r="CMU50" s="321"/>
      <c r="CMV50" s="321"/>
      <c r="CMW50" s="321"/>
      <c r="CMX50" s="321"/>
      <c r="CMY50" s="321"/>
      <c r="CMZ50" s="321"/>
      <c r="CNA50" s="321"/>
      <c r="CNB50" s="321"/>
      <c r="CNC50" s="321"/>
      <c r="CND50" s="321"/>
      <c r="CNE50" s="321"/>
      <c r="CNF50" s="321"/>
      <c r="CNG50" s="321"/>
      <c r="CNH50" s="321"/>
      <c r="CNI50" s="321"/>
      <c r="CNJ50" s="321"/>
      <c r="CNK50" s="321"/>
      <c r="CNL50" s="321"/>
      <c r="CNM50" s="321"/>
      <c r="CNN50" s="321"/>
      <c r="CNO50" s="321"/>
      <c r="CNP50" s="321"/>
      <c r="CNQ50" s="321"/>
      <c r="CNR50" s="321"/>
      <c r="CNS50" s="321"/>
      <c r="CNT50" s="321"/>
      <c r="CNU50" s="321"/>
      <c r="CNV50" s="321"/>
      <c r="CNW50" s="321"/>
      <c r="CNX50" s="321"/>
      <c r="CNY50" s="321"/>
      <c r="CNZ50" s="321"/>
      <c r="COA50" s="321"/>
      <c r="COB50" s="321"/>
      <c r="COC50" s="321"/>
      <c r="COD50" s="321"/>
      <c r="COE50" s="321"/>
      <c r="COF50" s="321"/>
      <c r="COG50" s="321"/>
      <c r="COH50" s="321"/>
      <c r="COI50" s="321"/>
      <c r="COJ50" s="321"/>
      <c r="COK50" s="321"/>
      <c r="COL50" s="321"/>
      <c r="COM50" s="321"/>
      <c r="CON50" s="321"/>
      <c r="COO50" s="321"/>
      <c r="COP50" s="321"/>
      <c r="COQ50" s="321"/>
      <c r="COR50" s="321"/>
      <c r="COS50" s="321"/>
      <c r="COT50" s="321"/>
      <c r="COU50" s="321"/>
      <c r="COV50" s="321"/>
      <c r="COW50" s="321"/>
      <c r="COX50" s="321"/>
      <c r="COY50" s="321"/>
      <c r="COZ50" s="321"/>
      <c r="CPA50" s="321"/>
      <c r="CPB50" s="321"/>
      <c r="CPC50" s="321"/>
      <c r="CPD50" s="321"/>
      <c r="CPE50" s="321"/>
      <c r="CPF50" s="321"/>
      <c r="CPG50" s="321"/>
      <c r="CPH50" s="321"/>
      <c r="CPI50" s="321"/>
      <c r="CPJ50" s="321"/>
      <c r="CPK50" s="321"/>
      <c r="CPL50" s="321"/>
      <c r="CPM50" s="321"/>
      <c r="CPN50" s="321"/>
      <c r="CPO50" s="321"/>
      <c r="CPP50" s="321"/>
      <c r="CPQ50" s="321"/>
      <c r="CPR50" s="321"/>
      <c r="CPS50" s="321"/>
      <c r="CPT50" s="321"/>
      <c r="CPU50" s="321"/>
      <c r="CPV50" s="321"/>
      <c r="CPW50" s="321"/>
      <c r="CPX50" s="321"/>
      <c r="CPY50" s="321"/>
      <c r="CPZ50" s="321"/>
      <c r="CQA50" s="321"/>
      <c r="CQB50" s="321"/>
      <c r="CQC50" s="321"/>
      <c r="CQD50" s="321"/>
      <c r="CQE50" s="321"/>
      <c r="CQF50" s="321"/>
      <c r="CQG50" s="321"/>
      <c r="CQH50" s="321"/>
      <c r="CQI50" s="321"/>
      <c r="CQJ50" s="321"/>
      <c r="CQK50" s="321"/>
      <c r="CQL50" s="321"/>
      <c r="CQM50" s="321"/>
      <c r="CQN50" s="321"/>
      <c r="CQO50" s="321"/>
      <c r="CQP50" s="321"/>
      <c r="CQQ50" s="321"/>
      <c r="CQR50" s="321"/>
      <c r="CQS50" s="321"/>
      <c r="CQT50" s="321"/>
      <c r="CQU50" s="321"/>
      <c r="CQV50" s="321"/>
      <c r="CQW50" s="321"/>
      <c r="CQX50" s="321"/>
      <c r="CQY50" s="321"/>
      <c r="CQZ50" s="321"/>
      <c r="CRA50" s="321"/>
      <c r="CRB50" s="321"/>
      <c r="CRC50" s="321"/>
      <c r="CRD50" s="321"/>
      <c r="CRE50" s="321"/>
      <c r="CRF50" s="321"/>
      <c r="CRG50" s="321"/>
      <c r="CRH50" s="321"/>
      <c r="CRI50" s="321"/>
      <c r="CRJ50" s="321"/>
      <c r="CRK50" s="321"/>
      <c r="CRL50" s="321"/>
      <c r="CRM50" s="321"/>
      <c r="CRN50" s="321"/>
      <c r="CRO50" s="321"/>
      <c r="CRP50" s="321"/>
      <c r="CRQ50" s="321"/>
      <c r="CRR50" s="321"/>
      <c r="CRS50" s="321"/>
      <c r="CRT50" s="321"/>
      <c r="CRU50" s="321"/>
      <c r="CRV50" s="321"/>
      <c r="CRW50" s="321"/>
      <c r="CRX50" s="321"/>
      <c r="CRY50" s="321"/>
      <c r="CRZ50" s="321"/>
      <c r="CSA50" s="321"/>
      <c r="CSB50" s="321"/>
      <c r="CSC50" s="321"/>
      <c r="CSD50" s="321"/>
      <c r="CSE50" s="321"/>
      <c r="CSF50" s="321"/>
      <c r="CSG50" s="321"/>
      <c r="CSH50" s="321"/>
      <c r="CSI50" s="321"/>
      <c r="CSJ50" s="321"/>
      <c r="CSK50" s="321"/>
      <c r="CSL50" s="321"/>
      <c r="CSM50" s="321"/>
      <c r="CSN50" s="321"/>
      <c r="CSO50" s="321"/>
      <c r="CSP50" s="321"/>
      <c r="CSQ50" s="321"/>
      <c r="CSR50" s="321"/>
      <c r="CSS50" s="321"/>
      <c r="CST50" s="321"/>
      <c r="CSU50" s="321"/>
      <c r="CSV50" s="321"/>
      <c r="CSW50" s="321"/>
      <c r="CSX50" s="321"/>
      <c r="CSY50" s="321"/>
      <c r="CSZ50" s="321"/>
      <c r="CTA50" s="321"/>
      <c r="CTB50" s="321"/>
      <c r="CTC50" s="321"/>
      <c r="CTD50" s="321"/>
      <c r="CTE50" s="321"/>
      <c r="CTF50" s="321"/>
      <c r="CTG50" s="321"/>
      <c r="CTH50" s="321"/>
      <c r="CTI50" s="321"/>
      <c r="CTJ50" s="321"/>
      <c r="CTK50" s="321"/>
      <c r="CTL50" s="321"/>
      <c r="CTM50" s="321"/>
      <c r="CTN50" s="321"/>
      <c r="CTO50" s="321"/>
      <c r="CTP50" s="321"/>
      <c r="CTQ50" s="321"/>
      <c r="CTR50" s="321"/>
      <c r="CTS50" s="321"/>
      <c r="CTT50" s="321"/>
      <c r="CTU50" s="321"/>
      <c r="CTV50" s="321"/>
      <c r="CTW50" s="321"/>
      <c r="CTX50" s="321"/>
      <c r="CTY50" s="321"/>
      <c r="CTZ50" s="321"/>
      <c r="CUA50" s="321"/>
      <c r="CUB50" s="321"/>
      <c r="CUC50" s="321"/>
      <c r="CUD50" s="321"/>
      <c r="CUE50" s="321"/>
      <c r="CUF50" s="321"/>
      <c r="CUG50" s="321"/>
      <c r="CUH50" s="321"/>
      <c r="CUI50" s="321"/>
      <c r="CUJ50" s="321"/>
      <c r="CUK50" s="321"/>
      <c r="CUL50" s="321"/>
      <c r="CUM50" s="321"/>
      <c r="CUN50" s="321"/>
      <c r="CUO50" s="321"/>
      <c r="CUP50" s="321"/>
      <c r="CUQ50" s="321"/>
      <c r="CUR50" s="321"/>
      <c r="CUS50" s="321"/>
      <c r="CUT50" s="321"/>
      <c r="CUU50" s="321"/>
      <c r="CUV50" s="321"/>
      <c r="CUW50" s="321"/>
      <c r="CUX50" s="321"/>
      <c r="CUY50" s="321"/>
      <c r="CUZ50" s="321"/>
      <c r="CVA50" s="321"/>
      <c r="CVB50" s="321"/>
      <c r="CVC50" s="321"/>
      <c r="CVD50" s="321"/>
      <c r="CVE50" s="321"/>
      <c r="CVF50" s="321"/>
      <c r="CVG50" s="321"/>
      <c r="CVH50" s="321"/>
      <c r="CVI50" s="321"/>
      <c r="CVJ50" s="321"/>
      <c r="CVK50" s="321"/>
      <c r="CVL50" s="321"/>
      <c r="CVM50" s="321"/>
      <c r="CVN50" s="321"/>
      <c r="CVO50" s="321"/>
      <c r="CVP50" s="321"/>
      <c r="CVQ50" s="321"/>
      <c r="CVR50" s="321"/>
      <c r="CVS50" s="321"/>
      <c r="CVT50" s="321"/>
      <c r="CVU50" s="321"/>
      <c r="CVV50" s="321"/>
      <c r="CVW50" s="321"/>
      <c r="CVX50" s="321"/>
      <c r="CVY50" s="321"/>
      <c r="CVZ50" s="321"/>
      <c r="CWA50" s="321"/>
      <c r="CWB50" s="321"/>
      <c r="CWC50" s="321"/>
      <c r="CWD50" s="321"/>
      <c r="CWE50" s="321"/>
      <c r="CWF50" s="321"/>
      <c r="CWG50" s="321"/>
      <c r="CWH50" s="321"/>
      <c r="CWI50" s="321"/>
      <c r="CWJ50" s="321"/>
      <c r="CWK50" s="321"/>
      <c r="CWL50" s="321"/>
      <c r="CWM50" s="321"/>
      <c r="CWN50" s="321"/>
      <c r="CWO50" s="321"/>
      <c r="CWP50" s="321"/>
      <c r="CWQ50" s="321"/>
      <c r="CWR50" s="321"/>
      <c r="CWS50" s="321"/>
      <c r="CWT50" s="321"/>
      <c r="CWU50" s="321"/>
      <c r="CWV50" s="321"/>
      <c r="CWW50" s="321"/>
      <c r="CWX50" s="321"/>
      <c r="CWY50" s="321"/>
      <c r="CWZ50" s="321"/>
      <c r="CXA50" s="321"/>
      <c r="CXB50" s="321"/>
      <c r="CXC50" s="321"/>
      <c r="CXD50" s="321"/>
      <c r="CXE50" s="321"/>
      <c r="CXF50" s="321"/>
      <c r="CXG50" s="321"/>
      <c r="CXH50" s="321"/>
      <c r="CXI50" s="321"/>
      <c r="CXJ50" s="321"/>
      <c r="CXK50" s="321"/>
      <c r="CXL50" s="321"/>
      <c r="CXM50" s="321"/>
      <c r="CXN50" s="321"/>
      <c r="CXO50" s="321"/>
      <c r="CXP50" s="321"/>
      <c r="CXQ50" s="321"/>
      <c r="CXR50" s="321"/>
      <c r="CXS50" s="321"/>
      <c r="CXT50" s="321"/>
      <c r="CXU50" s="321"/>
      <c r="CXV50" s="321"/>
      <c r="CXW50" s="321"/>
      <c r="CXX50" s="321"/>
      <c r="CXY50" s="321"/>
      <c r="CXZ50" s="321"/>
      <c r="CYA50" s="321"/>
      <c r="CYB50" s="321"/>
      <c r="CYC50" s="321"/>
      <c r="CYD50" s="321"/>
      <c r="CYE50" s="321"/>
      <c r="CYF50" s="321"/>
      <c r="CYG50" s="321"/>
      <c r="CYH50" s="321"/>
      <c r="CYI50" s="321"/>
      <c r="CYJ50" s="321"/>
      <c r="CYK50" s="321"/>
      <c r="CYL50" s="321"/>
      <c r="CYM50" s="321"/>
      <c r="CYN50" s="321"/>
      <c r="CYO50" s="321"/>
      <c r="CYP50" s="321"/>
      <c r="CYQ50" s="321"/>
      <c r="CYR50" s="321"/>
      <c r="CYS50" s="321"/>
      <c r="CYT50" s="321"/>
      <c r="CYU50" s="321"/>
      <c r="CYV50" s="321"/>
      <c r="CYW50" s="321"/>
      <c r="CYX50" s="321"/>
      <c r="CYY50" s="321"/>
      <c r="CYZ50" s="321"/>
      <c r="CZA50" s="321"/>
      <c r="CZB50" s="321"/>
      <c r="CZC50" s="321"/>
      <c r="CZD50" s="321"/>
      <c r="CZE50" s="321"/>
      <c r="CZF50" s="321"/>
      <c r="CZG50" s="321"/>
      <c r="CZH50" s="321"/>
      <c r="CZI50" s="321"/>
      <c r="CZJ50" s="321"/>
      <c r="CZK50" s="321"/>
      <c r="CZL50" s="321"/>
      <c r="CZM50" s="321"/>
      <c r="CZN50" s="321"/>
      <c r="CZO50" s="321"/>
      <c r="CZP50" s="321"/>
      <c r="CZQ50" s="321"/>
      <c r="CZR50" s="321"/>
      <c r="CZS50" s="321"/>
      <c r="CZT50" s="321"/>
      <c r="CZU50" s="321"/>
      <c r="CZV50" s="321"/>
      <c r="CZW50" s="321"/>
      <c r="CZX50" s="321"/>
      <c r="CZY50" s="321"/>
      <c r="CZZ50" s="321"/>
      <c r="DAA50" s="321"/>
      <c r="DAB50" s="321"/>
      <c r="DAC50" s="321"/>
      <c r="DAD50" s="321"/>
      <c r="DAE50" s="321"/>
      <c r="DAF50" s="321"/>
      <c r="DAG50" s="321"/>
      <c r="DAH50" s="321"/>
      <c r="DAI50" s="321"/>
      <c r="DAJ50" s="321"/>
      <c r="DAK50" s="321"/>
      <c r="DAL50" s="321"/>
      <c r="DAM50" s="321"/>
      <c r="DAN50" s="321"/>
      <c r="DAO50" s="321"/>
      <c r="DAP50" s="321"/>
      <c r="DAQ50" s="321"/>
      <c r="DAR50" s="321"/>
      <c r="DAS50" s="321"/>
      <c r="DAT50" s="321"/>
      <c r="DAU50" s="321"/>
      <c r="DAV50" s="321"/>
      <c r="DAW50" s="321"/>
      <c r="DAX50" s="321"/>
      <c r="DAY50" s="321"/>
      <c r="DAZ50" s="321"/>
      <c r="DBA50" s="321"/>
      <c r="DBB50" s="321"/>
      <c r="DBC50" s="321"/>
      <c r="DBD50" s="321"/>
      <c r="DBE50" s="321"/>
      <c r="DBF50" s="321"/>
      <c r="DBG50" s="321"/>
      <c r="DBH50" s="321"/>
      <c r="DBI50" s="321"/>
      <c r="DBJ50" s="321"/>
      <c r="DBK50" s="321"/>
      <c r="DBL50" s="321"/>
      <c r="DBM50" s="321"/>
      <c r="DBN50" s="321"/>
      <c r="DBO50" s="321"/>
      <c r="DBP50" s="321"/>
      <c r="DBQ50" s="321"/>
      <c r="DBR50" s="321"/>
      <c r="DBS50" s="321"/>
      <c r="DBT50" s="321"/>
      <c r="DBU50" s="321"/>
      <c r="DBV50" s="321"/>
      <c r="DBW50" s="321"/>
      <c r="DBX50" s="321"/>
      <c r="DBY50" s="321"/>
      <c r="DBZ50" s="321"/>
      <c r="DCA50" s="321"/>
      <c r="DCB50" s="321"/>
      <c r="DCC50" s="321"/>
      <c r="DCD50" s="321"/>
      <c r="DCE50" s="321"/>
      <c r="DCF50" s="321"/>
      <c r="DCG50" s="321"/>
      <c r="DCH50" s="321"/>
      <c r="DCI50" s="321"/>
      <c r="DCJ50" s="321"/>
      <c r="DCK50" s="321"/>
      <c r="DCL50" s="321"/>
      <c r="DCM50" s="321"/>
      <c r="DCN50" s="321"/>
      <c r="DCO50" s="321"/>
      <c r="DCP50" s="321"/>
      <c r="DCQ50" s="321"/>
      <c r="DCR50" s="321"/>
      <c r="DCS50" s="321"/>
      <c r="DCT50" s="321"/>
      <c r="DCU50" s="321"/>
      <c r="DCV50" s="321"/>
      <c r="DCW50" s="321"/>
      <c r="DCX50" s="321"/>
      <c r="DCY50" s="321"/>
      <c r="DCZ50" s="321"/>
      <c r="DDA50" s="321"/>
      <c r="DDB50" s="321"/>
      <c r="DDC50" s="321"/>
      <c r="DDD50" s="321"/>
      <c r="DDE50" s="321"/>
      <c r="DDF50" s="321"/>
      <c r="DDG50" s="321"/>
      <c r="DDH50" s="321"/>
      <c r="DDI50" s="321"/>
      <c r="DDJ50" s="321"/>
      <c r="DDK50" s="321"/>
      <c r="DDL50" s="321"/>
      <c r="DDM50" s="321"/>
      <c r="DDN50" s="321"/>
      <c r="DDO50" s="321"/>
      <c r="DDP50" s="321"/>
      <c r="DDQ50" s="321"/>
      <c r="DDR50" s="321"/>
      <c r="DDS50" s="321"/>
      <c r="DDT50" s="321"/>
      <c r="DDU50" s="321"/>
      <c r="DDV50" s="321"/>
      <c r="DDW50" s="321"/>
      <c r="DDX50" s="321"/>
      <c r="DDY50" s="321"/>
      <c r="DDZ50" s="321"/>
      <c r="DEA50" s="321"/>
      <c r="DEB50" s="321"/>
      <c r="DEC50" s="321"/>
      <c r="DED50" s="321"/>
      <c r="DEE50" s="321"/>
      <c r="DEF50" s="321"/>
      <c r="DEG50" s="321"/>
      <c r="DEH50" s="321"/>
      <c r="DEI50" s="321"/>
      <c r="DEJ50" s="321"/>
      <c r="DEK50" s="321"/>
      <c r="DEL50" s="321"/>
      <c r="DEM50" s="321"/>
      <c r="DEN50" s="321"/>
      <c r="DEO50" s="321"/>
      <c r="DEP50" s="321"/>
      <c r="DEQ50" s="321"/>
      <c r="DER50" s="321"/>
      <c r="DES50" s="321"/>
      <c r="DET50" s="321"/>
      <c r="DEU50" s="321"/>
      <c r="DEV50" s="321"/>
      <c r="DEW50" s="321"/>
      <c r="DEX50" s="321"/>
      <c r="DEY50" s="321"/>
      <c r="DEZ50" s="321"/>
      <c r="DFA50" s="321"/>
      <c r="DFB50" s="321"/>
      <c r="DFC50" s="321"/>
      <c r="DFD50" s="321"/>
      <c r="DFE50" s="321"/>
      <c r="DFF50" s="321"/>
      <c r="DFG50" s="321"/>
      <c r="DFH50" s="321"/>
      <c r="DFI50" s="321"/>
      <c r="DFJ50" s="321"/>
      <c r="DFK50" s="321"/>
      <c r="DFL50" s="321"/>
      <c r="DFM50" s="321"/>
      <c r="DFN50" s="321"/>
      <c r="DFO50" s="321"/>
      <c r="DFP50" s="321"/>
      <c r="DFQ50" s="321"/>
      <c r="DFR50" s="321"/>
      <c r="DFS50" s="321"/>
      <c r="DFT50" s="321"/>
      <c r="DFU50" s="321"/>
      <c r="DFV50" s="321"/>
      <c r="DFW50" s="321"/>
      <c r="DFX50" s="321"/>
      <c r="DFY50" s="321"/>
      <c r="DFZ50" s="321"/>
      <c r="DGA50" s="321"/>
      <c r="DGB50" s="321"/>
      <c r="DGC50" s="321"/>
      <c r="DGD50" s="321"/>
      <c r="DGE50" s="321"/>
      <c r="DGF50" s="321"/>
      <c r="DGG50" s="321"/>
      <c r="DGH50" s="321"/>
      <c r="DGI50" s="321"/>
      <c r="DGJ50" s="321"/>
      <c r="DGK50" s="321"/>
      <c r="DGL50" s="321"/>
      <c r="DGM50" s="321"/>
      <c r="DGN50" s="321"/>
      <c r="DGO50" s="321"/>
      <c r="DGP50" s="321"/>
      <c r="DGQ50" s="321"/>
      <c r="DGR50" s="321"/>
      <c r="DGS50" s="321"/>
      <c r="DGT50" s="321"/>
      <c r="DGU50" s="321"/>
      <c r="DGV50" s="321"/>
      <c r="DGW50" s="321"/>
      <c r="DGX50" s="321"/>
      <c r="DGY50" s="321"/>
      <c r="DGZ50" s="321"/>
      <c r="DHA50" s="321"/>
      <c r="DHB50" s="321"/>
      <c r="DHC50" s="321"/>
      <c r="DHD50" s="321"/>
      <c r="DHE50" s="321"/>
      <c r="DHF50" s="321"/>
      <c r="DHG50" s="321"/>
      <c r="DHH50" s="321"/>
      <c r="DHI50" s="321"/>
      <c r="DHJ50" s="321"/>
      <c r="DHK50" s="321"/>
      <c r="DHL50" s="321"/>
      <c r="DHM50" s="321"/>
      <c r="DHN50" s="321"/>
      <c r="DHO50" s="321"/>
      <c r="DHP50" s="321"/>
      <c r="DHQ50" s="321"/>
      <c r="DHR50" s="321"/>
      <c r="DHS50" s="321"/>
      <c r="DHT50" s="321"/>
      <c r="DHU50" s="321"/>
      <c r="DHV50" s="321"/>
      <c r="DHW50" s="321"/>
      <c r="DHX50" s="321"/>
      <c r="DHY50" s="321"/>
      <c r="DHZ50" s="321"/>
      <c r="DIA50" s="321"/>
      <c r="DIB50" s="321"/>
      <c r="DIC50" s="321"/>
      <c r="DID50" s="321"/>
      <c r="DIE50" s="321"/>
      <c r="DIF50" s="321"/>
      <c r="DIG50" s="321"/>
      <c r="DIH50" s="321"/>
      <c r="DII50" s="321"/>
      <c r="DIJ50" s="321"/>
      <c r="DIK50" s="321"/>
      <c r="DIL50" s="321"/>
      <c r="DIM50" s="321"/>
      <c r="DIN50" s="321"/>
      <c r="DIO50" s="321"/>
      <c r="DIP50" s="321"/>
      <c r="DIQ50" s="321"/>
      <c r="DIR50" s="321"/>
      <c r="DIS50" s="321"/>
      <c r="DIT50" s="321"/>
      <c r="DIU50" s="321"/>
      <c r="DIV50" s="321"/>
      <c r="DIW50" s="321"/>
      <c r="DIX50" s="321"/>
      <c r="DIY50" s="321"/>
      <c r="DIZ50" s="321"/>
      <c r="DJA50" s="321"/>
      <c r="DJB50" s="321"/>
      <c r="DJC50" s="321"/>
      <c r="DJD50" s="321"/>
      <c r="DJE50" s="321"/>
      <c r="DJF50" s="321"/>
      <c r="DJG50" s="321"/>
      <c r="DJH50" s="321"/>
      <c r="DJI50" s="321"/>
      <c r="DJJ50" s="321"/>
      <c r="DJK50" s="321"/>
      <c r="DJL50" s="321"/>
      <c r="DJM50" s="321"/>
      <c r="DJN50" s="321"/>
      <c r="DJO50" s="321"/>
      <c r="DJP50" s="321"/>
      <c r="DJQ50" s="321"/>
      <c r="DJR50" s="321"/>
      <c r="DJS50" s="321"/>
      <c r="DJT50" s="321"/>
      <c r="DJU50" s="321"/>
      <c r="DJV50" s="321"/>
      <c r="DJW50" s="321"/>
      <c r="DJX50" s="321"/>
      <c r="DJY50" s="321"/>
      <c r="DJZ50" s="321"/>
      <c r="DKA50" s="321"/>
      <c r="DKB50" s="321"/>
      <c r="DKC50" s="321"/>
      <c r="DKD50" s="321"/>
      <c r="DKE50" s="321"/>
      <c r="DKF50" s="321"/>
      <c r="DKG50" s="321"/>
      <c r="DKH50" s="321"/>
      <c r="DKI50" s="321"/>
      <c r="DKJ50" s="321"/>
      <c r="DKK50" s="321"/>
      <c r="DKL50" s="321"/>
      <c r="DKM50" s="321"/>
      <c r="DKN50" s="321"/>
      <c r="DKO50" s="321"/>
      <c r="DKP50" s="321"/>
      <c r="DKQ50" s="321"/>
      <c r="DKR50" s="321"/>
      <c r="DKS50" s="321"/>
      <c r="DKT50" s="321"/>
      <c r="DKU50" s="321"/>
      <c r="DKV50" s="321"/>
      <c r="DKW50" s="321"/>
      <c r="DKX50" s="321"/>
      <c r="DKY50" s="321"/>
      <c r="DKZ50" s="321"/>
      <c r="DLA50" s="321"/>
      <c r="DLB50" s="321"/>
      <c r="DLC50" s="321"/>
      <c r="DLD50" s="321"/>
      <c r="DLE50" s="321"/>
      <c r="DLF50" s="321"/>
      <c r="DLG50" s="321"/>
      <c r="DLH50" s="321"/>
      <c r="DLI50" s="321"/>
      <c r="DLJ50" s="321"/>
      <c r="DLK50" s="321"/>
      <c r="DLL50" s="321"/>
      <c r="DLM50" s="321"/>
      <c r="DLN50" s="321"/>
      <c r="DLO50" s="321"/>
      <c r="DLP50" s="321"/>
      <c r="DLQ50" s="321"/>
      <c r="DLR50" s="321"/>
      <c r="DLS50" s="321"/>
      <c r="DLT50" s="321"/>
      <c r="DLU50" s="321"/>
      <c r="DLV50" s="321"/>
      <c r="DLW50" s="321"/>
      <c r="DLX50" s="321"/>
      <c r="DLY50" s="321"/>
      <c r="DLZ50" s="321"/>
      <c r="DMA50" s="321"/>
      <c r="DMB50" s="321"/>
      <c r="DMC50" s="321"/>
      <c r="DMD50" s="321"/>
      <c r="DME50" s="321"/>
      <c r="DMF50" s="321"/>
      <c r="DMG50" s="321"/>
      <c r="DMH50" s="321"/>
      <c r="DMI50" s="321"/>
      <c r="DMJ50" s="321"/>
      <c r="DMK50" s="321"/>
      <c r="DML50" s="321"/>
      <c r="DMM50" s="321"/>
      <c r="DMN50" s="321"/>
      <c r="DMO50" s="321"/>
      <c r="DMP50" s="321"/>
      <c r="DMQ50" s="321"/>
      <c r="DMR50" s="321"/>
      <c r="DMS50" s="321"/>
      <c r="DMT50" s="321"/>
      <c r="DMU50" s="321"/>
      <c r="DMV50" s="321"/>
      <c r="DMW50" s="321"/>
      <c r="DMX50" s="321"/>
      <c r="DMY50" s="321"/>
      <c r="DMZ50" s="321"/>
      <c r="DNA50" s="321"/>
      <c r="DNB50" s="321"/>
      <c r="DNC50" s="321"/>
      <c r="DND50" s="321"/>
      <c r="DNE50" s="321"/>
      <c r="DNF50" s="321"/>
      <c r="DNG50" s="321"/>
      <c r="DNH50" s="321"/>
      <c r="DNI50" s="321"/>
      <c r="DNJ50" s="321"/>
      <c r="DNK50" s="321"/>
      <c r="DNL50" s="321"/>
      <c r="DNM50" s="321"/>
      <c r="DNN50" s="321"/>
      <c r="DNO50" s="321"/>
      <c r="DNP50" s="321"/>
      <c r="DNQ50" s="321"/>
      <c r="DNR50" s="321"/>
      <c r="DNS50" s="321"/>
      <c r="DNT50" s="321"/>
      <c r="DNU50" s="321"/>
      <c r="DNV50" s="321"/>
      <c r="DNW50" s="321"/>
      <c r="DNX50" s="321"/>
      <c r="DNY50" s="321"/>
      <c r="DNZ50" s="321"/>
      <c r="DOA50" s="321"/>
      <c r="DOB50" s="321"/>
      <c r="DOC50" s="321"/>
      <c r="DOD50" s="321"/>
      <c r="DOE50" s="321"/>
      <c r="DOF50" s="321"/>
      <c r="DOG50" s="321"/>
      <c r="DOH50" s="321"/>
      <c r="DOI50" s="321"/>
      <c r="DOJ50" s="321"/>
      <c r="DOK50" s="321"/>
      <c r="DOL50" s="321"/>
      <c r="DOM50" s="321"/>
      <c r="DON50" s="321"/>
      <c r="DOO50" s="321"/>
      <c r="DOP50" s="321"/>
      <c r="DOQ50" s="321"/>
      <c r="DOR50" s="321"/>
      <c r="DOS50" s="321"/>
      <c r="DOT50" s="321"/>
      <c r="DOU50" s="321"/>
      <c r="DOV50" s="321"/>
      <c r="DOW50" s="321"/>
      <c r="DOX50" s="321"/>
      <c r="DOY50" s="321"/>
      <c r="DOZ50" s="321"/>
      <c r="DPA50" s="321"/>
      <c r="DPB50" s="321"/>
      <c r="DPC50" s="321"/>
      <c r="DPD50" s="321"/>
      <c r="DPE50" s="321"/>
      <c r="DPF50" s="321"/>
      <c r="DPG50" s="321"/>
      <c r="DPH50" s="321"/>
      <c r="DPI50" s="321"/>
      <c r="DPJ50" s="321"/>
      <c r="DPK50" s="321"/>
      <c r="DPL50" s="321"/>
      <c r="DPM50" s="321"/>
      <c r="DPN50" s="321"/>
      <c r="DPO50" s="321"/>
      <c r="DPP50" s="321"/>
      <c r="DPQ50" s="321"/>
      <c r="DPR50" s="321"/>
      <c r="DPS50" s="321"/>
      <c r="DPT50" s="321"/>
      <c r="DPU50" s="321"/>
      <c r="DPV50" s="321"/>
      <c r="DPW50" s="321"/>
      <c r="DPX50" s="321"/>
      <c r="DPY50" s="321"/>
      <c r="DPZ50" s="321"/>
      <c r="DQA50" s="321"/>
      <c r="DQB50" s="321"/>
      <c r="DQC50" s="321"/>
      <c r="DQD50" s="321"/>
      <c r="DQE50" s="321"/>
      <c r="DQF50" s="321"/>
      <c r="DQG50" s="321"/>
      <c r="DQH50" s="321"/>
      <c r="DQI50" s="321"/>
      <c r="DQJ50" s="321"/>
      <c r="DQK50" s="321"/>
      <c r="DQL50" s="321"/>
      <c r="DQM50" s="321"/>
      <c r="DQN50" s="321"/>
      <c r="DQO50" s="321"/>
      <c r="DQP50" s="321"/>
      <c r="DQQ50" s="321"/>
      <c r="DQR50" s="321"/>
      <c r="DQS50" s="321"/>
      <c r="DQT50" s="321"/>
      <c r="DQU50" s="321"/>
      <c r="DQV50" s="321"/>
      <c r="DQW50" s="321"/>
      <c r="DQX50" s="321"/>
      <c r="DQY50" s="321"/>
      <c r="DQZ50" s="321"/>
      <c r="DRA50" s="321"/>
      <c r="DRB50" s="321"/>
      <c r="DRC50" s="321"/>
      <c r="DRD50" s="321"/>
      <c r="DRE50" s="321"/>
      <c r="DRF50" s="321"/>
      <c r="DRG50" s="321"/>
      <c r="DRH50" s="321"/>
      <c r="DRI50" s="321"/>
      <c r="DRJ50" s="321"/>
      <c r="DRK50" s="321"/>
      <c r="DRL50" s="321"/>
      <c r="DRM50" s="321"/>
      <c r="DRN50" s="321"/>
      <c r="DRO50" s="321"/>
      <c r="DRP50" s="321"/>
      <c r="DRQ50" s="321"/>
      <c r="DRR50" s="321"/>
      <c r="DRS50" s="321"/>
      <c r="DRT50" s="321"/>
      <c r="DRU50" s="321"/>
      <c r="DRV50" s="321"/>
      <c r="DRW50" s="321"/>
      <c r="DRX50" s="321"/>
      <c r="DRY50" s="321"/>
      <c r="DRZ50" s="321"/>
      <c r="DSA50" s="321"/>
      <c r="DSB50" s="321"/>
      <c r="DSC50" s="321"/>
      <c r="DSD50" s="321"/>
      <c r="DSE50" s="321"/>
      <c r="DSF50" s="321"/>
      <c r="DSG50" s="321"/>
      <c r="DSH50" s="321"/>
      <c r="DSI50" s="321"/>
      <c r="DSJ50" s="321"/>
      <c r="DSK50" s="321"/>
      <c r="DSL50" s="321"/>
      <c r="DSM50" s="321"/>
      <c r="DSN50" s="321"/>
      <c r="DSO50" s="321"/>
      <c r="DSP50" s="321"/>
      <c r="DSQ50" s="321"/>
      <c r="DSR50" s="321"/>
      <c r="DSS50" s="321"/>
      <c r="DST50" s="321"/>
      <c r="DSU50" s="321"/>
      <c r="DSV50" s="321"/>
      <c r="DSW50" s="321"/>
      <c r="DSX50" s="321"/>
      <c r="DSY50" s="321"/>
      <c r="DSZ50" s="321"/>
      <c r="DTA50" s="321"/>
      <c r="DTB50" s="321"/>
      <c r="DTC50" s="321"/>
      <c r="DTD50" s="321"/>
      <c r="DTE50" s="321"/>
      <c r="DTF50" s="321"/>
      <c r="DTG50" s="321"/>
      <c r="DTH50" s="321"/>
      <c r="DTI50" s="321"/>
      <c r="DTJ50" s="321"/>
      <c r="DTK50" s="321"/>
      <c r="DTL50" s="321"/>
      <c r="DTM50" s="321"/>
      <c r="DTN50" s="321"/>
      <c r="DTO50" s="321"/>
      <c r="DTP50" s="321"/>
      <c r="DTQ50" s="321"/>
      <c r="DTR50" s="321"/>
      <c r="DTS50" s="321"/>
      <c r="DTT50" s="321"/>
      <c r="DTU50" s="321"/>
      <c r="DTV50" s="321"/>
      <c r="DTW50" s="321"/>
      <c r="DTX50" s="321"/>
      <c r="DTY50" s="321"/>
      <c r="DTZ50" s="321"/>
      <c r="DUA50" s="321"/>
      <c r="DUB50" s="321"/>
      <c r="DUC50" s="321"/>
      <c r="DUD50" s="321"/>
      <c r="DUE50" s="321"/>
      <c r="DUF50" s="321"/>
      <c r="DUG50" s="321"/>
      <c r="DUH50" s="321"/>
      <c r="DUI50" s="321"/>
      <c r="DUJ50" s="321"/>
      <c r="DUK50" s="321"/>
      <c r="DUL50" s="321"/>
      <c r="DUM50" s="321"/>
      <c r="DUN50" s="321"/>
      <c r="DUO50" s="321"/>
      <c r="DUP50" s="321"/>
      <c r="DUQ50" s="321"/>
      <c r="DUR50" s="321"/>
      <c r="DUS50" s="321"/>
      <c r="DUT50" s="321"/>
      <c r="DUU50" s="321"/>
      <c r="DUV50" s="321"/>
      <c r="DUW50" s="321"/>
      <c r="DUX50" s="321"/>
      <c r="DUY50" s="321"/>
      <c r="DUZ50" s="321"/>
      <c r="DVA50" s="321"/>
      <c r="DVB50" s="321"/>
      <c r="DVC50" s="321"/>
      <c r="DVD50" s="321"/>
      <c r="DVE50" s="321"/>
      <c r="DVF50" s="321"/>
      <c r="DVG50" s="321"/>
      <c r="DVH50" s="321"/>
      <c r="DVI50" s="321"/>
      <c r="DVJ50" s="321"/>
      <c r="DVK50" s="321"/>
      <c r="DVL50" s="321"/>
      <c r="DVM50" s="321"/>
      <c r="DVN50" s="321"/>
      <c r="DVO50" s="321"/>
      <c r="DVP50" s="321"/>
      <c r="DVQ50" s="321"/>
      <c r="DVR50" s="321"/>
      <c r="DVS50" s="321"/>
      <c r="DVT50" s="321"/>
      <c r="DVU50" s="321"/>
      <c r="DVV50" s="321"/>
      <c r="DVW50" s="321"/>
      <c r="DVX50" s="321"/>
      <c r="DVY50" s="321"/>
      <c r="DVZ50" s="321"/>
      <c r="DWA50" s="321"/>
      <c r="DWB50" s="321"/>
      <c r="DWC50" s="321"/>
      <c r="DWD50" s="321"/>
      <c r="DWE50" s="321"/>
      <c r="DWF50" s="321"/>
      <c r="DWG50" s="321"/>
      <c r="DWH50" s="321"/>
      <c r="DWI50" s="321"/>
      <c r="DWJ50" s="321"/>
      <c r="DWK50" s="321"/>
      <c r="DWL50" s="321"/>
      <c r="DWM50" s="321"/>
      <c r="DWN50" s="321"/>
      <c r="DWO50" s="321"/>
      <c r="DWP50" s="321"/>
      <c r="DWQ50" s="321"/>
      <c r="DWR50" s="321"/>
      <c r="DWS50" s="321"/>
      <c r="DWT50" s="321"/>
      <c r="DWU50" s="321"/>
      <c r="DWV50" s="321"/>
      <c r="DWW50" s="321"/>
      <c r="DWX50" s="321"/>
      <c r="DWY50" s="321"/>
      <c r="DWZ50" s="321"/>
      <c r="DXA50" s="321"/>
      <c r="DXB50" s="321"/>
      <c r="DXC50" s="321"/>
      <c r="DXD50" s="321"/>
      <c r="DXE50" s="321"/>
      <c r="DXF50" s="321"/>
      <c r="DXG50" s="321"/>
      <c r="DXH50" s="321"/>
      <c r="DXI50" s="321"/>
      <c r="DXJ50" s="321"/>
      <c r="DXK50" s="321"/>
      <c r="DXL50" s="321"/>
      <c r="DXM50" s="321"/>
      <c r="DXN50" s="321"/>
      <c r="DXO50" s="321"/>
      <c r="DXP50" s="321"/>
      <c r="DXQ50" s="321"/>
      <c r="DXR50" s="321"/>
      <c r="DXS50" s="321"/>
      <c r="DXT50" s="321"/>
      <c r="DXU50" s="321"/>
      <c r="DXV50" s="321"/>
      <c r="DXW50" s="321"/>
      <c r="DXX50" s="321"/>
      <c r="DXY50" s="321"/>
      <c r="DXZ50" s="321"/>
      <c r="DYA50" s="321"/>
      <c r="DYB50" s="321"/>
      <c r="DYC50" s="321"/>
      <c r="DYD50" s="321"/>
      <c r="DYE50" s="321"/>
      <c r="DYF50" s="321"/>
      <c r="DYG50" s="321"/>
      <c r="DYH50" s="321"/>
      <c r="DYI50" s="321"/>
      <c r="DYJ50" s="321"/>
      <c r="DYK50" s="321"/>
      <c r="DYL50" s="321"/>
      <c r="DYM50" s="321"/>
      <c r="DYN50" s="321"/>
      <c r="DYO50" s="321"/>
      <c r="DYP50" s="321"/>
      <c r="DYQ50" s="321"/>
      <c r="DYR50" s="321"/>
      <c r="DYS50" s="321"/>
      <c r="DYT50" s="321"/>
      <c r="DYU50" s="321"/>
      <c r="DYV50" s="321"/>
      <c r="DYW50" s="321"/>
      <c r="DYX50" s="321"/>
      <c r="DYY50" s="321"/>
      <c r="DYZ50" s="321"/>
      <c r="DZA50" s="321"/>
      <c r="DZB50" s="321"/>
      <c r="DZC50" s="321"/>
      <c r="DZD50" s="321"/>
      <c r="DZE50" s="321"/>
      <c r="DZF50" s="321"/>
      <c r="DZG50" s="321"/>
      <c r="DZH50" s="321"/>
      <c r="DZI50" s="321"/>
      <c r="DZJ50" s="321"/>
      <c r="DZK50" s="321"/>
      <c r="DZL50" s="321"/>
      <c r="DZM50" s="321"/>
      <c r="DZN50" s="321"/>
      <c r="DZO50" s="321"/>
      <c r="DZP50" s="321"/>
      <c r="DZQ50" s="321"/>
      <c r="DZR50" s="321"/>
      <c r="DZS50" s="321"/>
      <c r="DZT50" s="321"/>
      <c r="DZU50" s="321"/>
      <c r="DZV50" s="321"/>
      <c r="DZW50" s="321"/>
      <c r="DZX50" s="321"/>
      <c r="DZY50" s="321"/>
      <c r="DZZ50" s="321"/>
      <c r="EAA50" s="321"/>
      <c r="EAB50" s="321"/>
      <c r="EAC50" s="321"/>
      <c r="EAD50" s="321"/>
      <c r="EAE50" s="321"/>
      <c r="EAF50" s="321"/>
      <c r="EAG50" s="321"/>
      <c r="EAH50" s="321"/>
      <c r="EAI50" s="321"/>
      <c r="EAJ50" s="321"/>
      <c r="EAK50" s="321"/>
      <c r="EAL50" s="321"/>
      <c r="EAM50" s="321"/>
      <c r="EAN50" s="321"/>
      <c r="EAO50" s="321"/>
      <c r="EAP50" s="321"/>
      <c r="EAQ50" s="321"/>
      <c r="EAR50" s="321"/>
      <c r="EAS50" s="321"/>
      <c r="EAT50" s="321"/>
      <c r="EAU50" s="321"/>
      <c r="EAV50" s="321"/>
      <c r="EAW50" s="321"/>
      <c r="EAX50" s="321"/>
      <c r="EAY50" s="321"/>
      <c r="EAZ50" s="321"/>
      <c r="EBA50" s="321"/>
      <c r="EBB50" s="321"/>
      <c r="EBC50" s="321"/>
      <c r="EBD50" s="321"/>
      <c r="EBE50" s="321"/>
      <c r="EBF50" s="321"/>
      <c r="EBG50" s="321"/>
      <c r="EBH50" s="321"/>
      <c r="EBI50" s="321"/>
      <c r="EBJ50" s="321"/>
      <c r="EBK50" s="321"/>
      <c r="EBL50" s="321"/>
      <c r="EBM50" s="321"/>
      <c r="EBN50" s="321"/>
      <c r="EBO50" s="321"/>
      <c r="EBP50" s="321"/>
      <c r="EBQ50" s="321"/>
      <c r="EBR50" s="321"/>
      <c r="EBS50" s="321"/>
      <c r="EBT50" s="321"/>
      <c r="EBU50" s="321"/>
      <c r="EBV50" s="321"/>
      <c r="EBW50" s="321"/>
      <c r="EBX50" s="321"/>
      <c r="EBY50" s="321"/>
      <c r="EBZ50" s="321"/>
      <c r="ECA50" s="321"/>
      <c r="ECB50" s="321"/>
      <c r="ECC50" s="321"/>
      <c r="ECD50" s="321"/>
      <c r="ECE50" s="321"/>
      <c r="ECF50" s="321"/>
      <c r="ECG50" s="321"/>
      <c r="ECH50" s="321"/>
      <c r="ECI50" s="321"/>
      <c r="ECJ50" s="321"/>
      <c r="ECK50" s="321"/>
      <c r="ECL50" s="321"/>
      <c r="ECM50" s="321"/>
      <c r="ECN50" s="321"/>
      <c r="ECO50" s="321"/>
      <c r="ECP50" s="321"/>
      <c r="ECQ50" s="321"/>
      <c r="ECR50" s="321"/>
      <c r="ECS50" s="321"/>
      <c r="ECT50" s="321"/>
      <c r="ECU50" s="321"/>
      <c r="ECV50" s="321"/>
      <c r="ECW50" s="321"/>
      <c r="ECX50" s="321"/>
      <c r="ECY50" s="321"/>
      <c r="ECZ50" s="321"/>
      <c r="EDA50" s="321"/>
      <c r="EDB50" s="321"/>
      <c r="EDC50" s="321"/>
      <c r="EDD50" s="321"/>
      <c r="EDE50" s="321"/>
      <c r="EDF50" s="321"/>
      <c r="EDG50" s="321"/>
      <c r="EDH50" s="321"/>
      <c r="EDI50" s="321"/>
      <c r="EDJ50" s="321"/>
      <c r="EDK50" s="321"/>
      <c r="EDL50" s="321"/>
      <c r="EDM50" s="321"/>
      <c r="EDN50" s="321"/>
      <c r="EDO50" s="321"/>
      <c r="EDP50" s="321"/>
      <c r="EDQ50" s="321"/>
      <c r="EDR50" s="321"/>
      <c r="EDS50" s="321"/>
      <c r="EDT50" s="321"/>
      <c r="EDU50" s="321"/>
      <c r="EDV50" s="321"/>
      <c r="EDW50" s="321"/>
      <c r="EDX50" s="321"/>
      <c r="EDY50" s="321"/>
      <c r="EDZ50" s="321"/>
      <c r="EEA50" s="321"/>
      <c r="EEB50" s="321"/>
      <c r="EEC50" s="321"/>
      <c r="EED50" s="321"/>
      <c r="EEE50" s="321"/>
      <c r="EEF50" s="321"/>
      <c r="EEG50" s="321"/>
      <c r="EEH50" s="321"/>
      <c r="EEI50" s="321"/>
      <c r="EEJ50" s="321"/>
      <c r="EEK50" s="321"/>
      <c r="EEL50" s="321"/>
      <c r="EEM50" s="321"/>
      <c r="EEN50" s="321"/>
      <c r="EEO50" s="321"/>
      <c r="EEP50" s="321"/>
      <c r="EEQ50" s="321"/>
      <c r="EER50" s="321"/>
      <c r="EES50" s="321"/>
      <c r="EET50" s="321"/>
      <c r="EEU50" s="321"/>
      <c r="EEV50" s="321"/>
      <c r="EEW50" s="321"/>
      <c r="EEX50" s="321"/>
      <c r="EEY50" s="321"/>
      <c r="EEZ50" s="321"/>
      <c r="EFA50" s="321"/>
      <c r="EFB50" s="321"/>
      <c r="EFC50" s="321"/>
      <c r="EFD50" s="321"/>
      <c r="EFE50" s="321"/>
      <c r="EFF50" s="321"/>
      <c r="EFG50" s="321"/>
      <c r="EFH50" s="321"/>
      <c r="EFI50" s="321"/>
      <c r="EFJ50" s="321"/>
      <c r="EFK50" s="321"/>
      <c r="EFL50" s="321"/>
      <c r="EFM50" s="321"/>
      <c r="EFN50" s="321"/>
      <c r="EFO50" s="321"/>
      <c r="EFP50" s="321"/>
      <c r="EFQ50" s="321"/>
      <c r="EFR50" s="321"/>
      <c r="EFS50" s="321"/>
      <c r="EFT50" s="321"/>
      <c r="EFU50" s="321"/>
      <c r="EFV50" s="321"/>
      <c r="EFW50" s="321"/>
      <c r="EFX50" s="321"/>
      <c r="EFY50" s="321"/>
      <c r="EFZ50" s="321"/>
      <c r="EGA50" s="321"/>
      <c r="EGB50" s="321"/>
      <c r="EGC50" s="321"/>
      <c r="EGD50" s="321"/>
      <c r="EGE50" s="321"/>
      <c r="EGF50" s="321"/>
      <c r="EGG50" s="321"/>
      <c r="EGH50" s="321"/>
      <c r="EGI50" s="321"/>
      <c r="EGJ50" s="321"/>
      <c r="EGK50" s="321"/>
      <c r="EGL50" s="321"/>
      <c r="EGM50" s="321"/>
      <c r="EGN50" s="321"/>
      <c r="EGO50" s="321"/>
      <c r="EGP50" s="321"/>
      <c r="EGQ50" s="321"/>
      <c r="EGR50" s="321"/>
      <c r="EGS50" s="321"/>
      <c r="EGT50" s="321"/>
      <c r="EGU50" s="321"/>
      <c r="EGV50" s="321"/>
      <c r="EGW50" s="321"/>
      <c r="EGX50" s="321"/>
      <c r="EGY50" s="321"/>
      <c r="EGZ50" s="321"/>
      <c r="EHA50" s="321"/>
      <c r="EHB50" s="321"/>
      <c r="EHC50" s="321"/>
      <c r="EHD50" s="321"/>
      <c r="EHE50" s="321"/>
      <c r="EHF50" s="321"/>
      <c r="EHG50" s="321"/>
      <c r="EHH50" s="321"/>
      <c r="EHI50" s="321"/>
      <c r="EHJ50" s="321"/>
      <c r="EHK50" s="321"/>
      <c r="EHL50" s="321"/>
      <c r="EHM50" s="321"/>
      <c r="EHN50" s="321"/>
      <c r="EHO50" s="321"/>
      <c r="EHP50" s="321"/>
      <c r="EHQ50" s="321"/>
      <c r="EHR50" s="321"/>
      <c r="EHS50" s="321"/>
      <c r="EHT50" s="321"/>
      <c r="EHU50" s="321"/>
      <c r="EHV50" s="321"/>
      <c r="EHW50" s="321"/>
      <c r="EHX50" s="321"/>
      <c r="EHY50" s="321"/>
      <c r="EHZ50" s="321"/>
      <c r="EIA50" s="321"/>
      <c r="EIB50" s="321"/>
      <c r="EIC50" s="321"/>
      <c r="EID50" s="321"/>
      <c r="EIE50" s="321"/>
      <c r="EIF50" s="321"/>
      <c r="EIG50" s="321"/>
      <c r="EIH50" s="321"/>
      <c r="EII50" s="321"/>
      <c r="EIJ50" s="321"/>
      <c r="EIK50" s="321"/>
      <c r="EIL50" s="321"/>
      <c r="EIM50" s="321"/>
      <c r="EIN50" s="321"/>
      <c r="EIO50" s="321"/>
      <c r="EIP50" s="321"/>
      <c r="EIQ50" s="321"/>
      <c r="EIR50" s="321"/>
      <c r="EIS50" s="321"/>
      <c r="EIT50" s="321"/>
      <c r="EIU50" s="321"/>
      <c r="EIV50" s="321"/>
      <c r="EIW50" s="321"/>
      <c r="EIX50" s="321"/>
      <c r="EIY50" s="321"/>
      <c r="EIZ50" s="321"/>
      <c r="EJA50" s="321"/>
      <c r="EJB50" s="321"/>
      <c r="EJC50" s="321"/>
      <c r="EJD50" s="321"/>
      <c r="EJE50" s="321"/>
      <c r="EJF50" s="321"/>
      <c r="EJG50" s="321"/>
      <c r="EJH50" s="321"/>
      <c r="EJI50" s="321"/>
      <c r="EJJ50" s="321"/>
      <c r="EJK50" s="321"/>
      <c r="EJL50" s="321"/>
      <c r="EJM50" s="321"/>
      <c r="EJN50" s="321"/>
      <c r="EJO50" s="321"/>
      <c r="EJP50" s="321"/>
      <c r="EJQ50" s="321"/>
      <c r="EJR50" s="321"/>
      <c r="EJS50" s="321"/>
      <c r="EJT50" s="321"/>
      <c r="EJU50" s="321"/>
      <c r="EJV50" s="321"/>
      <c r="EJW50" s="321"/>
      <c r="EJX50" s="321"/>
      <c r="EJY50" s="321"/>
      <c r="EJZ50" s="321"/>
      <c r="EKA50" s="321"/>
      <c r="EKB50" s="321"/>
      <c r="EKC50" s="321"/>
      <c r="EKD50" s="321"/>
      <c r="EKE50" s="321"/>
      <c r="EKF50" s="321"/>
      <c r="EKG50" s="321"/>
      <c r="EKH50" s="321"/>
      <c r="EKI50" s="321"/>
      <c r="EKJ50" s="321"/>
      <c r="EKK50" s="321"/>
      <c r="EKL50" s="321"/>
      <c r="EKM50" s="321"/>
      <c r="EKN50" s="321"/>
      <c r="EKO50" s="321"/>
      <c r="EKP50" s="321"/>
      <c r="EKQ50" s="321"/>
      <c r="EKR50" s="321"/>
      <c r="EKS50" s="321"/>
      <c r="EKT50" s="321"/>
      <c r="EKU50" s="321"/>
      <c r="EKV50" s="321"/>
      <c r="EKW50" s="321"/>
      <c r="EKX50" s="321"/>
      <c r="EKY50" s="321"/>
      <c r="EKZ50" s="321"/>
      <c r="ELA50" s="321"/>
      <c r="ELB50" s="321"/>
      <c r="ELC50" s="321"/>
      <c r="ELD50" s="321"/>
      <c r="ELE50" s="321"/>
      <c r="ELF50" s="321"/>
      <c r="ELG50" s="321"/>
      <c r="ELH50" s="321"/>
      <c r="ELI50" s="321"/>
      <c r="ELJ50" s="321"/>
      <c r="ELK50" s="321"/>
      <c r="ELL50" s="321"/>
      <c r="ELM50" s="321"/>
      <c r="ELN50" s="321"/>
      <c r="ELO50" s="321"/>
      <c r="ELP50" s="321"/>
      <c r="ELQ50" s="321"/>
      <c r="ELR50" s="321"/>
      <c r="ELS50" s="321"/>
      <c r="ELT50" s="321"/>
      <c r="ELU50" s="321"/>
      <c r="ELV50" s="321"/>
      <c r="ELW50" s="321"/>
      <c r="ELX50" s="321"/>
      <c r="ELY50" s="321"/>
      <c r="ELZ50" s="321"/>
      <c r="EMA50" s="321"/>
      <c r="EMB50" s="321"/>
      <c r="EMC50" s="321"/>
      <c r="EMD50" s="321"/>
      <c r="EME50" s="321"/>
      <c r="EMF50" s="321"/>
      <c r="EMG50" s="321"/>
      <c r="EMH50" s="321"/>
      <c r="EMI50" s="321"/>
      <c r="EMJ50" s="321"/>
      <c r="EMK50" s="321"/>
      <c r="EML50" s="321"/>
      <c r="EMM50" s="321"/>
      <c r="EMN50" s="321"/>
      <c r="EMO50" s="321"/>
      <c r="EMP50" s="321"/>
      <c r="EMQ50" s="321"/>
      <c r="EMR50" s="321"/>
      <c r="EMS50" s="321"/>
      <c r="EMT50" s="321"/>
      <c r="EMU50" s="321"/>
      <c r="EMV50" s="321"/>
      <c r="EMW50" s="321"/>
      <c r="EMX50" s="321"/>
      <c r="EMY50" s="321"/>
      <c r="EMZ50" s="321"/>
      <c r="ENA50" s="321"/>
      <c r="ENB50" s="321"/>
      <c r="ENC50" s="321"/>
      <c r="END50" s="321"/>
      <c r="ENE50" s="321"/>
      <c r="ENF50" s="321"/>
      <c r="ENG50" s="321"/>
      <c r="ENH50" s="321"/>
      <c r="ENI50" s="321"/>
      <c r="ENJ50" s="321"/>
      <c r="ENK50" s="321"/>
      <c r="ENL50" s="321"/>
      <c r="ENM50" s="321"/>
      <c r="ENN50" s="321"/>
      <c r="ENO50" s="321"/>
      <c r="ENP50" s="321"/>
      <c r="ENQ50" s="321"/>
      <c r="ENR50" s="321"/>
      <c r="ENS50" s="321"/>
      <c r="ENT50" s="321"/>
      <c r="ENU50" s="321"/>
      <c r="ENV50" s="321"/>
      <c r="ENW50" s="321"/>
      <c r="ENX50" s="321"/>
      <c r="ENY50" s="321"/>
      <c r="ENZ50" s="321"/>
      <c r="EOA50" s="321"/>
      <c r="EOB50" s="321"/>
      <c r="EOC50" s="321"/>
      <c r="EOD50" s="321"/>
      <c r="EOE50" s="321"/>
      <c r="EOF50" s="321"/>
      <c r="EOG50" s="321"/>
      <c r="EOH50" s="321"/>
      <c r="EOI50" s="321"/>
      <c r="EOJ50" s="321"/>
      <c r="EOK50" s="321"/>
      <c r="EOL50" s="321"/>
      <c r="EOM50" s="321"/>
      <c r="EON50" s="321"/>
      <c r="EOO50" s="321"/>
      <c r="EOP50" s="321"/>
      <c r="EOQ50" s="321"/>
      <c r="EOR50" s="321"/>
      <c r="EOS50" s="321"/>
      <c r="EOT50" s="321"/>
      <c r="EOU50" s="321"/>
      <c r="EOV50" s="321"/>
      <c r="EOW50" s="321"/>
      <c r="EOX50" s="321"/>
      <c r="EOY50" s="321"/>
      <c r="EOZ50" s="321"/>
      <c r="EPA50" s="321"/>
      <c r="EPB50" s="321"/>
      <c r="EPC50" s="321"/>
      <c r="EPD50" s="321"/>
      <c r="EPE50" s="321"/>
      <c r="EPF50" s="321"/>
      <c r="EPG50" s="321"/>
      <c r="EPH50" s="321"/>
      <c r="EPI50" s="321"/>
      <c r="EPJ50" s="321"/>
      <c r="EPK50" s="321"/>
      <c r="EPL50" s="321"/>
      <c r="EPM50" s="321"/>
      <c r="EPN50" s="321"/>
      <c r="EPO50" s="321"/>
      <c r="EPP50" s="321"/>
      <c r="EPQ50" s="321"/>
      <c r="EPR50" s="321"/>
      <c r="EPS50" s="321"/>
      <c r="EPT50" s="321"/>
      <c r="EPU50" s="321"/>
      <c r="EPV50" s="321"/>
      <c r="EPW50" s="321"/>
      <c r="EPX50" s="321"/>
      <c r="EPY50" s="321"/>
      <c r="EPZ50" s="321"/>
      <c r="EQA50" s="321"/>
      <c r="EQB50" s="321"/>
      <c r="EQC50" s="321"/>
      <c r="EQD50" s="321"/>
      <c r="EQE50" s="321"/>
      <c r="EQF50" s="321"/>
      <c r="EQG50" s="321"/>
      <c r="EQH50" s="321"/>
      <c r="EQI50" s="321"/>
      <c r="EQJ50" s="321"/>
      <c r="EQK50" s="321"/>
      <c r="EQL50" s="321"/>
      <c r="EQM50" s="321"/>
      <c r="EQN50" s="321"/>
      <c r="EQO50" s="321"/>
      <c r="EQP50" s="321"/>
      <c r="EQQ50" s="321"/>
      <c r="EQR50" s="321"/>
      <c r="EQS50" s="321"/>
      <c r="EQT50" s="321"/>
      <c r="EQU50" s="321"/>
      <c r="EQV50" s="321"/>
      <c r="EQW50" s="321"/>
      <c r="EQX50" s="321"/>
      <c r="EQY50" s="321"/>
      <c r="EQZ50" s="321"/>
      <c r="ERA50" s="321"/>
      <c r="ERB50" s="321"/>
      <c r="ERC50" s="321"/>
      <c r="ERD50" s="321"/>
      <c r="ERE50" s="321"/>
      <c r="ERF50" s="321"/>
      <c r="ERG50" s="321"/>
      <c r="ERH50" s="321"/>
      <c r="ERI50" s="321"/>
      <c r="ERJ50" s="321"/>
      <c r="ERK50" s="321"/>
      <c r="ERL50" s="321"/>
      <c r="ERM50" s="321"/>
      <c r="ERN50" s="321"/>
      <c r="ERO50" s="321"/>
      <c r="ERP50" s="321"/>
      <c r="ERQ50" s="321"/>
      <c r="ERR50" s="321"/>
      <c r="ERS50" s="321"/>
      <c r="ERT50" s="321"/>
      <c r="ERU50" s="321"/>
      <c r="ERV50" s="321"/>
      <c r="ERW50" s="321"/>
      <c r="ERX50" s="321"/>
      <c r="ERY50" s="321"/>
      <c r="ERZ50" s="321"/>
      <c r="ESA50" s="321"/>
      <c r="ESB50" s="321"/>
      <c r="ESC50" s="321"/>
      <c r="ESD50" s="321"/>
      <c r="ESE50" s="321"/>
      <c r="ESF50" s="321"/>
      <c r="ESG50" s="321"/>
      <c r="ESH50" s="321"/>
      <c r="ESI50" s="321"/>
      <c r="ESJ50" s="321"/>
      <c r="ESK50" s="321"/>
      <c r="ESL50" s="321"/>
      <c r="ESM50" s="321"/>
      <c r="ESN50" s="321"/>
      <c r="ESO50" s="321"/>
      <c r="ESP50" s="321"/>
      <c r="ESQ50" s="321"/>
      <c r="ESR50" s="321"/>
      <c r="ESS50" s="321"/>
      <c r="EST50" s="321"/>
      <c r="ESU50" s="321"/>
      <c r="ESV50" s="321"/>
      <c r="ESW50" s="321"/>
      <c r="ESX50" s="321"/>
      <c r="ESY50" s="321"/>
      <c r="ESZ50" s="321"/>
      <c r="ETA50" s="321"/>
      <c r="ETB50" s="321"/>
      <c r="ETC50" s="321"/>
      <c r="ETD50" s="321"/>
      <c r="ETE50" s="321"/>
      <c r="ETF50" s="321"/>
      <c r="ETG50" s="321"/>
      <c r="ETH50" s="321"/>
      <c r="ETI50" s="321"/>
      <c r="ETJ50" s="321"/>
      <c r="ETK50" s="321"/>
      <c r="ETL50" s="321"/>
      <c r="ETM50" s="321"/>
      <c r="ETN50" s="321"/>
      <c r="ETO50" s="321"/>
      <c r="ETP50" s="321"/>
      <c r="ETQ50" s="321"/>
      <c r="ETR50" s="321"/>
      <c r="ETS50" s="321"/>
      <c r="ETT50" s="321"/>
      <c r="ETU50" s="321"/>
      <c r="ETV50" s="321"/>
      <c r="ETW50" s="321"/>
      <c r="ETX50" s="321"/>
      <c r="ETY50" s="321"/>
      <c r="ETZ50" s="321"/>
      <c r="EUA50" s="321"/>
      <c r="EUB50" s="321"/>
      <c r="EUC50" s="321"/>
      <c r="EUD50" s="321"/>
      <c r="EUE50" s="321"/>
      <c r="EUF50" s="321"/>
      <c r="EUG50" s="321"/>
      <c r="EUH50" s="321"/>
      <c r="EUI50" s="321"/>
      <c r="EUJ50" s="321"/>
      <c r="EUK50" s="321"/>
      <c r="EUL50" s="321"/>
      <c r="EUM50" s="321"/>
      <c r="EUN50" s="321"/>
      <c r="EUO50" s="321"/>
      <c r="EUP50" s="321"/>
      <c r="EUQ50" s="321"/>
      <c r="EUR50" s="321"/>
      <c r="EUS50" s="321"/>
      <c r="EUT50" s="321"/>
      <c r="EUU50" s="321"/>
      <c r="EUV50" s="321"/>
      <c r="EUW50" s="321"/>
      <c r="EUX50" s="321"/>
      <c r="EUY50" s="321"/>
      <c r="EUZ50" s="321"/>
      <c r="EVA50" s="321"/>
      <c r="EVB50" s="321"/>
      <c r="EVC50" s="321"/>
      <c r="EVD50" s="321"/>
      <c r="EVE50" s="321"/>
      <c r="EVF50" s="321"/>
      <c r="EVG50" s="321"/>
      <c r="EVH50" s="321"/>
      <c r="EVI50" s="321"/>
      <c r="EVJ50" s="321"/>
      <c r="EVK50" s="321"/>
      <c r="EVL50" s="321"/>
      <c r="EVM50" s="321"/>
      <c r="EVN50" s="321"/>
      <c r="EVO50" s="321"/>
      <c r="EVP50" s="321"/>
      <c r="EVQ50" s="321"/>
      <c r="EVR50" s="321"/>
      <c r="EVS50" s="321"/>
      <c r="EVT50" s="321"/>
      <c r="EVU50" s="321"/>
      <c r="EVV50" s="321"/>
      <c r="EVW50" s="321"/>
      <c r="EVX50" s="321"/>
      <c r="EVY50" s="321"/>
      <c r="EVZ50" s="321"/>
      <c r="EWA50" s="321"/>
      <c r="EWB50" s="321"/>
      <c r="EWC50" s="321"/>
      <c r="EWD50" s="321"/>
      <c r="EWE50" s="321"/>
      <c r="EWF50" s="321"/>
      <c r="EWG50" s="321"/>
      <c r="EWH50" s="321"/>
      <c r="EWI50" s="321"/>
      <c r="EWJ50" s="321"/>
      <c r="EWK50" s="321"/>
      <c r="EWL50" s="321"/>
      <c r="EWM50" s="321"/>
      <c r="EWN50" s="321"/>
      <c r="EWO50" s="321"/>
      <c r="EWP50" s="321"/>
      <c r="EWQ50" s="321"/>
      <c r="EWR50" s="321"/>
      <c r="EWS50" s="321"/>
      <c r="EWT50" s="321"/>
      <c r="EWU50" s="321"/>
      <c r="EWV50" s="321"/>
      <c r="EWW50" s="321"/>
      <c r="EWX50" s="321"/>
      <c r="EWY50" s="321"/>
      <c r="EWZ50" s="321"/>
      <c r="EXA50" s="321"/>
      <c r="EXB50" s="321"/>
      <c r="EXC50" s="321"/>
      <c r="EXD50" s="321"/>
      <c r="EXE50" s="321"/>
      <c r="EXF50" s="321"/>
      <c r="EXG50" s="321"/>
      <c r="EXH50" s="321"/>
      <c r="EXI50" s="321"/>
      <c r="EXJ50" s="321"/>
      <c r="EXK50" s="321"/>
      <c r="EXL50" s="321"/>
      <c r="EXM50" s="321"/>
      <c r="EXN50" s="321"/>
      <c r="EXO50" s="321"/>
      <c r="EXP50" s="321"/>
      <c r="EXQ50" s="321"/>
      <c r="EXR50" s="321"/>
      <c r="EXS50" s="321"/>
      <c r="EXT50" s="321"/>
      <c r="EXU50" s="321"/>
      <c r="EXV50" s="321"/>
      <c r="EXW50" s="321"/>
      <c r="EXX50" s="321"/>
      <c r="EXY50" s="321"/>
      <c r="EXZ50" s="321"/>
      <c r="EYA50" s="321"/>
      <c r="EYB50" s="321"/>
      <c r="EYC50" s="321"/>
      <c r="EYD50" s="321"/>
      <c r="EYE50" s="321"/>
      <c r="EYF50" s="321"/>
      <c r="EYG50" s="321"/>
      <c r="EYH50" s="321"/>
      <c r="EYI50" s="321"/>
      <c r="EYJ50" s="321"/>
      <c r="EYK50" s="321"/>
      <c r="EYL50" s="321"/>
      <c r="EYM50" s="321"/>
      <c r="EYN50" s="321"/>
      <c r="EYO50" s="321"/>
      <c r="EYP50" s="321"/>
      <c r="EYQ50" s="321"/>
      <c r="EYR50" s="321"/>
      <c r="EYS50" s="321"/>
      <c r="EYT50" s="321"/>
      <c r="EYU50" s="321"/>
      <c r="EYV50" s="321"/>
      <c r="EYW50" s="321"/>
      <c r="EYX50" s="321"/>
      <c r="EYY50" s="321"/>
      <c r="EYZ50" s="321"/>
      <c r="EZA50" s="321"/>
      <c r="EZB50" s="321"/>
      <c r="EZC50" s="321"/>
      <c r="EZD50" s="321"/>
      <c r="EZE50" s="321"/>
      <c r="EZF50" s="321"/>
      <c r="EZG50" s="321"/>
      <c r="EZH50" s="321"/>
      <c r="EZI50" s="321"/>
      <c r="EZJ50" s="321"/>
      <c r="EZK50" s="321"/>
      <c r="EZL50" s="321"/>
      <c r="EZM50" s="321"/>
      <c r="EZN50" s="321"/>
      <c r="EZO50" s="321"/>
      <c r="EZP50" s="321"/>
      <c r="EZQ50" s="321"/>
      <c r="EZR50" s="321"/>
      <c r="EZS50" s="321"/>
      <c r="EZT50" s="321"/>
      <c r="EZU50" s="321"/>
      <c r="EZV50" s="321"/>
      <c r="EZW50" s="321"/>
      <c r="EZX50" s="321"/>
      <c r="EZY50" s="321"/>
      <c r="EZZ50" s="321"/>
      <c r="FAA50" s="321"/>
      <c r="FAB50" s="321"/>
      <c r="FAC50" s="321"/>
      <c r="FAD50" s="321"/>
      <c r="FAE50" s="321"/>
      <c r="FAF50" s="321"/>
      <c r="FAG50" s="321"/>
      <c r="FAH50" s="321"/>
      <c r="FAI50" s="321"/>
      <c r="FAJ50" s="321"/>
      <c r="FAK50" s="321"/>
      <c r="FAL50" s="321"/>
      <c r="FAM50" s="321"/>
      <c r="FAN50" s="321"/>
      <c r="FAO50" s="321"/>
      <c r="FAP50" s="321"/>
      <c r="FAQ50" s="321"/>
      <c r="FAR50" s="321"/>
      <c r="FAS50" s="321"/>
      <c r="FAT50" s="321"/>
      <c r="FAU50" s="321"/>
      <c r="FAV50" s="321"/>
      <c r="FAW50" s="321"/>
      <c r="FAX50" s="321"/>
      <c r="FAY50" s="321"/>
      <c r="FAZ50" s="321"/>
      <c r="FBA50" s="321"/>
      <c r="FBB50" s="321"/>
      <c r="FBC50" s="321"/>
      <c r="FBD50" s="321"/>
      <c r="FBE50" s="321"/>
      <c r="FBF50" s="321"/>
      <c r="FBG50" s="321"/>
      <c r="FBH50" s="321"/>
      <c r="FBI50" s="321"/>
      <c r="FBJ50" s="321"/>
      <c r="FBK50" s="321"/>
      <c r="FBL50" s="321"/>
      <c r="FBM50" s="321"/>
      <c r="FBN50" s="321"/>
      <c r="FBO50" s="321"/>
      <c r="FBP50" s="321"/>
      <c r="FBQ50" s="321"/>
      <c r="FBR50" s="321"/>
      <c r="FBS50" s="321"/>
      <c r="FBT50" s="321"/>
      <c r="FBU50" s="321"/>
      <c r="FBV50" s="321"/>
      <c r="FBW50" s="321"/>
      <c r="FBX50" s="321"/>
      <c r="FBY50" s="321"/>
      <c r="FBZ50" s="321"/>
      <c r="FCA50" s="321"/>
      <c r="FCB50" s="321"/>
      <c r="FCC50" s="321"/>
      <c r="FCD50" s="321"/>
      <c r="FCE50" s="321"/>
      <c r="FCF50" s="321"/>
      <c r="FCG50" s="321"/>
      <c r="FCH50" s="321"/>
      <c r="FCI50" s="321"/>
      <c r="FCJ50" s="321"/>
      <c r="FCK50" s="321"/>
      <c r="FCL50" s="321"/>
      <c r="FCM50" s="321"/>
      <c r="FCN50" s="321"/>
      <c r="FCO50" s="321"/>
      <c r="FCP50" s="321"/>
      <c r="FCQ50" s="321"/>
      <c r="FCR50" s="321"/>
      <c r="FCS50" s="321"/>
      <c r="FCT50" s="321"/>
      <c r="FCU50" s="321"/>
      <c r="FCV50" s="321"/>
      <c r="FCW50" s="321"/>
      <c r="FCX50" s="321"/>
      <c r="FCY50" s="321"/>
      <c r="FCZ50" s="321"/>
      <c r="FDA50" s="321"/>
      <c r="FDB50" s="321"/>
      <c r="FDC50" s="321"/>
      <c r="FDD50" s="321"/>
      <c r="FDE50" s="321"/>
      <c r="FDF50" s="321"/>
      <c r="FDG50" s="321"/>
      <c r="FDH50" s="321"/>
      <c r="FDI50" s="321"/>
      <c r="FDJ50" s="321"/>
      <c r="FDK50" s="321"/>
      <c r="FDL50" s="321"/>
      <c r="FDM50" s="321"/>
      <c r="FDN50" s="321"/>
      <c r="FDO50" s="321"/>
      <c r="FDP50" s="321"/>
      <c r="FDQ50" s="321"/>
      <c r="FDR50" s="321"/>
      <c r="FDS50" s="321"/>
      <c r="FDT50" s="321"/>
      <c r="FDU50" s="321"/>
      <c r="FDV50" s="321"/>
      <c r="FDW50" s="321"/>
      <c r="FDX50" s="321"/>
      <c r="FDY50" s="321"/>
      <c r="FDZ50" s="321"/>
      <c r="FEA50" s="321"/>
      <c r="FEB50" s="321"/>
      <c r="FEC50" s="321"/>
      <c r="FED50" s="321"/>
      <c r="FEE50" s="321"/>
      <c r="FEF50" s="321"/>
      <c r="FEG50" s="321"/>
      <c r="FEH50" s="321"/>
      <c r="FEI50" s="321"/>
      <c r="FEJ50" s="321"/>
      <c r="FEK50" s="321"/>
      <c r="FEL50" s="321"/>
      <c r="FEM50" s="321"/>
      <c r="FEN50" s="321"/>
      <c r="FEO50" s="321"/>
      <c r="FEP50" s="321"/>
      <c r="FEQ50" s="321"/>
      <c r="FER50" s="321"/>
      <c r="FES50" s="321"/>
      <c r="FET50" s="321"/>
      <c r="FEU50" s="321"/>
      <c r="FEV50" s="321"/>
      <c r="FEW50" s="321"/>
      <c r="FEX50" s="321"/>
      <c r="FEY50" s="321"/>
      <c r="FEZ50" s="321"/>
      <c r="FFA50" s="321"/>
      <c r="FFB50" s="321"/>
      <c r="FFC50" s="321"/>
      <c r="FFD50" s="321"/>
      <c r="FFE50" s="321"/>
      <c r="FFF50" s="321"/>
      <c r="FFG50" s="321"/>
      <c r="FFH50" s="321"/>
      <c r="FFI50" s="321"/>
      <c r="FFJ50" s="321"/>
      <c r="FFK50" s="321"/>
      <c r="FFL50" s="321"/>
      <c r="FFM50" s="321"/>
      <c r="FFN50" s="321"/>
      <c r="FFO50" s="321"/>
      <c r="FFP50" s="321"/>
      <c r="FFQ50" s="321"/>
      <c r="FFR50" s="321"/>
      <c r="FFS50" s="321"/>
      <c r="FFT50" s="321"/>
      <c r="FFU50" s="321"/>
      <c r="FFV50" s="321"/>
      <c r="FFW50" s="321"/>
      <c r="FFX50" s="321"/>
      <c r="FFY50" s="321"/>
      <c r="FFZ50" s="321"/>
      <c r="FGA50" s="321"/>
      <c r="FGB50" s="321"/>
      <c r="FGC50" s="321"/>
      <c r="FGD50" s="321"/>
      <c r="FGE50" s="321"/>
      <c r="FGF50" s="321"/>
      <c r="FGG50" s="321"/>
      <c r="FGH50" s="321"/>
      <c r="FGI50" s="321"/>
      <c r="FGJ50" s="321"/>
      <c r="FGK50" s="321"/>
      <c r="FGL50" s="321"/>
      <c r="FGM50" s="321"/>
      <c r="FGN50" s="321"/>
      <c r="FGO50" s="321"/>
      <c r="FGP50" s="321"/>
      <c r="FGQ50" s="321"/>
      <c r="FGR50" s="321"/>
      <c r="FGS50" s="321"/>
      <c r="FGT50" s="321"/>
      <c r="FGU50" s="321"/>
      <c r="FGV50" s="321"/>
      <c r="FGW50" s="321"/>
      <c r="FGX50" s="321"/>
      <c r="FGY50" s="321"/>
      <c r="FGZ50" s="321"/>
      <c r="FHA50" s="321"/>
      <c r="FHB50" s="321"/>
      <c r="FHC50" s="321"/>
      <c r="FHD50" s="321"/>
      <c r="FHE50" s="321"/>
      <c r="FHF50" s="321"/>
      <c r="FHG50" s="321"/>
      <c r="FHH50" s="321"/>
      <c r="FHI50" s="321"/>
      <c r="FHJ50" s="321"/>
      <c r="FHK50" s="321"/>
      <c r="FHL50" s="321"/>
      <c r="FHM50" s="321"/>
      <c r="FHN50" s="321"/>
      <c r="FHO50" s="321"/>
      <c r="FHP50" s="321"/>
      <c r="FHQ50" s="321"/>
      <c r="FHR50" s="321"/>
      <c r="FHS50" s="321"/>
      <c r="FHT50" s="321"/>
      <c r="FHU50" s="321"/>
      <c r="FHV50" s="321"/>
      <c r="FHW50" s="321"/>
      <c r="FHX50" s="321"/>
      <c r="FHY50" s="321"/>
      <c r="FHZ50" s="321"/>
      <c r="FIA50" s="321"/>
      <c r="FIB50" s="321"/>
      <c r="FIC50" s="321"/>
      <c r="FID50" s="321"/>
      <c r="FIE50" s="321"/>
      <c r="FIF50" s="321"/>
      <c r="FIG50" s="321"/>
      <c r="FIH50" s="321"/>
      <c r="FII50" s="321"/>
      <c r="FIJ50" s="321"/>
      <c r="FIK50" s="321"/>
      <c r="FIL50" s="321"/>
      <c r="FIM50" s="321"/>
      <c r="FIN50" s="321"/>
      <c r="FIO50" s="321"/>
      <c r="FIP50" s="321"/>
      <c r="FIQ50" s="321"/>
      <c r="FIR50" s="321"/>
      <c r="FIS50" s="321"/>
      <c r="FIT50" s="321"/>
      <c r="FIU50" s="321"/>
      <c r="FIV50" s="321"/>
      <c r="FIW50" s="321"/>
      <c r="FIX50" s="321"/>
      <c r="FIY50" s="321"/>
      <c r="FIZ50" s="321"/>
      <c r="FJA50" s="321"/>
      <c r="FJB50" s="321"/>
      <c r="FJC50" s="321"/>
      <c r="FJD50" s="321"/>
      <c r="FJE50" s="321"/>
      <c r="FJF50" s="321"/>
      <c r="FJG50" s="321"/>
      <c r="FJH50" s="321"/>
      <c r="FJI50" s="321"/>
      <c r="FJJ50" s="321"/>
      <c r="FJK50" s="321"/>
      <c r="FJL50" s="321"/>
      <c r="FJM50" s="321"/>
      <c r="FJN50" s="321"/>
      <c r="FJO50" s="321"/>
      <c r="FJP50" s="321"/>
      <c r="FJQ50" s="321"/>
      <c r="FJR50" s="321"/>
      <c r="FJS50" s="321"/>
      <c r="FJT50" s="321"/>
      <c r="FJU50" s="321"/>
      <c r="FJV50" s="321"/>
      <c r="FJW50" s="321"/>
      <c r="FJX50" s="321"/>
      <c r="FJY50" s="321"/>
      <c r="FJZ50" s="321"/>
      <c r="FKA50" s="321"/>
      <c r="FKB50" s="321"/>
      <c r="FKC50" s="321"/>
      <c r="FKD50" s="321"/>
      <c r="FKE50" s="321"/>
      <c r="FKF50" s="321"/>
      <c r="FKG50" s="321"/>
      <c r="FKH50" s="321"/>
      <c r="FKI50" s="321"/>
      <c r="FKJ50" s="321"/>
      <c r="FKK50" s="321"/>
      <c r="FKL50" s="321"/>
      <c r="FKM50" s="321"/>
      <c r="FKN50" s="321"/>
      <c r="FKO50" s="321"/>
      <c r="FKP50" s="321"/>
      <c r="FKQ50" s="321"/>
      <c r="FKR50" s="321"/>
      <c r="FKS50" s="321"/>
      <c r="FKT50" s="321"/>
      <c r="FKU50" s="321"/>
      <c r="FKV50" s="321"/>
      <c r="FKW50" s="321"/>
      <c r="FKX50" s="321"/>
      <c r="FKY50" s="321"/>
      <c r="FKZ50" s="321"/>
      <c r="FLA50" s="321"/>
      <c r="FLB50" s="321"/>
      <c r="FLC50" s="321"/>
      <c r="FLD50" s="321"/>
      <c r="FLE50" s="321"/>
      <c r="FLF50" s="321"/>
      <c r="FLG50" s="321"/>
      <c r="FLH50" s="321"/>
      <c r="FLI50" s="321"/>
      <c r="FLJ50" s="321"/>
      <c r="FLK50" s="321"/>
      <c r="FLL50" s="321"/>
      <c r="FLM50" s="321"/>
      <c r="FLN50" s="321"/>
      <c r="FLO50" s="321"/>
      <c r="FLP50" s="321"/>
      <c r="FLQ50" s="321"/>
      <c r="FLR50" s="321"/>
      <c r="FLS50" s="321"/>
      <c r="FLT50" s="321"/>
      <c r="FLU50" s="321"/>
      <c r="FLV50" s="321"/>
      <c r="FLW50" s="321"/>
      <c r="FLX50" s="321"/>
      <c r="FLY50" s="321"/>
      <c r="FLZ50" s="321"/>
      <c r="FMA50" s="321"/>
      <c r="FMB50" s="321"/>
      <c r="FMC50" s="321"/>
      <c r="FMD50" s="321"/>
      <c r="FME50" s="321"/>
      <c r="FMF50" s="321"/>
      <c r="FMG50" s="321"/>
      <c r="FMH50" s="321"/>
      <c r="FMI50" s="321"/>
      <c r="FMJ50" s="321"/>
      <c r="FMK50" s="321"/>
      <c r="FML50" s="321"/>
      <c r="FMM50" s="321"/>
      <c r="FMN50" s="321"/>
      <c r="FMO50" s="321"/>
      <c r="FMP50" s="321"/>
      <c r="FMQ50" s="321"/>
      <c r="FMR50" s="321"/>
      <c r="FMS50" s="321"/>
      <c r="FMT50" s="321"/>
      <c r="FMU50" s="321"/>
      <c r="FMV50" s="321"/>
      <c r="FMW50" s="321"/>
      <c r="FMX50" s="321"/>
      <c r="FMY50" s="321"/>
      <c r="FMZ50" s="321"/>
      <c r="FNA50" s="321"/>
      <c r="FNB50" s="321"/>
      <c r="FNC50" s="321"/>
      <c r="FND50" s="321"/>
      <c r="FNE50" s="321"/>
      <c r="FNF50" s="321"/>
      <c r="FNG50" s="321"/>
      <c r="FNH50" s="321"/>
      <c r="FNI50" s="321"/>
      <c r="FNJ50" s="321"/>
      <c r="FNK50" s="321"/>
      <c r="FNL50" s="321"/>
      <c r="FNM50" s="321"/>
      <c r="FNN50" s="321"/>
      <c r="FNO50" s="321"/>
      <c r="FNP50" s="321"/>
      <c r="FNQ50" s="321"/>
      <c r="FNR50" s="321"/>
      <c r="FNS50" s="321"/>
      <c r="FNT50" s="321"/>
      <c r="FNU50" s="321"/>
      <c r="FNV50" s="321"/>
      <c r="FNW50" s="321"/>
      <c r="FNX50" s="321"/>
      <c r="FNY50" s="321"/>
      <c r="FNZ50" s="321"/>
      <c r="FOA50" s="321"/>
      <c r="FOB50" s="321"/>
      <c r="FOC50" s="321"/>
      <c r="FOD50" s="321"/>
      <c r="FOE50" s="321"/>
      <c r="FOF50" s="321"/>
      <c r="FOG50" s="321"/>
      <c r="FOH50" s="321"/>
      <c r="FOI50" s="321"/>
      <c r="FOJ50" s="321"/>
      <c r="FOK50" s="321"/>
      <c r="FOL50" s="321"/>
      <c r="FOM50" s="321"/>
      <c r="FON50" s="321"/>
      <c r="FOO50" s="321"/>
      <c r="FOP50" s="321"/>
      <c r="FOQ50" s="321"/>
      <c r="FOR50" s="321"/>
      <c r="FOS50" s="321"/>
      <c r="FOT50" s="321"/>
      <c r="FOU50" s="321"/>
      <c r="FOV50" s="321"/>
      <c r="FOW50" s="321"/>
      <c r="FOX50" s="321"/>
      <c r="FOY50" s="321"/>
      <c r="FOZ50" s="321"/>
      <c r="FPA50" s="321"/>
      <c r="FPB50" s="321"/>
      <c r="FPC50" s="321"/>
      <c r="FPD50" s="321"/>
      <c r="FPE50" s="321"/>
      <c r="FPF50" s="321"/>
      <c r="FPG50" s="321"/>
      <c r="FPH50" s="321"/>
      <c r="FPI50" s="321"/>
      <c r="FPJ50" s="321"/>
      <c r="FPK50" s="321"/>
      <c r="FPL50" s="321"/>
      <c r="FPM50" s="321"/>
      <c r="FPN50" s="321"/>
      <c r="FPO50" s="321"/>
      <c r="FPP50" s="321"/>
      <c r="FPQ50" s="321"/>
      <c r="FPR50" s="321"/>
      <c r="FPS50" s="321"/>
      <c r="FPT50" s="321"/>
      <c r="FPU50" s="321"/>
      <c r="FPV50" s="321"/>
      <c r="FPW50" s="321"/>
      <c r="FPX50" s="321"/>
      <c r="FPY50" s="321"/>
      <c r="FPZ50" s="321"/>
      <c r="FQA50" s="321"/>
      <c r="FQB50" s="321"/>
      <c r="FQC50" s="321"/>
      <c r="FQD50" s="321"/>
      <c r="FQE50" s="321"/>
      <c r="FQF50" s="321"/>
      <c r="FQG50" s="321"/>
      <c r="FQH50" s="321"/>
      <c r="FQI50" s="321"/>
      <c r="FQJ50" s="321"/>
      <c r="FQK50" s="321"/>
      <c r="FQL50" s="321"/>
      <c r="FQM50" s="321"/>
      <c r="FQN50" s="321"/>
      <c r="FQO50" s="321"/>
      <c r="FQP50" s="321"/>
      <c r="FQQ50" s="321"/>
      <c r="FQR50" s="321"/>
      <c r="FQS50" s="321"/>
      <c r="FQT50" s="321"/>
      <c r="FQU50" s="321"/>
      <c r="FQV50" s="321"/>
      <c r="FQW50" s="321"/>
      <c r="FQX50" s="321"/>
      <c r="FQY50" s="321"/>
      <c r="FQZ50" s="321"/>
      <c r="FRA50" s="321"/>
      <c r="FRB50" s="321"/>
      <c r="FRC50" s="321"/>
      <c r="FRD50" s="321"/>
      <c r="FRE50" s="321"/>
      <c r="FRF50" s="321"/>
      <c r="FRG50" s="321"/>
      <c r="FRH50" s="321"/>
      <c r="FRI50" s="321"/>
      <c r="FRJ50" s="321"/>
      <c r="FRK50" s="321"/>
      <c r="FRL50" s="321"/>
      <c r="FRM50" s="321"/>
      <c r="FRN50" s="321"/>
      <c r="FRO50" s="321"/>
      <c r="FRP50" s="321"/>
      <c r="FRQ50" s="321"/>
      <c r="FRR50" s="321"/>
      <c r="FRS50" s="321"/>
      <c r="FRT50" s="321"/>
      <c r="FRU50" s="321"/>
      <c r="FRV50" s="321"/>
      <c r="FRW50" s="321"/>
      <c r="FRX50" s="321"/>
      <c r="FRY50" s="321"/>
      <c r="FRZ50" s="321"/>
      <c r="FSA50" s="321"/>
      <c r="FSB50" s="321"/>
      <c r="FSC50" s="321"/>
      <c r="FSD50" s="321"/>
      <c r="FSE50" s="321"/>
      <c r="FSF50" s="321"/>
      <c r="FSG50" s="321"/>
      <c r="FSH50" s="321"/>
      <c r="FSI50" s="321"/>
      <c r="FSJ50" s="321"/>
      <c r="FSK50" s="321"/>
      <c r="FSL50" s="321"/>
      <c r="FSM50" s="321"/>
      <c r="FSN50" s="321"/>
      <c r="FSO50" s="321"/>
      <c r="FSP50" s="321"/>
      <c r="FSQ50" s="321"/>
      <c r="FSR50" s="321"/>
      <c r="FSS50" s="321"/>
      <c r="FST50" s="321"/>
      <c r="FSU50" s="321"/>
      <c r="FSV50" s="321"/>
      <c r="FSW50" s="321"/>
      <c r="FSX50" s="321"/>
      <c r="FSY50" s="321"/>
      <c r="FSZ50" s="321"/>
      <c r="FTA50" s="321"/>
      <c r="FTB50" s="321"/>
      <c r="FTC50" s="321"/>
      <c r="FTD50" s="321"/>
      <c r="FTE50" s="321"/>
      <c r="FTF50" s="321"/>
      <c r="FTG50" s="321"/>
      <c r="FTH50" s="321"/>
      <c r="FTI50" s="321"/>
      <c r="FTJ50" s="321"/>
      <c r="FTK50" s="321"/>
      <c r="FTL50" s="321"/>
      <c r="FTM50" s="321"/>
      <c r="FTN50" s="321"/>
      <c r="FTO50" s="321"/>
      <c r="FTP50" s="321"/>
      <c r="FTQ50" s="321"/>
      <c r="FTR50" s="321"/>
      <c r="FTS50" s="321"/>
      <c r="FTT50" s="321"/>
      <c r="FTU50" s="321"/>
      <c r="FTV50" s="321"/>
      <c r="FTW50" s="321"/>
      <c r="FTX50" s="321"/>
      <c r="FTY50" s="321"/>
      <c r="FTZ50" s="321"/>
      <c r="FUA50" s="321"/>
      <c r="FUB50" s="321"/>
      <c r="FUC50" s="321"/>
      <c r="FUD50" s="321"/>
      <c r="FUE50" s="321"/>
      <c r="FUF50" s="321"/>
      <c r="FUG50" s="321"/>
      <c r="FUH50" s="321"/>
      <c r="FUI50" s="321"/>
      <c r="FUJ50" s="321"/>
      <c r="FUK50" s="321"/>
      <c r="FUL50" s="321"/>
      <c r="FUM50" s="321"/>
      <c r="FUN50" s="321"/>
      <c r="FUO50" s="321"/>
      <c r="FUP50" s="321"/>
      <c r="FUQ50" s="321"/>
      <c r="FUR50" s="321"/>
      <c r="FUS50" s="321"/>
      <c r="FUT50" s="321"/>
      <c r="FUU50" s="321"/>
      <c r="FUV50" s="321"/>
      <c r="FUW50" s="321"/>
      <c r="FUX50" s="321"/>
      <c r="FUY50" s="321"/>
      <c r="FUZ50" s="321"/>
      <c r="FVA50" s="321"/>
      <c r="FVB50" s="321"/>
      <c r="FVC50" s="321"/>
      <c r="FVD50" s="321"/>
      <c r="FVE50" s="321"/>
      <c r="FVF50" s="321"/>
      <c r="FVG50" s="321"/>
      <c r="FVH50" s="321"/>
      <c r="FVI50" s="321"/>
      <c r="FVJ50" s="321"/>
      <c r="FVK50" s="321"/>
      <c r="FVL50" s="321"/>
      <c r="FVM50" s="321"/>
      <c r="FVN50" s="321"/>
      <c r="FVO50" s="321"/>
      <c r="FVP50" s="321"/>
      <c r="FVQ50" s="321"/>
      <c r="FVR50" s="321"/>
      <c r="FVS50" s="321"/>
      <c r="FVT50" s="321"/>
      <c r="FVU50" s="321"/>
      <c r="FVV50" s="321"/>
      <c r="FVW50" s="321"/>
      <c r="FVX50" s="321"/>
      <c r="FVY50" s="321"/>
      <c r="FVZ50" s="321"/>
      <c r="FWA50" s="321"/>
      <c r="FWB50" s="321"/>
      <c r="FWC50" s="321"/>
      <c r="FWD50" s="321"/>
      <c r="FWE50" s="321"/>
      <c r="FWF50" s="321"/>
      <c r="FWG50" s="321"/>
      <c r="FWH50" s="321"/>
      <c r="FWI50" s="321"/>
      <c r="FWJ50" s="321"/>
      <c r="FWK50" s="321"/>
      <c r="FWL50" s="321"/>
      <c r="FWM50" s="321"/>
      <c r="FWN50" s="321"/>
      <c r="FWO50" s="321"/>
      <c r="FWP50" s="321"/>
      <c r="FWQ50" s="321"/>
      <c r="FWR50" s="321"/>
      <c r="FWS50" s="321"/>
      <c r="FWT50" s="321"/>
      <c r="FWU50" s="321"/>
      <c r="FWV50" s="321"/>
      <c r="FWW50" s="321"/>
      <c r="FWX50" s="321"/>
      <c r="FWY50" s="321"/>
      <c r="FWZ50" s="321"/>
      <c r="FXA50" s="321"/>
      <c r="FXB50" s="321"/>
      <c r="FXC50" s="321"/>
      <c r="FXD50" s="321"/>
      <c r="FXE50" s="321"/>
      <c r="FXF50" s="321"/>
      <c r="FXG50" s="321"/>
      <c r="FXH50" s="321"/>
      <c r="FXI50" s="321"/>
      <c r="FXJ50" s="321"/>
      <c r="FXK50" s="321"/>
      <c r="FXL50" s="321"/>
      <c r="FXM50" s="321"/>
      <c r="FXN50" s="321"/>
      <c r="FXO50" s="321"/>
      <c r="FXP50" s="321"/>
      <c r="FXQ50" s="321"/>
      <c r="FXR50" s="321"/>
      <c r="FXS50" s="321"/>
      <c r="FXT50" s="321"/>
      <c r="FXU50" s="321"/>
      <c r="FXV50" s="321"/>
      <c r="FXW50" s="321"/>
      <c r="FXX50" s="321"/>
      <c r="FXY50" s="321"/>
      <c r="FXZ50" s="321"/>
      <c r="FYA50" s="321"/>
      <c r="FYB50" s="321"/>
      <c r="FYC50" s="321"/>
      <c r="FYD50" s="321"/>
      <c r="FYE50" s="321"/>
      <c r="FYF50" s="321"/>
      <c r="FYG50" s="321"/>
      <c r="FYH50" s="321"/>
      <c r="FYI50" s="321"/>
      <c r="FYJ50" s="321"/>
      <c r="FYK50" s="321"/>
      <c r="FYL50" s="321"/>
      <c r="FYM50" s="321"/>
      <c r="FYN50" s="321"/>
      <c r="FYO50" s="321"/>
      <c r="FYP50" s="321"/>
      <c r="FYQ50" s="321"/>
      <c r="FYR50" s="321"/>
      <c r="FYS50" s="321"/>
      <c r="FYT50" s="321"/>
      <c r="FYU50" s="321"/>
      <c r="FYV50" s="321"/>
      <c r="FYW50" s="321"/>
      <c r="FYX50" s="321"/>
      <c r="FYY50" s="321"/>
      <c r="FYZ50" s="321"/>
      <c r="FZA50" s="321"/>
      <c r="FZB50" s="321"/>
      <c r="FZC50" s="321"/>
      <c r="FZD50" s="321"/>
      <c r="FZE50" s="321"/>
      <c r="FZF50" s="321"/>
      <c r="FZG50" s="321"/>
      <c r="FZH50" s="321"/>
      <c r="FZI50" s="321"/>
      <c r="FZJ50" s="321"/>
      <c r="FZK50" s="321"/>
      <c r="FZL50" s="321"/>
      <c r="FZM50" s="321"/>
      <c r="FZN50" s="321"/>
      <c r="FZO50" s="321"/>
      <c r="FZP50" s="321"/>
      <c r="FZQ50" s="321"/>
      <c r="FZR50" s="321"/>
      <c r="FZS50" s="321"/>
      <c r="FZT50" s="321"/>
      <c r="FZU50" s="321"/>
      <c r="FZV50" s="321"/>
      <c r="FZW50" s="321"/>
      <c r="FZX50" s="321"/>
      <c r="FZY50" s="321"/>
      <c r="FZZ50" s="321"/>
      <c r="GAA50" s="321"/>
      <c r="GAB50" s="321"/>
      <c r="GAC50" s="321"/>
      <c r="GAD50" s="321"/>
      <c r="GAE50" s="321"/>
      <c r="GAF50" s="321"/>
      <c r="GAG50" s="321"/>
      <c r="GAH50" s="321"/>
      <c r="GAI50" s="321"/>
      <c r="GAJ50" s="321"/>
      <c r="GAK50" s="321"/>
      <c r="GAL50" s="321"/>
      <c r="GAM50" s="321"/>
      <c r="GAN50" s="321"/>
      <c r="GAO50" s="321"/>
      <c r="GAP50" s="321"/>
      <c r="GAQ50" s="321"/>
      <c r="GAR50" s="321"/>
      <c r="GAS50" s="321"/>
      <c r="GAT50" s="321"/>
      <c r="GAU50" s="321"/>
      <c r="GAV50" s="321"/>
      <c r="GAW50" s="321"/>
      <c r="GAX50" s="321"/>
      <c r="GAY50" s="321"/>
      <c r="GAZ50" s="321"/>
      <c r="GBA50" s="321"/>
      <c r="GBB50" s="321"/>
      <c r="GBC50" s="321"/>
      <c r="GBD50" s="321"/>
      <c r="GBE50" s="321"/>
      <c r="GBF50" s="321"/>
      <c r="GBG50" s="321"/>
      <c r="GBH50" s="321"/>
      <c r="GBI50" s="321"/>
      <c r="GBJ50" s="321"/>
      <c r="GBK50" s="321"/>
      <c r="GBL50" s="321"/>
      <c r="GBM50" s="321"/>
      <c r="GBN50" s="321"/>
      <c r="GBO50" s="321"/>
      <c r="GBP50" s="321"/>
      <c r="GBQ50" s="321"/>
      <c r="GBR50" s="321"/>
      <c r="GBS50" s="321"/>
      <c r="GBT50" s="321"/>
      <c r="GBU50" s="321"/>
      <c r="GBV50" s="321"/>
      <c r="GBW50" s="321"/>
      <c r="GBX50" s="321"/>
      <c r="GBY50" s="321"/>
      <c r="GBZ50" s="321"/>
      <c r="GCA50" s="321"/>
      <c r="GCB50" s="321"/>
      <c r="GCC50" s="321"/>
      <c r="GCD50" s="321"/>
      <c r="GCE50" s="321"/>
      <c r="GCF50" s="321"/>
      <c r="GCG50" s="321"/>
      <c r="GCH50" s="321"/>
      <c r="GCI50" s="321"/>
      <c r="GCJ50" s="321"/>
      <c r="GCK50" s="321"/>
      <c r="GCL50" s="321"/>
      <c r="GCM50" s="321"/>
      <c r="GCN50" s="321"/>
      <c r="GCO50" s="321"/>
      <c r="GCP50" s="321"/>
      <c r="GCQ50" s="321"/>
      <c r="GCR50" s="321"/>
      <c r="GCS50" s="321"/>
      <c r="GCT50" s="321"/>
      <c r="GCU50" s="321"/>
      <c r="GCV50" s="321"/>
      <c r="GCW50" s="321"/>
      <c r="GCX50" s="321"/>
      <c r="GCY50" s="321"/>
      <c r="GCZ50" s="321"/>
      <c r="GDA50" s="321"/>
      <c r="GDB50" s="321"/>
      <c r="GDC50" s="321"/>
      <c r="GDD50" s="321"/>
      <c r="GDE50" s="321"/>
      <c r="GDF50" s="321"/>
      <c r="GDG50" s="321"/>
      <c r="GDH50" s="321"/>
      <c r="GDI50" s="321"/>
      <c r="GDJ50" s="321"/>
      <c r="GDK50" s="321"/>
      <c r="GDL50" s="321"/>
      <c r="GDM50" s="321"/>
      <c r="GDN50" s="321"/>
      <c r="GDO50" s="321"/>
      <c r="GDP50" s="321"/>
      <c r="GDQ50" s="321"/>
      <c r="GDR50" s="321"/>
      <c r="GDS50" s="321"/>
      <c r="GDT50" s="321"/>
      <c r="GDU50" s="321"/>
      <c r="GDV50" s="321"/>
      <c r="GDW50" s="321"/>
      <c r="GDX50" s="321"/>
      <c r="GDY50" s="321"/>
      <c r="GDZ50" s="321"/>
      <c r="GEA50" s="321"/>
      <c r="GEB50" s="321"/>
      <c r="GEC50" s="321"/>
      <c r="GED50" s="321"/>
      <c r="GEE50" s="321"/>
      <c r="GEF50" s="321"/>
      <c r="GEG50" s="321"/>
      <c r="GEH50" s="321"/>
      <c r="GEI50" s="321"/>
      <c r="GEJ50" s="321"/>
      <c r="GEK50" s="321"/>
      <c r="GEL50" s="321"/>
      <c r="GEM50" s="321"/>
      <c r="GEN50" s="321"/>
      <c r="GEO50" s="321"/>
      <c r="GEP50" s="321"/>
      <c r="GEQ50" s="321"/>
      <c r="GER50" s="321"/>
      <c r="GES50" s="321"/>
      <c r="GET50" s="321"/>
      <c r="GEU50" s="321"/>
      <c r="GEV50" s="321"/>
      <c r="GEW50" s="321"/>
      <c r="GEX50" s="321"/>
      <c r="GEY50" s="321"/>
      <c r="GEZ50" s="321"/>
      <c r="GFA50" s="321"/>
      <c r="GFB50" s="321"/>
      <c r="GFC50" s="321"/>
      <c r="GFD50" s="321"/>
      <c r="GFE50" s="321"/>
      <c r="GFF50" s="321"/>
      <c r="GFG50" s="321"/>
      <c r="GFH50" s="321"/>
      <c r="GFI50" s="321"/>
      <c r="GFJ50" s="321"/>
      <c r="GFK50" s="321"/>
      <c r="GFL50" s="321"/>
      <c r="GFM50" s="321"/>
      <c r="GFN50" s="321"/>
      <c r="GFO50" s="321"/>
      <c r="GFP50" s="321"/>
      <c r="GFQ50" s="321"/>
      <c r="GFR50" s="321"/>
      <c r="GFS50" s="321"/>
      <c r="GFT50" s="321"/>
      <c r="GFU50" s="321"/>
      <c r="GFV50" s="321"/>
      <c r="GFW50" s="321"/>
      <c r="GFX50" s="321"/>
      <c r="GFY50" s="321"/>
      <c r="GFZ50" s="321"/>
      <c r="GGA50" s="321"/>
      <c r="GGB50" s="321"/>
      <c r="GGC50" s="321"/>
      <c r="GGD50" s="321"/>
      <c r="GGE50" s="321"/>
      <c r="GGF50" s="321"/>
      <c r="GGG50" s="321"/>
      <c r="GGH50" s="321"/>
      <c r="GGI50" s="321"/>
      <c r="GGJ50" s="321"/>
      <c r="GGK50" s="321"/>
      <c r="GGL50" s="321"/>
      <c r="GGM50" s="321"/>
      <c r="GGN50" s="321"/>
      <c r="GGO50" s="321"/>
      <c r="GGP50" s="321"/>
      <c r="GGQ50" s="321"/>
      <c r="GGR50" s="321"/>
      <c r="GGS50" s="321"/>
      <c r="GGT50" s="321"/>
      <c r="GGU50" s="321"/>
      <c r="GGV50" s="321"/>
      <c r="GGW50" s="321"/>
      <c r="GGX50" s="321"/>
      <c r="GGY50" s="321"/>
      <c r="GGZ50" s="321"/>
      <c r="GHA50" s="321"/>
      <c r="GHB50" s="321"/>
      <c r="GHC50" s="321"/>
      <c r="GHD50" s="321"/>
      <c r="GHE50" s="321"/>
      <c r="GHF50" s="321"/>
      <c r="GHG50" s="321"/>
      <c r="GHH50" s="321"/>
      <c r="GHI50" s="321"/>
      <c r="GHJ50" s="321"/>
      <c r="GHK50" s="321"/>
      <c r="GHL50" s="321"/>
      <c r="GHM50" s="321"/>
      <c r="GHN50" s="321"/>
      <c r="GHO50" s="321"/>
      <c r="GHP50" s="321"/>
      <c r="GHQ50" s="321"/>
      <c r="GHR50" s="321"/>
      <c r="GHS50" s="321"/>
      <c r="GHT50" s="321"/>
      <c r="GHU50" s="321"/>
      <c r="GHV50" s="321"/>
      <c r="GHW50" s="321"/>
      <c r="GHX50" s="321"/>
      <c r="GHY50" s="321"/>
      <c r="GHZ50" s="321"/>
      <c r="GIA50" s="321"/>
      <c r="GIB50" s="321"/>
      <c r="GIC50" s="321"/>
      <c r="GID50" s="321"/>
      <c r="GIE50" s="321"/>
      <c r="GIF50" s="321"/>
      <c r="GIG50" s="321"/>
      <c r="GIH50" s="321"/>
      <c r="GII50" s="321"/>
      <c r="GIJ50" s="321"/>
      <c r="GIK50" s="321"/>
      <c r="GIL50" s="321"/>
      <c r="GIM50" s="321"/>
      <c r="GIN50" s="321"/>
      <c r="GIO50" s="321"/>
      <c r="GIP50" s="321"/>
      <c r="GIQ50" s="321"/>
      <c r="GIR50" s="321"/>
      <c r="GIS50" s="321"/>
      <c r="GIT50" s="321"/>
      <c r="GIU50" s="321"/>
      <c r="GIV50" s="321"/>
      <c r="GIW50" s="321"/>
      <c r="GIX50" s="321"/>
      <c r="GIY50" s="321"/>
      <c r="GIZ50" s="321"/>
      <c r="GJA50" s="321"/>
      <c r="GJB50" s="321"/>
      <c r="GJC50" s="321"/>
      <c r="GJD50" s="321"/>
      <c r="GJE50" s="321"/>
      <c r="GJF50" s="321"/>
      <c r="GJG50" s="321"/>
      <c r="GJH50" s="321"/>
      <c r="GJI50" s="321"/>
      <c r="GJJ50" s="321"/>
      <c r="GJK50" s="321"/>
      <c r="GJL50" s="321"/>
      <c r="GJM50" s="321"/>
      <c r="GJN50" s="321"/>
      <c r="GJO50" s="321"/>
      <c r="GJP50" s="321"/>
      <c r="GJQ50" s="321"/>
      <c r="GJR50" s="321"/>
      <c r="GJS50" s="321"/>
      <c r="GJT50" s="321"/>
      <c r="GJU50" s="321"/>
      <c r="GJV50" s="321"/>
      <c r="GJW50" s="321"/>
      <c r="GJX50" s="321"/>
      <c r="GJY50" s="321"/>
      <c r="GJZ50" s="321"/>
      <c r="GKA50" s="321"/>
      <c r="GKB50" s="321"/>
      <c r="GKC50" s="321"/>
      <c r="GKD50" s="321"/>
      <c r="GKE50" s="321"/>
      <c r="GKF50" s="321"/>
      <c r="GKG50" s="321"/>
      <c r="GKH50" s="321"/>
      <c r="GKI50" s="321"/>
      <c r="GKJ50" s="321"/>
      <c r="GKK50" s="321"/>
      <c r="GKL50" s="321"/>
      <c r="GKM50" s="321"/>
      <c r="GKN50" s="321"/>
      <c r="GKO50" s="321"/>
      <c r="GKP50" s="321"/>
      <c r="GKQ50" s="321"/>
      <c r="GKR50" s="321"/>
      <c r="GKS50" s="321"/>
      <c r="GKT50" s="321"/>
      <c r="GKU50" s="321"/>
      <c r="GKV50" s="321"/>
      <c r="GKW50" s="321"/>
      <c r="GKX50" s="321"/>
      <c r="GKY50" s="321"/>
      <c r="GKZ50" s="321"/>
      <c r="GLA50" s="321"/>
      <c r="GLB50" s="321"/>
      <c r="GLC50" s="321"/>
      <c r="GLD50" s="321"/>
      <c r="GLE50" s="321"/>
      <c r="GLF50" s="321"/>
      <c r="GLG50" s="321"/>
      <c r="GLH50" s="321"/>
      <c r="GLI50" s="321"/>
      <c r="GLJ50" s="321"/>
      <c r="GLK50" s="321"/>
      <c r="GLL50" s="321"/>
      <c r="GLM50" s="321"/>
      <c r="GLN50" s="321"/>
      <c r="GLO50" s="321"/>
      <c r="GLP50" s="321"/>
      <c r="GLQ50" s="321"/>
      <c r="GLR50" s="321"/>
      <c r="GLS50" s="321"/>
      <c r="GLT50" s="321"/>
      <c r="GLU50" s="321"/>
      <c r="GLV50" s="321"/>
      <c r="GLW50" s="321"/>
      <c r="GLX50" s="321"/>
      <c r="GLY50" s="321"/>
      <c r="GLZ50" s="321"/>
      <c r="GMA50" s="321"/>
      <c r="GMB50" s="321"/>
      <c r="GMC50" s="321"/>
      <c r="GMD50" s="321"/>
      <c r="GME50" s="321"/>
      <c r="GMF50" s="321"/>
      <c r="GMG50" s="321"/>
      <c r="GMH50" s="321"/>
      <c r="GMI50" s="321"/>
      <c r="GMJ50" s="321"/>
      <c r="GMK50" s="321"/>
      <c r="GML50" s="321"/>
      <c r="GMM50" s="321"/>
      <c r="GMN50" s="321"/>
      <c r="GMO50" s="321"/>
      <c r="GMP50" s="321"/>
      <c r="GMQ50" s="321"/>
      <c r="GMR50" s="321"/>
      <c r="GMS50" s="321"/>
      <c r="GMT50" s="321"/>
      <c r="GMU50" s="321"/>
      <c r="GMV50" s="321"/>
      <c r="GMW50" s="321"/>
      <c r="GMX50" s="321"/>
      <c r="GMY50" s="321"/>
      <c r="GMZ50" s="321"/>
      <c r="GNA50" s="321"/>
      <c r="GNB50" s="321"/>
      <c r="GNC50" s="321"/>
      <c r="GND50" s="321"/>
      <c r="GNE50" s="321"/>
      <c r="GNF50" s="321"/>
      <c r="GNG50" s="321"/>
      <c r="GNH50" s="321"/>
      <c r="GNI50" s="321"/>
      <c r="GNJ50" s="321"/>
      <c r="GNK50" s="321"/>
      <c r="GNL50" s="321"/>
      <c r="GNM50" s="321"/>
      <c r="GNN50" s="321"/>
      <c r="GNO50" s="321"/>
      <c r="GNP50" s="321"/>
      <c r="GNQ50" s="321"/>
      <c r="GNR50" s="321"/>
      <c r="GNS50" s="321"/>
      <c r="GNT50" s="321"/>
      <c r="GNU50" s="321"/>
      <c r="GNV50" s="321"/>
      <c r="GNW50" s="321"/>
      <c r="GNX50" s="321"/>
      <c r="GNY50" s="321"/>
      <c r="GNZ50" s="321"/>
      <c r="GOA50" s="321"/>
      <c r="GOB50" s="321"/>
      <c r="GOC50" s="321"/>
      <c r="GOD50" s="321"/>
      <c r="GOE50" s="321"/>
      <c r="GOF50" s="321"/>
      <c r="GOG50" s="321"/>
      <c r="GOH50" s="321"/>
      <c r="GOI50" s="321"/>
      <c r="GOJ50" s="321"/>
      <c r="GOK50" s="321"/>
      <c r="GOL50" s="321"/>
      <c r="GOM50" s="321"/>
      <c r="GON50" s="321"/>
      <c r="GOO50" s="321"/>
      <c r="GOP50" s="321"/>
      <c r="GOQ50" s="321"/>
      <c r="GOR50" s="321"/>
      <c r="GOS50" s="321"/>
      <c r="GOT50" s="321"/>
      <c r="GOU50" s="321"/>
      <c r="GOV50" s="321"/>
      <c r="GOW50" s="321"/>
      <c r="GOX50" s="321"/>
      <c r="GOY50" s="321"/>
      <c r="GOZ50" s="321"/>
      <c r="GPA50" s="321"/>
      <c r="GPB50" s="321"/>
      <c r="GPC50" s="321"/>
      <c r="GPD50" s="321"/>
      <c r="GPE50" s="321"/>
      <c r="GPF50" s="321"/>
      <c r="GPG50" s="321"/>
      <c r="GPH50" s="321"/>
      <c r="GPI50" s="321"/>
      <c r="GPJ50" s="321"/>
      <c r="GPK50" s="321"/>
      <c r="GPL50" s="321"/>
      <c r="GPM50" s="321"/>
      <c r="GPN50" s="321"/>
      <c r="GPO50" s="321"/>
      <c r="GPP50" s="321"/>
      <c r="GPQ50" s="321"/>
      <c r="GPR50" s="321"/>
      <c r="GPS50" s="321"/>
      <c r="GPT50" s="321"/>
      <c r="GPU50" s="321"/>
      <c r="GPV50" s="321"/>
      <c r="GPW50" s="321"/>
      <c r="GPX50" s="321"/>
      <c r="GPY50" s="321"/>
      <c r="GPZ50" s="321"/>
      <c r="GQA50" s="321"/>
      <c r="GQB50" s="321"/>
      <c r="GQC50" s="321"/>
      <c r="GQD50" s="321"/>
      <c r="GQE50" s="321"/>
      <c r="GQF50" s="321"/>
      <c r="GQG50" s="321"/>
      <c r="GQH50" s="321"/>
      <c r="GQI50" s="321"/>
      <c r="GQJ50" s="321"/>
      <c r="GQK50" s="321"/>
      <c r="GQL50" s="321"/>
      <c r="GQM50" s="321"/>
      <c r="GQN50" s="321"/>
      <c r="GQO50" s="321"/>
      <c r="GQP50" s="321"/>
      <c r="GQQ50" s="321"/>
      <c r="GQR50" s="321"/>
      <c r="GQS50" s="321"/>
      <c r="GQT50" s="321"/>
      <c r="GQU50" s="321"/>
      <c r="GQV50" s="321"/>
      <c r="GQW50" s="321"/>
      <c r="GQX50" s="321"/>
      <c r="GQY50" s="321"/>
      <c r="GQZ50" s="321"/>
      <c r="GRA50" s="321"/>
      <c r="GRB50" s="321"/>
      <c r="GRC50" s="321"/>
      <c r="GRD50" s="321"/>
      <c r="GRE50" s="321"/>
      <c r="GRF50" s="321"/>
      <c r="GRG50" s="321"/>
      <c r="GRH50" s="321"/>
      <c r="GRI50" s="321"/>
      <c r="GRJ50" s="321"/>
      <c r="GRK50" s="321"/>
      <c r="GRL50" s="321"/>
      <c r="GRM50" s="321"/>
      <c r="GRN50" s="321"/>
      <c r="GRO50" s="321"/>
      <c r="GRP50" s="321"/>
      <c r="GRQ50" s="321"/>
      <c r="GRR50" s="321"/>
      <c r="GRS50" s="321"/>
      <c r="GRT50" s="321"/>
      <c r="GRU50" s="321"/>
      <c r="GRV50" s="321"/>
      <c r="GRW50" s="321"/>
      <c r="GRX50" s="321"/>
      <c r="GRY50" s="321"/>
      <c r="GRZ50" s="321"/>
      <c r="GSA50" s="321"/>
      <c r="GSB50" s="321"/>
      <c r="GSC50" s="321"/>
      <c r="GSD50" s="321"/>
      <c r="GSE50" s="321"/>
      <c r="GSF50" s="321"/>
      <c r="GSG50" s="321"/>
      <c r="GSH50" s="321"/>
      <c r="GSI50" s="321"/>
      <c r="GSJ50" s="321"/>
      <c r="GSK50" s="321"/>
      <c r="GSL50" s="321"/>
      <c r="GSM50" s="321"/>
      <c r="GSN50" s="321"/>
      <c r="GSO50" s="321"/>
      <c r="GSP50" s="321"/>
      <c r="GSQ50" s="321"/>
      <c r="GSR50" s="321"/>
      <c r="GSS50" s="321"/>
      <c r="GST50" s="321"/>
      <c r="GSU50" s="321"/>
      <c r="GSV50" s="321"/>
      <c r="GSW50" s="321"/>
      <c r="GSX50" s="321"/>
      <c r="GSY50" s="321"/>
      <c r="GSZ50" s="321"/>
      <c r="GTA50" s="321"/>
      <c r="GTB50" s="321"/>
      <c r="GTC50" s="321"/>
      <c r="GTD50" s="321"/>
      <c r="GTE50" s="321"/>
      <c r="GTF50" s="321"/>
      <c r="GTG50" s="321"/>
      <c r="GTH50" s="321"/>
      <c r="GTI50" s="321"/>
      <c r="GTJ50" s="321"/>
      <c r="GTK50" s="321"/>
      <c r="GTL50" s="321"/>
      <c r="GTM50" s="321"/>
      <c r="GTN50" s="321"/>
      <c r="GTO50" s="321"/>
      <c r="GTP50" s="321"/>
      <c r="GTQ50" s="321"/>
      <c r="GTR50" s="321"/>
      <c r="GTS50" s="321"/>
      <c r="GTT50" s="321"/>
      <c r="GTU50" s="321"/>
      <c r="GTV50" s="321"/>
      <c r="GTW50" s="321"/>
      <c r="GTX50" s="321"/>
      <c r="GTY50" s="321"/>
      <c r="GTZ50" s="321"/>
      <c r="GUA50" s="321"/>
      <c r="GUB50" s="321"/>
      <c r="GUC50" s="321"/>
      <c r="GUD50" s="321"/>
      <c r="GUE50" s="321"/>
      <c r="GUF50" s="321"/>
      <c r="GUG50" s="321"/>
      <c r="GUH50" s="321"/>
      <c r="GUI50" s="321"/>
      <c r="GUJ50" s="321"/>
      <c r="GUK50" s="321"/>
      <c r="GUL50" s="321"/>
      <c r="GUM50" s="321"/>
      <c r="GUN50" s="321"/>
      <c r="GUO50" s="321"/>
      <c r="GUP50" s="321"/>
      <c r="GUQ50" s="321"/>
      <c r="GUR50" s="321"/>
      <c r="GUS50" s="321"/>
      <c r="GUT50" s="321"/>
      <c r="GUU50" s="321"/>
      <c r="GUV50" s="321"/>
      <c r="GUW50" s="321"/>
      <c r="GUX50" s="321"/>
      <c r="GUY50" s="321"/>
      <c r="GUZ50" s="321"/>
      <c r="GVA50" s="321"/>
      <c r="GVB50" s="321"/>
      <c r="GVC50" s="321"/>
      <c r="GVD50" s="321"/>
      <c r="GVE50" s="321"/>
      <c r="GVF50" s="321"/>
      <c r="GVG50" s="321"/>
      <c r="GVH50" s="321"/>
      <c r="GVI50" s="321"/>
      <c r="GVJ50" s="321"/>
      <c r="GVK50" s="321"/>
      <c r="GVL50" s="321"/>
      <c r="GVM50" s="321"/>
      <c r="GVN50" s="321"/>
      <c r="GVO50" s="321"/>
      <c r="GVP50" s="321"/>
      <c r="GVQ50" s="321"/>
      <c r="GVR50" s="321"/>
      <c r="GVS50" s="321"/>
      <c r="GVT50" s="321"/>
      <c r="GVU50" s="321"/>
      <c r="GVV50" s="321"/>
      <c r="GVW50" s="321"/>
      <c r="GVX50" s="321"/>
      <c r="GVY50" s="321"/>
      <c r="GVZ50" s="321"/>
      <c r="GWA50" s="321"/>
      <c r="GWB50" s="321"/>
      <c r="GWC50" s="321"/>
      <c r="GWD50" s="321"/>
      <c r="GWE50" s="321"/>
      <c r="GWF50" s="321"/>
      <c r="GWG50" s="321"/>
      <c r="GWH50" s="321"/>
      <c r="GWI50" s="321"/>
      <c r="GWJ50" s="321"/>
      <c r="GWK50" s="321"/>
      <c r="GWL50" s="321"/>
      <c r="GWM50" s="321"/>
      <c r="GWN50" s="321"/>
      <c r="GWO50" s="321"/>
      <c r="GWP50" s="321"/>
      <c r="GWQ50" s="321"/>
      <c r="GWR50" s="321"/>
      <c r="GWS50" s="321"/>
      <c r="GWT50" s="321"/>
      <c r="GWU50" s="321"/>
      <c r="GWV50" s="321"/>
      <c r="GWW50" s="321"/>
      <c r="GWX50" s="321"/>
      <c r="GWY50" s="321"/>
      <c r="GWZ50" s="321"/>
      <c r="GXA50" s="321"/>
      <c r="GXB50" s="321"/>
      <c r="GXC50" s="321"/>
      <c r="GXD50" s="321"/>
      <c r="GXE50" s="321"/>
      <c r="GXF50" s="321"/>
      <c r="GXG50" s="321"/>
      <c r="GXH50" s="321"/>
      <c r="GXI50" s="321"/>
      <c r="GXJ50" s="321"/>
      <c r="GXK50" s="321"/>
      <c r="GXL50" s="321"/>
      <c r="GXM50" s="321"/>
      <c r="GXN50" s="321"/>
      <c r="GXO50" s="321"/>
      <c r="GXP50" s="321"/>
      <c r="GXQ50" s="321"/>
      <c r="GXR50" s="321"/>
      <c r="GXS50" s="321"/>
      <c r="GXT50" s="321"/>
      <c r="GXU50" s="321"/>
      <c r="GXV50" s="321"/>
      <c r="GXW50" s="321"/>
      <c r="GXX50" s="321"/>
      <c r="GXY50" s="321"/>
      <c r="GXZ50" s="321"/>
      <c r="GYA50" s="321"/>
      <c r="GYB50" s="321"/>
      <c r="GYC50" s="321"/>
      <c r="GYD50" s="321"/>
      <c r="GYE50" s="321"/>
      <c r="GYF50" s="321"/>
      <c r="GYG50" s="321"/>
      <c r="GYH50" s="321"/>
      <c r="GYI50" s="321"/>
      <c r="GYJ50" s="321"/>
      <c r="GYK50" s="321"/>
      <c r="GYL50" s="321"/>
      <c r="GYM50" s="321"/>
      <c r="GYN50" s="321"/>
      <c r="GYO50" s="321"/>
      <c r="GYP50" s="321"/>
      <c r="GYQ50" s="321"/>
      <c r="GYR50" s="321"/>
      <c r="GYS50" s="321"/>
      <c r="GYT50" s="321"/>
      <c r="GYU50" s="321"/>
      <c r="GYV50" s="321"/>
      <c r="GYW50" s="321"/>
      <c r="GYX50" s="321"/>
      <c r="GYY50" s="321"/>
      <c r="GYZ50" s="321"/>
      <c r="GZA50" s="321"/>
      <c r="GZB50" s="321"/>
      <c r="GZC50" s="321"/>
      <c r="GZD50" s="321"/>
      <c r="GZE50" s="321"/>
      <c r="GZF50" s="321"/>
      <c r="GZG50" s="321"/>
      <c r="GZH50" s="321"/>
      <c r="GZI50" s="321"/>
      <c r="GZJ50" s="321"/>
      <c r="GZK50" s="321"/>
      <c r="GZL50" s="321"/>
      <c r="GZM50" s="321"/>
      <c r="GZN50" s="321"/>
      <c r="GZO50" s="321"/>
      <c r="GZP50" s="321"/>
      <c r="GZQ50" s="321"/>
      <c r="GZR50" s="321"/>
      <c r="GZS50" s="321"/>
      <c r="GZT50" s="321"/>
      <c r="GZU50" s="321"/>
      <c r="GZV50" s="321"/>
      <c r="GZW50" s="321"/>
      <c r="GZX50" s="321"/>
      <c r="GZY50" s="321"/>
      <c r="GZZ50" s="321"/>
      <c r="HAA50" s="321"/>
      <c r="HAB50" s="321"/>
      <c r="HAC50" s="321"/>
      <c r="HAD50" s="321"/>
      <c r="HAE50" s="321"/>
      <c r="HAF50" s="321"/>
      <c r="HAG50" s="321"/>
      <c r="HAH50" s="321"/>
      <c r="HAI50" s="321"/>
      <c r="HAJ50" s="321"/>
      <c r="HAK50" s="321"/>
      <c r="HAL50" s="321"/>
      <c r="HAM50" s="321"/>
      <c r="HAN50" s="321"/>
      <c r="HAO50" s="321"/>
      <c r="HAP50" s="321"/>
      <c r="HAQ50" s="321"/>
      <c r="HAR50" s="321"/>
      <c r="HAS50" s="321"/>
      <c r="HAT50" s="321"/>
      <c r="HAU50" s="321"/>
      <c r="HAV50" s="321"/>
      <c r="HAW50" s="321"/>
      <c r="HAX50" s="321"/>
      <c r="HAY50" s="321"/>
      <c r="HAZ50" s="321"/>
      <c r="HBA50" s="321"/>
      <c r="HBB50" s="321"/>
      <c r="HBC50" s="321"/>
      <c r="HBD50" s="321"/>
      <c r="HBE50" s="321"/>
      <c r="HBF50" s="321"/>
      <c r="HBG50" s="321"/>
      <c r="HBH50" s="321"/>
      <c r="HBI50" s="321"/>
      <c r="HBJ50" s="321"/>
      <c r="HBK50" s="321"/>
      <c r="HBL50" s="321"/>
      <c r="HBM50" s="321"/>
      <c r="HBN50" s="321"/>
      <c r="HBO50" s="321"/>
      <c r="HBP50" s="321"/>
      <c r="HBQ50" s="321"/>
      <c r="HBR50" s="321"/>
      <c r="HBS50" s="321"/>
      <c r="HBT50" s="321"/>
      <c r="HBU50" s="321"/>
      <c r="HBV50" s="321"/>
      <c r="HBW50" s="321"/>
      <c r="HBX50" s="321"/>
      <c r="HBY50" s="321"/>
      <c r="HBZ50" s="321"/>
      <c r="HCA50" s="321"/>
      <c r="HCB50" s="321"/>
      <c r="HCC50" s="321"/>
      <c r="HCD50" s="321"/>
      <c r="HCE50" s="321"/>
      <c r="HCF50" s="321"/>
      <c r="HCG50" s="321"/>
      <c r="HCH50" s="321"/>
      <c r="HCI50" s="321"/>
      <c r="HCJ50" s="321"/>
      <c r="HCK50" s="321"/>
      <c r="HCL50" s="321"/>
      <c r="HCM50" s="321"/>
      <c r="HCN50" s="321"/>
      <c r="HCO50" s="321"/>
      <c r="HCP50" s="321"/>
      <c r="HCQ50" s="321"/>
      <c r="HCR50" s="321"/>
      <c r="HCS50" s="321"/>
      <c r="HCT50" s="321"/>
      <c r="HCU50" s="321"/>
      <c r="HCV50" s="321"/>
      <c r="HCW50" s="321"/>
      <c r="HCX50" s="321"/>
      <c r="HCY50" s="321"/>
      <c r="HCZ50" s="321"/>
      <c r="HDA50" s="321"/>
      <c r="HDB50" s="321"/>
      <c r="HDC50" s="321"/>
      <c r="HDD50" s="321"/>
      <c r="HDE50" s="321"/>
      <c r="HDF50" s="321"/>
      <c r="HDG50" s="321"/>
      <c r="HDH50" s="321"/>
      <c r="HDI50" s="321"/>
      <c r="HDJ50" s="321"/>
      <c r="HDK50" s="321"/>
      <c r="HDL50" s="321"/>
      <c r="HDM50" s="321"/>
      <c r="HDN50" s="321"/>
      <c r="HDO50" s="321"/>
      <c r="HDP50" s="321"/>
      <c r="HDQ50" s="321"/>
      <c r="HDR50" s="321"/>
      <c r="HDS50" s="321"/>
      <c r="HDT50" s="321"/>
      <c r="HDU50" s="321"/>
      <c r="HDV50" s="321"/>
      <c r="HDW50" s="321"/>
      <c r="HDX50" s="321"/>
      <c r="HDY50" s="321"/>
      <c r="HDZ50" s="321"/>
      <c r="HEA50" s="321"/>
      <c r="HEB50" s="321"/>
      <c r="HEC50" s="321"/>
      <c r="HED50" s="321"/>
      <c r="HEE50" s="321"/>
      <c r="HEF50" s="321"/>
      <c r="HEG50" s="321"/>
      <c r="HEH50" s="321"/>
      <c r="HEI50" s="321"/>
      <c r="HEJ50" s="321"/>
      <c r="HEK50" s="321"/>
      <c r="HEL50" s="321"/>
      <c r="HEM50" s="321"/>
      <c r="HEN50" s="321"/>
      <c r="HEO50" s="321"/>
      <c r="HEP50" s="321"/>
      <c r="HEQ50" s="321"/>
      <c r="HER50" s="321"/>
      <c r="HES50" s="321"/>
      <c r="HET50" s="321"/>
      <c r="HEU50" s="321"/>
      <c r="HEV50" s="321"/>
      <c r="HEW50" s="321"/>
      <c r="HEX50" s="321"/>
      <c r="HEY50" s="321"/>
      <c r="HEZ50" s="321"/>
      <c r="HFA50" s="321"/>
      <c r="HFB50" s="321"/>
      <c r="HFC50" s="321"/>
      <c r="HFD50" s="321"/>
      <c r="HFE50" s="321"/>
      <c r="HFF50" s="321"/>
      <c r="HFG50" s="321"/>
      <c r="HFH50" s="321"/>
      <c r="HFI50" s="321"/>
      <c r="HFJ50" s="321"/>
      <c r="HFK50" s="321"/>
      <c r="HFL50" s="321"/>
      <c r="HFM50" s="321"/>
      <c r="HFN50" s="321"/>
      <c r="HFO50" s="321"/>
      <c r="HFP50" s="321"/>
      <c r="HFQ50" s="321"/>
      <c r="HFR50" s="321"/>
      <c r="HFS50" s="321"/>
      <c r="HFT50" s="321"/>
      <c r="HFU50" s="321"/>
      <c r="HFV50" s="321"/>
      <c r="HFW50" s="321"/>
      <c r="HFX50" s="321"/>
      <c r="HFY50" s="321"/>
      <c r="HFZ50" s="321"/>
      <c r="HGA50" s="321"/>
      <c r="HGB50" s="321"/>
      <c r="HGC50" s="321"/>
      <c r="HGD50" s="321"/>
      <c r="HGE50" s="321"/>
      <c r="HGF50" s="321"/>
      <c r="HGG50" s="321"/>
      <c r="HGH50" s="321"/>
      <c r="HGI50" s="321"/>
      <c r="HGJ50" s="321"/>
      <c r="HGK50" s="321"/>
      <c r="HGL50" s="321"/>
      <c r="HGM50" s="321"/>
      <c r="HGN50" s="321"/>
      <c r="HGO50" s="321"/>
      <c r="HGP50" s="321"/>
      <c r="HGQ50" s="321"/>
      <c r="HGR50" s="321"/>
      <c r="HGS50" s="321"/>
      <c r="HGT50" s="321"/>
      <c r="HGU50" s="321"/>
      <c r="HGV50" s="321"/>
      <c r="HGW50" s="321"/>
      <c r="HGX50" s="321"/>
      <c r="HGY50" s="321"/>
      <c r="HGZ50" s="321"/>
      <c r="HHA50" s="321"/>
      <c r="HHB50" s="321"/>
      <c r="HHC50" s="321"/>
      <c r="HHD50" s="321"/>
      <c r="HHE50" s="321"/>
      <c r="HHF50" s="321"/>
      <c r="HHG50" s="321"/>
      <c r="HHH50" s="321"/>
      <c r="HHI50" s="321"/>
      <c r="HHJ50" s="321"/>
      <c r="HHK50" s="321"/>
      <c r="HHL50" s="321"/>
      <c r="HHM50" s="321"/>
      <c r="HHN50" s="321"/>
      <c r="HHO50" s="321"/>
      <c r="HHP50" s="321"/>
      <c r="HHQ50" s="321"/>
      <c r="HHR50" s="321"/>
      <c r="HHS50" s="321"/>
      <c r="HHT50" s="321"/>
      <c r="HHU50" s="321"/>
      <c r="HHV50" s="321"/>
      <c r="HHW50" s="321"/>
      <c r="HHX50" s="321"/>
      <c r="HHY50" s="321"/>
      <c r="HHZ50" s="321"/>
      <c r="HIA50" s="321"/>
      <c r="HIB50" s="321"/>
      <c r="HIC50" s="321"/>
      <c r="HID50" s="321"/>
      <c r="HIE50" s="321"/>
      <c r="HIF50" s="321"/>
      <c r="HIG50" s="321"/>
      <c r="HIH50" s="321"/>
      <c r="HII50" s="321"/>
      <c r="HIJ50" s="321"/>
      <c r="HIK50" s="321"/>
      <c r="HIL50" s="321"/>
      <c r="HIM50" s="321"/>
      <c r="HIN50" s="321"/>
      <c r="HIO50" s="321"/>
      <c r="HIP50" s="321"/>
      <c r="HIQ50" s="321"/>
      <c r="HIR50" s="321"/>
      <c r="HIS50" s="321"/>
      <c r="HIT50" s="321"/>
      <c r="HIU50" s="321"/>
      <c r="HIV50" s="321"/>
      <c r="HIW50" s="321"/>
      <c r="HIX50" s="321"/>
      <c r="HIY50" s="321"/>
      <c r="HIZ50" s="321"/>
      <c r="HJA50" s="321"/>
      <c r="HJB50" s="321"/>
      <c r="HJC50" s="321"/>
      <c r="HJD50" s="321"/>
      <c r="HJE50" s="321"/>
      <c r="HJF50" s="321"/>
      <c r="HJG50" s="321"/>
      <c r="HJH50" s="321"/>
      <c r="HJI50" s="321"/>
      <c r="HJJ50" s="321"/>
      <c r="HJK50" s="321"/>
      <c r="HJL50" s="321"/>
      <c r="HJM50" s="321"/>
      <c r="HJN50" s="321"/>
      <c r="HJO50" s="321"/>
      <c r="HJP50" s="321"/>
      <c r="HJQ50" s="321"/>
      <c r="HJR50" s="321"/>
      <c r="HJS50" s="321"/>
      <c r="HJT50" s="321"/>
      <c r="HJU50" s="321"/>
      <c r="HJV50" s="321"/>
      <c r="HJW50" s="321"/>
      <c r="HJX50" s="321"/>
      <c r="HJY50" s="321"/>
      <c r="HJZ50" s="321"/>
      <c r="HKA50" s="321"/>
      <c r="HKB50" s="321"/>
      <c r="HKC50" s="321"/>
      <c r="HKD50" s="321"/>
      <c r="HKE50" s="321"/>
      <c r="HKF50" s="321"/>
      <c r="HKG50" s="321"/>
      <c r="HKH50" s="321"/>
      <c r="HKI50" s="321"/>
      <c r="HKJ50" s="321"/>
      <c r="HKK50" s="321"/>
      <c r="HKL50" s="321"/>
      <c r="HKM50" s="321"/>
      <c r="HKN50" s="321"/>
      <c r="HKO50" s="321"/>
      <c r="HKP50" s="321"/>
      <c r="HKQ50" s="321"/>
      <c r="HKR50" s="321"/>
      <c r="HKS50" s="321"/>
      <c r="HKT50" s="321"/>
      <c r="HKU50" s="321"/>
      <c r="HKV50" s="321"/>
      <c r="HKW50" s="321"/>
      <c r="HKX50" s="321"/>
      <c r="HKY50" s="321"/>
      <c r="HKZ50" s="321"/>
      <c r="HLA50" s="321"/>
      <c r="HLB50" s="321"/>
      <c r="HLC50" s="321"/>
      <c r="HLD50" s="321"/>
      <c r="HLE50" s="321"/>
      <c r="HLF50" s="321"/>
      <c r="HLG50" s="321"/>
      <c r="HLH50" s="321"/>
      <c r="HLI50" s="321"/>
      <c r="HLJ50" s="321"/>
      <c r="HLK50" s="321"/>
      <c r="HLL50" s="321"/>
      <c r="HLM50" s="321"/>
      <c r="HLN50" s="321"/>
      <c r="HLO50" s="321"/>
      <c r="HLP50" s="321"/>
      <c r="HLQ50" s="321"/>
      <c r="HLR50" s="321"/>
      <c r="HLS50" s="321"/>
      <c r="HLT50" s="321"/>
      <c r="HLU50" s="321"/>
      <c r="HLV50" s="321"/>
      <c r="HLW50" s="321"/>
      <c r="HLX50" s="321"/>
      <c r="HLY50" s="321"/>
      <c r="HLZ50" s="321"/>
      <c r="HMA50" s="321"/>
      <c r="HMB50" s="321"/>
      <c r="HMC50" s="321"/>
      <c r="HMD50" s="321"/>
      <c r="HME50" s="321"/>
      <c r="HMF50" s="321"/>
      <c r="HMG50" s="321"/>
      <c r="HMH50" s="321"/>
      <c r="HMI50" s="321"/>
      <c r="HMJ50" s="321"/>
      <c r="HMK50" s="321"/>
      <c r="HML50" s="321"/>
      <c r="HMM50" s="321"/>
      <c r="HMN50" s="321"/>
      <c r="HMO50" s="321"/>
      <c r="HMP50" s="321"/>
      <c r="HMQ50" s="321"/>
      <c r="HMR50" s="321"/>
      <c r="HMS50" s="321"/>
      <c r="HMT50" s="321"/>
      <c r="HMU50" s="321"/>
      <c r="HMV50" s="321"/>
      <c r="HMW50" s="321"/>
      <c r="HMX50" s="321"/>
      <c r="HMY50" s="321"/>
      <c r="HMZ50" s="321"/>
      <c r="HNA50" s="321"/>
      <c r="HNB50" s="321"/>
      <c r="HNC50" s="321"/>
      <c r="HND50" s="321"/>
      <c r="HNE50" s="321"/>
      <c r="HNF50" s="321"/>
      <c r="HNG50" s="321"/>
      <c r="HNH50" s="321"/>
      <c r="HNI50" s="321"/>
      <c r="HNJ50" s="321"/>
      <c r="HNK50" s="321"/>
      <c r="HNL50" s="321"/>
      <c r="HNM50" s="321"/>
      <c r="HNN50" s="321"/>
      <c r="HNO50" s="321"/>
      <c r="HNP50" s="321"/>
      <c r="HNQ50" s="321"/>
      <c r="HNR50" s="321"/>
      <c r="HNS50" s="321"/>
      <c r="HNT50" s="321"/>
      <c r="HNU50" s="321"/>
      <c r="HNV50" s="321"/>
      <c r="HNW50" s="321"/>
      <c r="HNX50" s="321"/>
      <c r="HNY50" s="321"/>
      <c r="HNZ50" s="321"/>
      <c r="HOA50" s="321"/>
      <c r="HOB50" s="321"/>
      <c r="HOC50" s="321"/>
      <c r="HOD50" s="321"/>
      <c r="HOE50" s="321"/>
      <c r="HOF50" s="321"/>
      <c r="HOG50" s="321"/>
      <c r="HOH50" s="321"/>
      <c r="HOI50" s="321"/>
      <c r="HOJ50" s="321"/>
      <c r="HOK50" s="321"/>
      <c r="HOL50" s="321"/>
      <c r="HOM50" s="321"/>
      <c r="HON50" s="321"/>
      <c r="HOO50" s="321"/>
      <c r="HOP50" s="321"/>
      <c r="HOQ50" s="321"/>
      <c r="HOR50" s="321"/>
      <c r="HOS50" s="321"/>
      <c r="HOT50" s="321"/>
      <c r="HOU50" s="321"/>
      <c r="HOV50" s="321"/>
      <c r="HOW50" s="321"/>
      <c r="HOX50" s="321"/>
      <c r="HOY50" s="321"/>
      <c r="HOZ50" s="321"/>
      <c r="HPA50" s="321"/>
      <c r="HPB50" s="321"/>
      <c r="HPC50" s="321"/>
      <c r="HPD50" s="321"/>
      <c r="HPE50" s="321"/>
      <c r="HPF50" s="321"/>
      <c r="HPG50" s="321"/>
      <c r="HPH50" s="321"/>
      <c r="HPI50" s="321"/>
      <c r="HPJ50" s="321"/>
      <c r="HPK50" s="321"/>
      <c r="HPL50" s="321"/>
      <c r="HPM50" s="321"/>
      <c r="HPN50" s="321"/>
      <c r="HPO50" s="321"/>
      <c r="HPP50" s="321"/>
      <c r="HPQ50" s="321"/>
      <c r="HPR50" s="321"/>
      <c r="HPS50" s="321"/>
      <c r="HPT50" s="321"/>
      <c r="HPU50" s="321"/>
      <c r="HPV50" s="321"/>
      <c r="HPW50" s="321"/>
      <c r="HPX50" s="321"/>
      <c r="HPY50" s="321"/>
      <c r="HPZ50" s="321"/>
      <c r="HQA50" s="321"/>
      <c r="HQB50" s="321"/>
      <c r="HQC50" s="321"/>
      <c r="HQD50" s="321"/>
      <c r="HQE50" s="321"/>
      <c r="HQF50" s="321"/>
      <c r="HQG50" s="321"/>
      <c r="HQH50" s="321"/>
      <c r="HQI50" s="321"/>
      <c r="HQJ50" s="321"/>
      <c r="HQK50" s="321"/>
      <c r="HQL50" s="321"/>
      <c r="HQM50" s="321"/>
      <c r="HQN50" s="321"/>
      <c r="HQO50" s="321"/>
      <c r="HQP50" s="321"/>
      <c r="HQQ50" s="321"/>
      <c r="HQR50" s="321"/>
      <c r="HQS50" s="321"/>
      <c r="HQT50" s="321"/>
      <c r="HQU50" s="321"/>
      <c r="HQV50" s="321"/>
      <c r="HQW50" s="321"/>
      <c r="HQX50" s="321"/>
      <c r="HQY50" s="321"/>
      <c r="HQZ50" s="321"/>
      <c r="HRA50" s="321"/>
      <c r="HRB50" s="321"/>
      <c r="HRC50" s="321"/>
      <c r="HRD50" s="321"/>
      <c r="HRE50" s="321"/>
      <c r="HRF50" s="321"/>
      <c r="HRG50" s="321"/>
      <c r="HRH50" s="321"/>
      <c r="HRI50" s="321"/>
      <c r="HRJ50" s="321"/>
      <c r="HRK50" s="321"/>
      <c r="HRL50" s="321"/>
      <c r="HRM50" s="321"/>
      <c r="HRN50" s="321"/>
      <c r="HRO50" s="321"/>
      <c r="HRP50" s="321"/>
      <c r="HRQ50" s="321"/>
      <c r="HRR50" s="321"/>
      <c r="HRS50" s="321"/>
      <c r="HRT50" s="321"/>
      <c r="HRU50" s="321"/>
      <c r="HRV50" s="321"/>
      <c r="HRW50" s="321"/>
      <c r="HRX50" s="321"/>
      <c r="HRY50" s="321"/>
      <c r="HRZ50" s="321"/>
      <c r="HSA50" s="321"/>
      <c r="HSB50" s="321"/>
      <c r="HSC50" s="321"/>
      <c r="HSD50" s="321"/>
      <c r="HSE50" s="321"/>
      <c r="HSF50" s="321"/>
      <c r="HSG50" s="321"/>
      <c r="HSH50" s="321"/>
      <c r="HSI50" s="321"/>
      <c r="HSJ50" s="321"/>
      <c r="HSK50" s="321"/>
      <c r="HSL50" s="321"/>
      <c r="HSM50" s="321"/>
      <c r="HSN50" s="321"/>
      <c r="HSO50" s="321"/>
      <c r="HSP50" s="321"/>
      <c r="HSQ50" s="321"/>
      <c r="HSR50" s="321"/>
      <c r="HSS50" s="321"/>
      <c r="HST50" s="321"/>
      <c r="HSU50" s="321"/>
      <c r="HSV50" s="321"/>
      <c r="HSW50" s="321"/>
      <c r="HSX50" s="321"/>
      <c r="HSY50" s="321"/>
      <c r="HSZ50" s="321"/>
      <c r="HTA50" s="321"/>
      <c r="HTB50" s="321"/>
      <c r="HTC50" s="321"/>
      <c r="HTD50" s="321"/>
      <c r="HTE50" s="321"/>
      <c r="HTF50" s="321"/>
      <c r="HTG50" s="321"/>
      <c r="HTH50" s="321"/>
      <c r="HTI50" s="321"/>
      <c r="HTJ50" s="321"/>
      <c r="HTK50" s="321"/>
      <c r="HTL50" s="321"/>
      <c r="HTM50" s="321"/>
      <c r="HTN50" s="321"/>
      <c r="HTO50" s="321"/>
      <c r="HTP50" s="321"/>
      <c r="HTQ50" s="321"/>
      <c r="HTR50" s="321"/>
      <c r="HTS50" s="321"/>
      <c r="HTT50" s="321"/>
      <c r="HTU50" s="321"/>
      <c r="HTV50" s="321"/>
      <c r="HTW50" s="321"/>
      <c r="HTX50" s="321"/>
      <c r="HTY50" s="321"/>
      <c r="HTZ50" s="321"/>
      <c r="HUA50" s="321"/>
      <c r="HUB50" s="321"/>
      <c r="HUC50" s="321"/>
      <c r="HUD50" s="321"/>
      <c r="HUE50" s="321"/>
      <c r="HUF50" s="321"/>
      <c r="HUG50" s="321"/>
      <c r="HUH50" s="321"/>
      <c r="HUI50" s="321"/>
      <c r="HUJ50" s="321"/>
      <c r="HUK50" s="321"/>
      <c r="HUL50" s="321"/>
      <c r="HUM50" s="321"/>
      <c r="HUN50" s="321"/>
      <c r="HUO50" s="321"/>
      <c r="HUP50" s="321"/>
      <c r="HUQ50" s="321"/>
      <c r="HUR50" s="321"/>
      <c r="HUS50" s="321"/>
      <c r="HUT50" s="321"/>
      <c r="HUU50" s="321"/>
      <c r="HUV50" s="321"/>
      <c r="HUW50" s="321"/>
      <c r="HUX50" s="321"/>
      <c r="HUY50" s="321"/>
      <c r="HUZ50" s="321"/>
      <c r="HVA50" s="321"/>
      <c r="HVB50" s="321"/>
      <c r="HVC50" s="321"/>
      <c r="HVD50" s="321"/>
      <c r="HVE50" s="321"/>
      <c r="HVF50" s="321"/>
      <c r="HVG50" s="321"/>
      <c r="HVH50" s="321"/>
      <c r="HVI50" s="321"/>
      <c r="HVJ50" s="321"/>
      <c r="HVK50" s="321"/>
      <c r="HVL50" s="321"/>
      <c r="HVM50" s="321"/>
      <c r="HVN50" s="321"/>
      <c r="HVO50" s="321"/>
      <c r="HVP50" s="321"/>
      <c r="HVQ50" s="321"/>
      <c r="HVR50" s="321"/>
      <c r="HVS50" s="321"/>
      <c r="HVT50" s="321"/>
      <c r="HVU50" s="321"/>
      <c r="HVV50" s="321"/>
      <c r="HVW50" s="321"/>
      <c r="HVX50" s="321"/>
      <c r="HVY50" s="321"/>
      <c r="HVZ50" s="321"/>
      <c r="HWA50" s="321"/>
      <c r="HWB50" s="321"/>
      <c r="HWC50" s="321"/>
      <c r="HWD50" s="321"/>
      <c r="HWE50" s="321"/>
      <c r="HWF50" s="321"/>
      <c r="HWG50" s="321"/>
      <c r="HWH50" s="321"/>
      <c r="HWI50" s="321"/>
      <c r="HWJ50" s="321"/>
      <c r="HWK50" s="321"/>
      <c r="HWL50" s="321"/>
      <c r="HWM50" s="321"/>
      <c r="HWN50" s="321"/>
      <c r="HWO50" s="321"/>
      <c r="HWP50" s="321"/>
      <c r="HWQ50" s="321"/>
      <c r="HWR50" s="321"/>
      <c r="HWS50" s="321"/>
      <c r="HWT50" s="321"/>
      <c r="HWU50" s="321"/>
      <c r="HWV50" s="321"/>
      <c r="HWW50" s="321"/>
      <c r="HWX50" s="321"/>
      <c r="HWY50" s="321"/>
      <c r="HWZ50" s="321"/>
      <c r="HXA50" s="321"/>
      <c r="HXB50" s="321"/>
      <c r="HXC50" s="321"/>
      <c r="HXD50" s="321"/>
      <c r="HXE50" s="321"/>
      <c r="HXF50" s="321"/>
      <c r="HXG50" s="321"/>
      <c r="HXH50" s="321"/>
      <c r="HXI50" s="321"/>
      <c r="HXJ50" s="321"/>
      <c r="HXK50" s="321"/>
      <c r="HXL50" s="321"/>
      <c r="HXM50" s="321"/>
      <c r="HXN50" s="321"/>
      <c r="HXO50" s="321"/>
      <c r="HXP50" s="321"/>
      <c r="HXQ50" s="321"/>
      <c r="HXR50" s="321"/>
      <c r="HXS50" s="321"/>
      <c r="HXT50" s="321"/>
      <c r="HXU50" s="321"/>
      <c r="HXV50" s="321"/>
      <c r="HXW50" s="321"/>
      <c r="HXX50" s="321"/>
      <c r="HXY50" s="321"/>
      <c r="HXZ50" s="321"/>
      <c r="HYA50" s="321"/>
      <c r="HYB50" s="321"/>
      <c r="HYC50" s="321"/>
      <c r="HYD50" s="321"/>
      <c r="HYE50" s="321"/>
      <c r="HYF50" s="321"/>
      <c r="HYG50" s="321"/>
      <c r="HYH50" s="321"/>
      <c r="HYI50" s="321"/>
      <c r="HYJ50" s="321"/>
      <c r="HYK50" s="321"/>
      <c r="HYL50" s="321"/>
      <c r="HYM50" s="321"/>
      <c r="HYN50" s="321"/>
      <c r="HYO50" s="321"/>
      <c r="HYP50" s="321"/>
      <c r="HYQ50" s="321"/>
      <c r="HYR50" s="321"/>
      <c r="HYS50" s="321"/>
      <c r="HYT50" s="321"/>
      <c r="HYU50" s="321"/>
      <c r="HYV50" s="321"/>
      <c r="HYW50" s="321"/>
      <c r="HYX50" s="321"/>
      <c r="HYY50" s="321"/>
      <c r="HYZ50" s="321"/>
      <c r="HZA50" s="321"/>
      <c r="HZB50" s="321"/>
      <c r="HZC50" s="321"/>
      <c r="HZD50" s="321"/>
      <c r="HZE50" s="321"/>
      <c r="HZF50" s="321"/>
      <c r="HZG50" s="321"/>
      <c r="HZH50" s="321"/>
      <c r="HZI50" s="321"/>
      <c r="HZJ50" s="321"/>
      <c r="HZK50" s="321"/>
      <c r="HZL50" s="321"/>
      <c r="HZM50" s="321"/>
      <c r="HZN50" s="321"/>
      <c r="HZO50" s="321"/>
      <c r="HZP50" s="321"/>
      <c r="HZQ50" s="321"/>
      <c r="HZR50" s="321"/>
      <c r="HZS50" s="321"/>
      <c r="HZT50" s="321"/>
      <c r="HZU50" s="321"/>
      <c r="HZV50" s="321"/>
      <c r="HZW50" s="321"/>
      <c r="HZX50" s="321"/>
      <c r="HZY50" s="321"/>
      <c r="HZZ50" s="321"/>
      <c r="IAA50" s="321"/>
      <c r="IAB50" s="321"/>
      <c r="IAC50" s="321"/>
      <c r="IAD50" s="321"/>
      <c r="IAE50" s="321"/>
      <c r="IAF50" s="321"/>
      <c r="IAG50" s="321"/>
      <c r="IAH50" s="321"/>
      <c r="IAI50" s="321"/>
      <c r="IAJ50" s="321"/>
      <c r="IAK50" s="321"/>
      <c r="IAL50" s="321"/>
      <c r="IAM50" s="321"/>
      <c r="IAN50" s="321"/>
      <c r="IAO50" s="321"/>
      <c r="IAP50" s="321"/>
      <c r="IAQ50" s="321"/>
      <c r="IAR50" s="321"/>
      <c r="IAS50" s="321"/>
      <c r="IAT50" s="321"/>
      <c r="IAU50" s="321"/>
      <c r="IAV50" s="321"/>
      <c r="IAW50" s="321"/>
      <c r="IAX50" s="321"/>
      <c r="IAY50" s="321"/>
      <c r="IAZ50" s="321"/>
      <c r="IBA50" s="321"/>
      <c r="IBB50" s="321"/>
      <c r="IBC50" s="321"/>
      <c r="IBD50" s="321"/>
      <c r="IBE50" s="321"/>
      <c r="IBF50" s="321"/>
      <c r="IBG50" s="321"/>
      <c r="IBH50" s="321"/>
      <c r="IBI50" s="321"/>
      <c r="IBJ50" s="321"/>
      <c r="IBK50" s="321"/>
      <c r="IBL50" s="321"/>
      <c r="IBM50" s="321"/>
      <c r="IBN50" s="321"/>
      <c r="IBO50" s="321"/>
      <c r="IBP50" s="321"/>
      <c r="IBQ50" s="321"/>
      <c r="IBR50" s="321"/>
      <c r="IBS50" s="321"/>
      <c r="IBT50" s="321"/>
      <c r="IBU50" s="321"/>
      <c r="IBV50" s="321"/>
      <c r="IBW50" s="321"/>
      <c r="IBX50" s="321"/>
      <c r="IBY50" s="321"/>
      <c r="IBZ50" s="321"/>
      <c r="ICA50" s="321"/>
      <c r="ICB50" s="321"/>
      <c r="ICC50" s="321"/>
      <c r="ICD50" s="321"/>
      <c r="ICE50" s="321"/>
      <c r="ICF50" s="321"/>
      <c r="ICG50" s="321"/>
      <c r="ICH50" s="321"/>
      <c r="ICI50" s="321"/>
      <c r="ICJ50" s="321"/>
      <c r="ICK50" s="321"/>
      <c r="ICL50" s="321"/>
      <c r="ICM50" s="321"/>
      <c r="ICN50" s="321"/>
      <c r="ICO50" s="321"/>
      <c r="ICP50" s="321"/>
      <c r="ICQ50" s="321"/>
      <c r="ICR50" s="321"/>
      <c r="ICS50" s="321"/>
      <c r="ICT50" s="321"/>
      <c r="ICU50" s="321"/>
      <c r="ICV50" s="321"/>
      <c r="ICW50" s="321"/>
      <c r="ICX50" s="321"/>
      <c r="ICY50" s="321"/>
      <c r="ICZ50" s="321"/>
      <c r="IDA50" s="321"/>
      <c r="IDB50" s="321"/>
      <c r="IDC50" s="321"/>
      <c r="IDD50" s="321"/>
      <c r="IDE50" s="321"/>
      <c r="IDF50" s="321"/>
      <c r="IDG50" s="321"/>
      <c r="IDH50" s="321"/>
      <c r="IDI50" s="321"/>
      <c r="IDJ50" s="321"/>
      <c r="IDK50" s="321"/>
      <c r="IDL50" s="321"/>
      <c r="IDM50" s="321"/>
      <c r="IDN50" s="321"/>
      <c r="IDO50" s="321"/>
      <c r="IDP50" s="321"/>
      <c r="IDQ50" s="321"/>
      <c r="IDR50" s="321"/>
      <c r="IDS50" s="321"/>
      <c r="IDT50" s="321"/>
      <c r="IDU50" s="321"/>
      <c r="IDV50" s="321"/>
      <c r="IDW50" s="321"/>
      <c r="IDX50" s="321"/>
      <c r="IDY50" s="321"/>
      <c r="IDZ50" s="321"/>
      <c r="IEA50" s="321"/>
      <c r="IEB50" s="321"/>
      <c r="IEC50" s="321"/>
      <c r="IED50" s="321"/>
      <c r="IEE50" s="321"/>
      <c r="IEF50" s="321"/>
      <c r="IEG50" s="321"/>
      <c r="IEH50" s="321"/>
      <c r="IEI50" s="321"/>
      <c r="IEJ50" s="321"/>
      <c r="IEK50" s="321"/>
      <c r="IEL50" s="321"/>
      <c r="IEM50" s="321"/>
      <c r="IEN50" s="321"/>
      <c r="IEO50" s="321"/>
      <c r="IEP50" s="321"/>
      <c r="IEQ50" s="321"/>
      <c r="IER50" s="321"/>
      <c r="IES50" s="321"/>
      <c r="IET50" s="321"/>
      <c r="IEU50" s="321"/>
      <c r="IEV50" s="321"/>
      <c r="IEW50" s="321"/>
      <c r="IEX50" s="321"/>
      <c r="IEY50" s="321"/>
      <c r="IEZ50" s="321"/>
      <c r="IFA50" s="321"/>
      <c r="IFB50" s="321"/>
      <c r="IFC50" s="321"/>
      <c r="IFD50" s="321"/>
      <c r="IFE50" s="321"/>
      <c r="IFF50" s="321"/>
      <c r="IFG50" s="321"/>
      <c r="IFH50" s="321"/>
      <c r="IFI50" s="321"/>
      <c r="IFJ50" s="321"/>
      <c r="IFK50" s="321"/>
      <c r="IFL50" s="321"/>
      <c r="IFM50" s="321"/>
      <c r="IFN50" s="321"/>
      <c r="IFO50" s="321"/>
      <c r="IFP50" s="321"/>
      <c r="IFQ50" s="321"/>
      <c r="IFR50" s="321"/>
      <c r="IFS50" s="321"/>
      <c r="IFT50" s="321"/>
      <c r="IFU50" s="321"/>
      <c r="IFV50" s="321"/>
      <c r="IFW50" s="321"/>
      <c r="IFX50" s="321"/>
      <c r="IFY50" s="321"/>
      <c r="IFZ50" s="321"/>
      <c r="IGA50" s="321"/>
      <c r="IGB50" s="321"/>
      <c r="IGC50" s="321"/>
      <c r="IGD50" s="321"/>
      <c r="IGE50" s="321"/>
      <c r="IGF50" s="321"/>
      <c r="IGG50" s="321"/>
      <c r="IGH50" s="321"/>
      <c r="IGI50" s="321"/>
      <c r="IGJ50" s="321"/>
      <c r="IGK50" s="321"/>
      <c r="IGL50" s="321"/>
      <c r="IGM50" s="321"/>
      <c r="IGN50" s="321"/>
      <c r="IGO50" s="321"/>
      <c r="IGP50" s="321"/>
      <c r="IGQ50" s="321"/>
      <c r="IGR50" s="321"/>
      <c r="IGS50" s="321"/>
      <c r="IGT50" s="321"/>
      <c r="IGU50" s="321"/>
      <c r="IGV50" s="321"/>
      <c r="IGW50" s="321"/>
      <c r="IGX50" s="321"/>
      <c r="IGY50" s="321"/>
      <c r="IGZ50" s="321"/>
      <c r="IHA50" s="321"/>
      <c r="IHB50" s="321"/>
      <c r="IHC50" s="321"/>
      <c r="IHD50" s="321"/>
      <c r="IHE50" s="321"/>
      <c r="IHF50" s="321"/>
      <c r="IHG50" s="321"/>
      <c r="IHH50" s="321"/>
      <c r="IHI50" s="321"/>
      <c r="IHJ50" s="321"/>
      <c r="IHK50" s="321"/>
      <c r="IHL50" s="321"/>
      <c r="IHM50" s="321"/>
      <c r="IHN50" s="321"/>
      <c r="IHO50" s="321"/>
      <c r="IHP50" s="321"/>
      <c r="IHQ50" s="321"/>
      <c r="IHR50" s="321"/>
      <c r="IHS50" s="321"/>
      <c r="IHT50" s="321"/>
      <c r="IHU50" s="321"/>
      <c r="IHV50" s="321"/>
      <c r="IHW50" s="321"/>
      <c r="IHX50" s="321"/>
      <c r="IHY50" s="321"/>
      <c r="IHZ50" s="321"/>
      <c r="IIA50" s="321"/>
      <c r="IIB50" s="321"/>
      <c r="IIC50" s="321"/>
      <c r="IID50" s="321"/>
      <c r="IIE50" s="321"/>
      <c r="IIF50" s="321"/>
      <c r="IIG50" s="321"/>
      <c r="IIH50" s="321"/>
      <c r="III50" s="321"/>
      <c r="IIJ50" s="321"/>
      <c r="IIK50" s="321"/>
      <c r="IIL50" s="321"/>
      <c r="IIM50" s="321"/>
      <c r="IIN50" s="321"/>
      <c r="IIO50" s="321"/>
      <c r="IIP50" s="321"/>
      <c r="IIQ50" s="321"/>
      <c r="IIR50" s="321"/>
      <c r="IIS50" s="321"/>
      <c r="IIT50" s="321"/>
      <c r="IIU50" s="321"/>
      <c r="IIV50" s="321"/>
      <c r="IIW50" s="321"/>
      <c r="IIX50" s="321"/>
      <c r="IIY50" s="321"/>
      <c r="IIZ50" s="321"/>
      <c r="IJA50" s="321"/>
      <c r="IJB50" s="321"/>
      <c r="IJC50" s="321"/>
      <c r="IJD50" s="321"/>
      <c r="IJE50" s="321"/>
      <c r="IJF50" s="321"/>
      <c r="IJG50" s="321"/>
      <c r="IJH50" s="321"/>
      <c r="IJI50" s="321"/>
      <c r="IJJ50" s="321"/>
      <c r="IJK50" s="321"/>
      <c r="IJL50" s="321"/>
      <c r="IJM50" s="321"/>
      <c r="IJN50" s="321"/>
      <c r="IJO50" s="321"/>
      <c r="IJP50" s="321"/>
      <c r="IJQ50" s="321"/>
      <c r="IJR50" s="321"/>
      <c r="IJS50" s="321"/>
      <c r="IJT50" s="321"/>
      <c r="IJU50" s="321"/>
      <c r="IJV50" s="321"/>
      <c r="IJW50" s="321"/>
      <c r="IJX50" s="321"/>
      <c r="IJY50" s="321"/>
      <c r="IJZ50" s="321"/>
      <c r="IKA50" s="321"/>
      <c r="IKB50" s="321"/>
      <c r="IKC50" s="321"/>
      <c r="IKD50" s="321"/>
      <c r="IKE50" s="321"/>
      <c r="IKF50" s="321"/>
      <c r="IKG50" s="321"/>
      <c r="IKH50" s="321"/>
      <c r="IKI50" s="321"/>
      <c r="IKJ50" s="321"/>
      <c r="IKK50" s="321"/>
      <c r="IKL50" s="321"/>
      <c r="IKM50" s="321"/>
      <c r="IKN50" s="321"/>
      <c r="IKO50" s="321"/>
      <c r="IKP50" s="321"/>
      <c r="IKQ50" s="321"/>
      <c r="IKR50" s="321"/>
      <c r="IKS50" s="321"/>
      <c r="IKT50" s="321"/>
      <c r="IKU50" s="321"/>
      <c r="IKV50" s="321"/>
      <c r="IKW50" s="321"/>
      <c r="IKX50" s="321"/>
      <c r="IKY50" s="321"/>
      <c r="IKZ50" s="321"/>
      <c r="ILA50" s="321"/>
      <c r="ILB50" s="321"/>
      <c r="ILC50" s="321"/>
      <c r="ILD50" s="321"/>
      <c r="ILE50" s="321"/>
      <c r="ILF50" s="321"/>
      <c r="ILG50" s="321"/>
      <c r="ILH50" s="321"/>
      <c r="ILI50" s="321"/>
      <c r="ILJ50" s="321"/>
      <c r="ILK50" s="321"/>
      <c r="ILL50" s="321"/>
      <c r="ILM50" s="321"/>
      <c r="ILN50" s="321"/>
      <c r="ILO50" s="321"/>
      <c r="ILP50" s="321"/>
      <c r="ILQ50" s="321"/>
      <c r="ILR50" s="321"/>
      <c r="ILS50" s="321"/>
      <c r="ILT50" s="321"/>
      <c r="ILU50" s="321"/>
      <c r="ILV50" s="321"/>
      <c r="ILW50" s="321"/>
      <c r="ILX50" s="321"/>
      <c r="ILY50" s="321"/>
      <c r="ILZ50" s="321"/>
      <c r="IMA50" s="321"/>
      <c r="IMB50" s="321"/>
      <c r="IMC50" s="321"/>
      <c r="IMD50" s="321"/>
      <c r="IME50" s="321"/>
      <c r="IMF50" s="321"/>
      <c r="IMG50" s="321"/>
      <c r="IMH50" s="321"/>
      <c r="IMI50" s="321"/>
      <c r="IMJ50" s="321"/>
      <c r="IMK50" s="321"/>
      <c r="IML50" s="321"/>
      <c r="IMM50" s="321"/>
      <c r="IMN50" s="321"/>
      <c r="IMO50" s="321"/>
      <c r="IMP50" s="321"/>
      <c r="IMQ50" s="321"/>
      <c r="IMR50" s="321"/>
      <c r="IMS50" s="321"/>
      <c r="IMT50" s="321"/>
      <c r="IMU50" s="321"/>
      <c r="IMV50" s="321"/>
      <c r="IMW50" s="321"/>
      <c r="IMX50" s="321"/>
      <c r="IMY50" s="321"/>
      <c r="IMZ50" s="321"/>
      <c r="INA50" s="321"/>
      <c r="INB50" s="321"/>
      <c r="INC50" s="321"/>
      <c r="IND50" s="321"/>
      <c r="INE50" s="321"/>
      <c r="INF50" s="321"/>
      <c r="ING50" s="321"/>
      <c r="INH50" s="321"/>
      <c r="INI50" s="321"/>
      <c r="INJ50" s="321"/>
      <c r="INK50" s="321"/>
      <c r="INL50" s="321"/>
      <c r="INM50" s="321"/>
      <c r="INN50" s="321"/>
      <c r="INO50" s="321"/>
      <c r="INP50" s="321"/>
      <c r="INQ50" s="321"/>
      <c r="INR50" s="321"/>
      <c r="INS50" s="321"/>
      <c r="INT50" s="321"/>
      <c r="INU50" s="321"/>
      <c r="INV50" s="321"/>
      <c r="INW50" s="321"/>
      <c r="INX50" s="321"/>
      <c r="INY50" s="321"/>
      <c r="INZ50" s="321"/>
      <c r="IOA50" s="321"/>
      <c r="IOB50" s="321"/>
      <c r="IOC50" s="321"/>
      <c r="IOD50" s="321"/>
      <c r="IOE50" s="321"/>
      <c r="IOF50" s="321"/>
      <c r="IOG50" s="321"/>
      <c r="IOH50" s="321"/>
      <c r="IOI50" s="321"/>
      <c r="IOJ50" s="321"/>
      <c r="IOK50" s="321"/>
      <c r="IOL50" s="321"/>
      <c r="IOM50" s="321"/>
      <c r="ION50" s="321"/>
      <c r="IOO50" s="321"/>
      <c r="IOP50" s="321"/>
      <c r="IOQ50" s="321"/>
      <c r="IOR50" s="321"/>
      <c r="IOS50" s="321"/>
      <c r="IOT50" s="321"/>
      <c r="IOU50" s="321"/>
      <c r="IOV50" s="321"/>
      <c r="IOW50" s="321"/>
      <c r="IOX50" s="321"/>
      <c r="IOY50" s="321"/>
      <c r="IOZ50" s="321"/>
      <c r="IPA50" s="321"/>
      <c r="IPB50" s="321"/>
      <c r="IPC50" s="321"/>
      <c r="IPD50" s="321"/>
      <c r="IPE50" s="321"/>
      <c r="IPF50" s="321"/>
      <c r="IPG50" s="321"/>
      <c r="IPH50" s="321"/>
      <c r="IPI50" s="321"/>
      <c r="IPJ50" s="321"/>
      <c r="IPK50" s="321"/>
      <c r="IPL50" s="321"/>
      <c r="IPM50" s="321"/>
      <c r="IPN50" s="321"/>
      <c r="IPO50" s="321"/>
      <c r="IPP50" s="321"/>
      <c r="IPQ50" s="321"/>
      <c r="IPR50" s="321"/>
      <c r="IPS50" s="321"/>
      <c r="IPT50" s="321"/>
      <c r="IPU50" s="321"/>
      <c r="IPV50" s="321"/>
      <c r="IPW50" s="321"/>
      <c r="IPX50" s="321"/>
      <c r="IPY50" s="321"/>
      <c r="IPZ50" s="321"/>
      <c r="IQA50" s="321"/>
      <c r="IQB50" s="321"/>
      <c r="IQC50" s="321"/>
      <c r="IQD50" s="321"/>
      <c r="IQE50" s="321"/>
      <c r="IQF50" s="321"/>
      <c r="IQG50" s="321"/>
      <c r="IQH50" s="321"/>
      <c r="IQI50" s="321"/>
      <c r="IQJ50" s="321"/>
      <c r="IQK50" s="321"/>
      <c r="IQL50" s="321"/>
      <c r="IQM50" s="321"/>
      <c r="IQN50" s="321"/>
      <c r="IQO50" s="321"/>
      <c r="IQP50" s="321"/>
      <c r="IQQ50" s="321"/>
      <c r="IQR50" s="321"/>
      <c r="IQS50" s="321"/>
      <c r="IQT50" s="321"/>
      <c r="IQU50" s="321"/>
      <c r="IQV50" s="321"/>
      <c r="IQW50" s="321"/>
      <c r="IQX50" s="321"/>
      <c r="IQY50" s="321"/>
      <c r="IQZ50" s="321"/>
      <c r="IRA50" s="321"/>
      <c r="IRB50" s="321"/>
      <c r="IRC50" s="321"/>
      <c r="IRD50" s="321"/>
      <c r="IRE50" s="321"/>
      <c r="IRF50" s="321"/>
      <c r="IRG50" s="321"/>
      <c r="IRH50" s="321"/>
      <c r="IRI50" s="321"/>
      <c r="IRJ50" s="321"/>
      <c r="IRK50" s="321"/>
      <c r="IRL50" s="321"/>
      <c r="IRM50" s="321"/>
      <c r="IRN50" s="321"/>
      <c r="IRO50" s="321"/>
      <c r="IRP50" s="321"/>
      <c r="IRQ50" s="321"/>
      <c r="IRR50" s="321"/>
      <c r="IRS50" s="321"/>
      <c r="IRT50" s="321"/>
      <c r="IRU50" s="321"/>
      <c r="IRV50" s="321"/>
      <c r="IRW50" s="321"/>
      <c r="IRX50" s="321"/>
      <c r="IRY50" s="321"/>
      <c r="IRZ50" s="321"/>
      <c r="ISA50" s="321"/>
      <c r="ISB50" s="321"/>
      <c r="ISC50" s="321"/>
      <c r="ISD50" s="321"/>
      <c r="ISE50" s="321"/>
      <c r="ISF50" s="321"/>
      <c r="ISG50" s="321"/>
      <c r="ISH50" s="321"/>
      <c r="ISI50" s="321"/>
      <c r="ISJ50" s="321"/>
      <c r="ISK50" s="321"/>
      <c r="ISL50" s="321"/>
      <c r="ISM50" s="321"/>
      <c r="ISN50" s="321"/>
      <c r="ISO50" s="321"/>
      <c r="ISP50" s="321"/>
      <c r="ISQ50" s="321"/>
      <c r="ISR50" s="321"/>
      <c r="ISS50" s="321"/>
      <c r="IST50" s="321"/>
      <c r="ISU50" s="321"/>
      <c r="ISV50" s="321"/>
      <c r="ISW50" s="321"/>
      <c r="ISX50" s="321"/>
      <c r="ISY50" s="321"/>
      <c r="ISZ50" s="321"/>
      <c r="ITA50" s="321"/>
      <c r="ITB50" s="321"/>
      <c r="ITC50" s="321"/>
      <c r="ITD50" s="321"/>
      <c r="ITE50" s="321"/>
      <c r="ITF50" s="321"/>
      <c r="ITG50" s="321"/>
      <c r="ITH50" s="321"/>
      <c r="ITI50" s="321"/>
      <c r="ITJ50" s="321"/>
      <c r="ITK50" s="321"/>
      <c r="ITL50" s="321"/>
      <c r="ITM50" s="321"/>
      <c r="ITN50" s="321"/>
      <c r="ITO50" s="321"/>
      <c r="ITP50" s="321"/>
      <c r="ITQ50" s="321"/>
      <c r="ITR50" s="321"/>
      <c r="ITS50" s="321"/>
      <c r="ITT50" s="321"/>
      <c r="ITU50" s="321"/>
      <c r="ITV50" s="321"/>
      <c r="ITW50" s="321"/>
      <c r="ITX50" s="321"/>
      <c r="ITY50" s="321"/>
      <c r="ITZ50" s="321"/>
      <c r="IUA50" s="321"/>
      <c r="IUB50" s="321"/>
      <c r="IUC50" s="321"/>
      <c r="IUD50" s="321"/>
      <c r="IUE50" s="321"/>
      <c r="IUF50" s="321"/>
      <c r="IUG50" s="321"/>
      <c r="IUH50" s="321"/>
      <c r="IUI50" s="321"/>
      <c r="IUJ50" s="321"/>
      <c r="IUK50" s="321"/>
      <c r="IUL50" s="321"/>
      <c r="IUM50" s="321"/>
      <c r="IUN50" s="321"/>
      <c r="IUO50" s="321"/>
      <c r="IUP50" s="321"/>
      <c r="IUQ50" s="321"/>
      <c r="IUR50" s="321"/>
      <c r="IUS50" s="321"/>
      <c r="IUT50" s="321"/>
      <c r="IUU50" s="321"/>
      <c r="IUV50" s="321"/>
      <c r="IUW50" s="321"/>
      <c r="IUX50" s="321"/>
      <c r="IUY50" s="321"/>
      <c r="IUZ50" s="321"/>
      <c r="IVA50" s="321"/>
      <c r="IVB50" s="321"/>
      <c r="IVC50" s="321"/>
      <c r="IVD50" s="321"/>
      <c r="IVE50" s="321"/>
      <c r="IVF50" s="321"/>
      <c r="IVG50" s="321"/>
      <c r="IVH50" s="321"/>
      <c r="IVI50" s="321"/>
      <c r="IVJ50" s="321"/>
      <c r="IVK50" s="321"/>
      <c r="IVL50" s="321"/>
      <c r="IVM50" s="321"/>
      <c r="IVN50" s="321"/>
      <c r="IVO50" s="321"/>
      <c r="IVP50" s="321"/>
      <c r="IVQ50" s="321"/>
      <c r="IVR50" s="321"/>
      <c r="IVS50" s="321"/>
      <c r="IVT50" s="321"/>
      <c r="IVU50" s="321"/>
      <c r="IVV50" s="321"/>
      <c r="IVW50" s="321"/>
      <c r="IVX50" s="321"/>
      <c r="IVY50" s="321"/>
      <c r="IVZ50" s="321"/>
      <c r="IWA50" s="321"/>
      <c r="IWB50" s="321"/>
      <c r="IWC50" s="321"/>
      <c r="IWD50" s="321"/>
      <c r="IWE50" s="321"/>
      <c r="IWF50" s="321"/>
      <c r="IWG50" s="321"/>
      <c r="IWH50" s="321"/>
      <c r="IWI50" s="321"/>
      <c r="IWJ50" s="321"/>
      <c r="IWK50" s="321"/>
      <c r="IWL50" s="321"/>
      <c r="IWM50" s="321"/>
      <c r="IWN50" s="321"/>
      <c r="IWO50" s="321"/>
      <c r="IWP50" s="321"/>
      <c r="IWQ50" s="321"/>
      <c r="IWR50" s="321"/>
      <c r="IWS50" s="321"/>
      <c r="IWT50" s="321"/>
      <c r="IWU50" s="321"/>
      <c r="IWV50" s="321"/>
      <c r="IWW50" s="321"/>
      <c r="IWX50" s="321"/>
      <c r="IWY50" s="321"/>
      <c r="IWZ50" s="321"/>
      <c r="IXA50" s="321"/>
      <c r="IXB50" s="321"/>
      <c r="IXC50" s="321"/>
      <c r="IXD50" s="321"/>
      <c r="IXE50" s="321"/>
      <c r="IXF50" s="321"/>
      <c r="IXG50" s="321"/>
      <c r="IXH50" s="321"/>
      <c r="IXI50" s="321"/>
      <c r="IXJ50" s="321"/>
      <c r="IXK50" s="321"/>
      <c r="IXL50" s="321"/>
      <c r="IXM50" s="321"/>
      <c r="IXN50" s="321"/>
      <c r="IXO50" s="321"/>
      <c r="IXP50" s="321"/>
      <c r="IXQ50" s="321"/>
      <c r="IXR50" s="321"/>
      <c r="IXS50" s="321"/>
      <c r="IXT50" s="321"/>
      <c r="IXU50" s="321"/>
      <c r="IXV50" s="321"/>
      <c r="IXW50" s="321"/>
      <c r="IXX50" s="321"/>
      <c r="IXY50" s="321"/>
      <c r="IXZ50" s="321"/>
      <c r="IYA50" s="321"/>
      <c r="IYB50" s="321"/>
      <c r="IYC50" s="321"/>
      <c r="IYD50" s="321"/>
      <c r="IYE50" s="321"/>
      <c r="IYF50" s="321"/>
      <c r="IYG50" s="321"/>
      <c r="IYH50" s="321"/>
      <c r="IYI50" s="321"/>
      <c r="IYJ50" s="321"/>
      <c r="IYK50" s="321"/>
      <c r="IYL50" s="321"/>
      <c r="IYM50" s="321"/>
      <c r="IYN50" s="321"/>
      <c r="IYO50" s="321"/>
      <c r="IYP50" s="321"/>
      <c r="IYQ50" s="321"/>
      <c r="IYR50" s="321"/>
      <c r="IYS50" s="321"/>
      <c r="IYT50" s="321"/>
      <c r="IYU50" s="321"/>
      <c r="IYV50" s="321"/>
      <c r="IYW50" s="321"/>
      <c r="IYX50" s="321"/>
      <c r="IYY50" s="321"/>
      <c r="IYZ50" s="321"/>
      <c r="IZA50" s="321"/>
      <c r="IZB50" s="321"/>
      <c r="IZC50" s="321"/>
      <c r="IZD50" s="321"/>
      <c r="IZE50" s="321"/>
      <c r="IZF50" s="321"/>
      <c r="IZG50" s="321"/>
      <c r="IZH50" s="321"/>
      <c r="IZI50" s="321"/>
      <c r="IZJ50" s="321"/>
      <c r="IZK50" s="321"/>
      <c r="IZL50" s="321"/>
      <c r="IZM50" s="321"/>
      <c r="IZN50" s="321"/>
      <c r="IZO50" s="321"/>
      <c r="IZP50" s="321"/>
      <c r="IZQ50" s="321"/>
      <c r="IZR50" s="321"/>
      <c r="IZS50" s="321"/>
      <c r="IZT50" s="321"/>
      <c r="IZU50" s="321"/>
      <c r="IZV50" s="321"/>
      <c r="IZW50" s="321"/>
      <c r="IZX50" s="321"/>
      <c r="IZY50" s="321"/>
      <c r="IZZ50" s="321"/>
      <c r="JAA50" s="321"/>
      <c r="JAB50" s="321"/>
      <c r="JAC50" s="321"/>
      <c r="JAD50" s="321"/>
      <c r="JAE50" s="321"/>
      <c r="JAF50" s="321"/>
      <c r="JAG50" s="321"/>
      <c r="JAH50" s="321"/>
      <c r="JAI50" s="321"/>
      <c r="JAJ50" s="321"/>
      <c r="JAK50" s="321"/>
      <c r="JAL50" s="321"/>
      <c r="JAM50" s="321"/>
      <c r="JAN50" s="321"/>
      <c r="JAO50" s="321"/>
      <c r="JAP50" s="321"/>
      <c r="JAQ50" s="321"/>
      <c r="JAR50" s="321"/>
      <c r="JAS50" s="321"/>
      <c r="JAT50" s="321"/>
      <c r="JAU50" s="321"/>
      <c r="JAV50" s="321"/>
      <c r="JAW50" s="321"/>
      <c r="JAX50" s="321"/>
      <c r="JAY50" s="321"/>
      <c r="JAZ50" s="321"/>
      <c r="JBA50" s="321"/>
      <c r="JBB50" s="321"/>
      <c r="JBC50" s="321"/>
      <c r="JBD50" s="321"/>
      <c r="JBE50" s="321"/>
      <c r="JBF50" s="321"/>
      <c r="JBG50" s="321"/>
      <c r="JBH50" s="321"/>
      <c r="JBI50" s="321"/>
      <c r="JBJ50" s="321"/>
      <c r="JBK50" s="321"/>
      <c r="JBL50" s="321"/>
      <c r="JBM50" s="321"/>
      <c r="JBN50" s="321"/>
      <c r="JBO50" s="321"/>
      <c r="JBP50" s="321"/>
      <c r="JBQ50" s="321"/>
      <c r="JBR50" s="321"/>
      <c r="JBS50" s="321"/>
      <c r="JBT50" s="321"/>
      <c r="JBU50" s="321"/>
      <c r="JBV50" s="321"/>
      <c r="JBW50" s="321"/>
      <c r="JBX50" s="321"/>
      <c r="JBY50" s="321"/>
      <c r="JBZ50" s="321"/>
      <c r="JCA50" s="321"/>
      <c r="JCB50" s="321"/>
      <c r="JCC50" s="321"/>
      <c r="JCD50" s="321"/>
      <c r="JCE50" s="321"/>
      <c r="JCF50" s="321"/>
      <c r="JCG50" s="321"/>
      <c r="JCH50" s="321"/>
      <c r="JCI50" s="321"/>
      <c r="JCJ50" s="321"/>
      <c r="JCK50" s="321"/>
      <c r="JCL50" s="321"/>
      <c r="JCM50" s="321"/>
      <c r="JCN50" s="321"/>
      <c r="JCO50" s="321"/>
      <c r="JCP50" s="321"/>
      <c r="JCQ50" s="321"/>
      <c r="JCR50" s="321"/>
      <c r="JCS50" s="321"/>
      <c r="JCT50" s="321"/>
      <c r="JCU50" s="321"/>
      <c r="JCV50" s="321"/>
      <c r="JCW50" s="321"/>
      <c r="JCX50" s="321"/>
      <c r="JCY50" s="321"/>
      <c r="JCZ50" s="321"/>
      <c r="JDA50" s="321"/>
      <c r="JDB50" s="321"/>
      <c r="JDC50" s="321"/>
      <c r="JDD50" s="321"/>
      <c r="JDE50" s="321"/>
      <c r="JDF50" s="321"/>
      <c r="JDG50" s="321"/>
      <c r="JDH50" s="321"/>
      <c r="JDI50" s="321"/>
      <c r="JDJ50" s="321"/>
      <c r="JDK50" s="321"/>
      <c r="JDL50" s="321"/>
      <c r="JDM50" s="321"/>
      <c r="JDN50" s="321"/>
      <c r="JDO50" s="321"/>
      <c r="JDP50" s="321"/>
      <c r="JDQ50" s="321"/>
      <c r="JDR50" s="321"/>
      <c r="JDS50" s="321"/>
      <c r="JDT50" s="321"/>
      <c r="JDU50" s="321"/>
      <c r="JDV50" s="321"/>
      <c r="JDW50" s="321"/>
      <c r="JDX50" s="321"/>
      <c r="JDY50" s="321"/>
      <c r="JDZ50" s="321"/>
      <c r="JEA50" s="321"/>
      <c r="JEB50" s="321"/>
      <c r="JEC50" s="321"/>
      <c r="JED50" s="321"/>
      <c r="JEE50" s="321"/>
      <c r="JEF50" s="321"/>
      <c r="JEG50" s="321"/>
      <c r="JEH50" s="321"/>
      <c r="JEI50" s="321"/>
      <c r="JEJ50" s="321"/>
      <c r="JEK50" s="321"/>
      <c r="JEL50" s="321"/>
      <c r="JEM50" s="321"/>
      <c r="JEN50" s="321"/>
      <c r="JEO50" s="321"/>
      <c r="JEP50" s="321"/>
      <c r="JEQ50" s="321"/>
      <c r="JER50" s="321"/>
      <c r="JES50" s="321"/>
      <c r="JET50" s="321"/>
      <c r="JEU50" s="321"/>
      <c r="JEV50" s="321"/>
      <c r="JEW50" s="321"/>
      <c r="JEX50" s="321"/>
      <c r="JEY50" s="321"/>
      <c r="JEZ50" s="321"/>
      <c r="JFA50" s="321"/>
      <c r="JFB50" s="321"/>
      <c r="JFC50" s="321"/>
      <c r="JFD50" s="321"/>
      <c r="JFE50" s="321"/>
      <c r="JFF50" s="321"/>
      <c r="JFG50" s="321"/>
      <c r="JFH50" s="321"/>
      <c r="JFI50" s="321"/>
      <c r="JFJ50" s="321"/>
      <c r="JFK50" s="321"/>
      <c r="JFL50" s="321"/>
      <c r="JFM50" s="321"/>
      <c r="JFN50" s="321"/>
      <c r="JFO50" s="321"/>
      <c r="JFP50" s="321"/>
      <c r="JFQ50" s="321"/>
      <c r="JFR50" s="321"/>
      <c r="JFS50" s="321"/>
      <c r="JFT50" s="321"/>
      <c r="JFU50" s="321"/>
      <c r="JFV50" s="321"/>
      <c r="JFW50" s="321"/>
      <c r="JFX50" s="321"/>
      <c r="JFY50" s="321"/>
      <c r="JFZ50" s="321"/>
      <c r="JGA50" s="321"/>
      <c r="JGB50" s="321"/>
      <c r="JGC50" s="321"/>
      <c r="JGD50" s="321"/>
      <c r="JGE50" s="321"/>
      <c r="JGF50" s="321"/>
      <c r="JGG50" s="321"/>
      <c r="JGH50" s="321"/>
      <c r="JGI50" s="321"/>
      <c r="JGJ50" s="321"/>
      <c r="JGK50" s="321"/>
      <c r="JGL50" s="321"/>
      <c r="JGM50" s="321"/>
      <c r="JGN50" s="321"/>
      <c r="JGO50" s="321"/>
      <c r="JGP50" s="321"/>
      <c r="JGQ50" s="321"/>
      <c r="JGR50" s="321"/>
      <c r="JGS50" s="321"/>
      <c r="JGT50" s="321"/>
      <c r="JGU50" s="321"/>
      <c r="JGV50" s="321"/>
      <c r="JGW50" s="321"/>
      <c r="JGX50" s="321"/>
      <c r="JGY50" s="321"/>
      <c r="JGZ50" s="321"/>
      <c r="JHA50" s="321"/>
      <c r="JHB50" s="321"/>
      <c r="JHC50" s="321"/>
      <c r="JHD50" s="321"/>
      <c r="JHE50" s="321"/>
      <c r="JHF50" s="321"/>
      <c r="JHG50" s="321"/>
      <c r="JHH50" s="321"/>
      <c r="JHI50" s="321"/>
      <c r="JHJ50" s="321"/>
      <c r="JHK50" s="321"/>
      <c r="JHL50" s="321"/>
      <c r="JHM50" s="321"/>
      <c r="JHN50" s="321"/>
      <c r="JHO50" s="321"/>
      <c r="JHP50" s="321"/>
      <c r="JHQ50" s="321"/>
      <c r="JHR50" s="321"/>
      <c r="JHS50" s="321"/>
      <c r="JHT50" s="321"/>
      <c r="JHU50" s="321"/>
      <c r="JHV50" s="321"/>
      <c r="JHW50" s="321"/>
      <c r="JHX50" s="321"/>
      <c r="JHY50" s="321"/>
      <c r="JHZ50" s="321"/>
      <c r="JIA50" s="321"/>
      <c r="JIB50" s="321"/>
      <c r="JIC50" s="321"/>
      <c r="JID50" s="321"/>
      <c r="JIE50" s="321"/>
      <c r="JIF50" s="321"/>
      <c r="JIG50" s="321"/>
      <c r="JIH50" s="321"/>
      <c r="JII50" s="321"/>
      <c r="JIJ50" s="321"/>
      <c r="JIK50" s="321"/>
      <c r="JIL50" s="321"/>
      <c r="JIM50" s="321"/>
      <c r="JIN50" s="321"/>
      <c r="JIO50" s="321"/>
      <c r="JIP50" s="321"/>
      <c r="JIQ50" s="321"/>
      <c r="JIR50" s="321"/>
      <c r="JIS50" s="321"/>
      <c r="JIT50" s="321"/>
      <c r="JIU50" s="321"/>
      <c r="JIV50" s="321"/>
      <c r="JIW50" s="321"/>
      <c r="JIX50" s="321"/>
      <c r="JIY50" s="321"/>
      <c r="JIZ50" s="321"/>
      <c r="JJA50" s="321"/>
      <c r="JJB50" s="321"/>
      <c r="JJC50" s="321"/>
      <c r="JJD50" s="321"/>
      <c r="JJE50" s="321"/>
      <c r="JJF50" s="321"/>
      <c r="JJG50" s="321"/>
      <c r="JJH50" s="321"/>
      <c r="JJI50" s="321"/>
      <c r="JJJ50" s="321"/>
      <c r="JJK50" s="321"/>
      <c r="JJL50" s="321"/>
      <c r="JJM50" s="321"/>
      <c r="JJN50" s="321"/>
      <c r="JJO50" s="321"/>
      <c r="JJP50" s="321"/>
      <c r="JJQ50" s="321"/>
      <c r="JJR50" s="321"/>
      <c r="JJS50" s="321"/>
      <c r="JJT50" s="321"/>
      <c r="JJU50" s="321"/>
      <c r="JJV50" s="321"/>
      <c r="JJW50" s="321"/>
      <c r="JJX50" s="321"/>
      <c r="JJY50" s="321"/>
      <c r="JJZ50" s="321"/>
      <c r="JKA50" s="321"/>
      <c r="JKB50" s="321"/>
      <c r="JKC50" s="321"/>
      <c r="JKD50" s="321"/>
      <c r="JKE50" s="321"/>
      <c r="JKF50" s="321"/>
      <c r="JKG50" s="321"/>
      <c r="JKH50" s="321"/>
      <c r="JKI50" s="321"/>
      <c r="JKJ50" s="321"/>
      <c r="JKK50" s="321"/>
      <c r="JKL50" s="321"/>
      <c r="JKM50" s="321"/>
      <c r="JKN50" s="321"/>
      <c r="JKO50" s="321"/>
      <c r="JKP50" s="321"/>
      <c r="JKQ50" s="321"/>
      <c r="JKR50" s="321"/>
      <c r="JKS50" s="321"/>
      <c r="JKT50" s="321"/>
      <c r="JKU50" s="321"/>
      <c r="JKV50" s="321"/>
      <c r="JKW50" s="321"/>
      <c r="JKX50" s="321"/>
      <c r="JKY50" s="321"/>
      <c r="JKZ50" s="321"/>
      <c r="JLA50" s="321"/>
      <c r="JLB50" s="321"/>
      <c r="JLC50" s="321"/>
      <c r="JLD50" s="321"/>
      <c r="JLE50" s="321"/>
      <c r="JLF50" s="321"/>
      <c r="JLG50" s="321"/>
      <c r="JLH50" s="321"/>
      <c r="JLI50" s="321"/>
      <c r="JLJ50" s="321"/>
      <c r="JLK50" s="321"/>
      <c r="JLL50" s="321"/>
      <c r="JLM50" s="321"/>
      <c r="JLN50" s="321"/>
      <c r="JLO50" s="321"/>
      <c r="JLP50" s="321"/>
      <c r="JLQ50" s="321"/>
      <c r="JLR50" s="321"/>
      <c r="JLS50" s="321"/>
      <c r="JLT50" s="321"/>
      <c r="JLU50" s="321"/>
      <c r="JLV50" s="321"/>
      <c r="JLW50" s="321"/>
      <c r="JLX50" s="321"/>
      <c r="JLY50" s="321"/>
      <c r="JLZ50" s="321"/>
      <c r="JMA50" s="321"/>
      <c r="JMB50" s="321"/>
      <c r="JMC50" s="321"/>
      <c r="JMD50" s="321"/>
      <c r="JME50" s="321"/>
      <c r="JMF50" s="321"/>
      <c r="JMG50" s="321"/>
      <c r="JMH50" s="321"/>
      <c r="JMI50" s="321"/>
      <c r="JMJ50" s="321"/>
      <c r="JMK50" s="321"/>
      <c r="JML50" s="321"/>
      <c r="JMM50" s="321"/>
      <c r="JMN50" s="321"/>
      <c r="JMO50" s="321"/>
      <c r="JMP50" s="321"/>
      <c r="JMQ50" s="321"/>
      <c r="JMR50" s="321"/>
      <c r="JMS50" s="321"/>
      <c r="JMT50" s="321"/>
      <c r="JMU50" s="321"/>
      <c r="JMV50" s="321"/>
      <c r="JMW50" s="321"/>
      <c r="JMX50" s="321"/>
      <c r="JMY50" s="321"/>
      <c r="JMZ50" s="321"/>
      <c r="JNA50" s="321"/>
      <c r="JNB50" s="321"/>
      <c r="JNC50" s="321"/>
      <c r="JND50" s="321"/>
      <c r="JNE50" s="321"/>
      <c r="JNF50" s="321"/>
      <c r="JNG50" s="321"/>
      <c r="JNH50" s="321"/>
      <c r="JNI50" s="321"/>
      <c r="JNJ50" s="321"/>
      <c r="JNK50" s="321"/>
      <c r="JNL50" s="321"/>
      <c r="JNM50" s="321"/>
      <c r="JNN50" s="321"/>
      <c r="JNO50" s="321"/>
      <c r="JNP50" s="321"/>
      <c r="JNQ50" s="321"/>
      <c r="JNR50" s="321"/>
      <c r="JNS50" s="321"/>
      <c r="JNT50" s="321"/>
      <c r="JNU50" s="321"/>
      <c r="JNV50" s="321"/>
      <c r="JNW50" s="321"/>
      <c r="JNX50" s="321"/>
      <c r="JNY50" s="321"/>
      <c r="JNZ50" s="321"/>
      <c r="JOA50" s="321"/>
      <c r="JOB50" s="321"/>
      <c r="JOC50" s="321"/>
      <c r="JOD50" s="321"/>
      <c r="JOE50" s="321"/>
      <c r="JOF50" s="321"/>
      <c r="JOG50" s="321"/>
      <c r="JOH50" s="321"/>
      <c r="JOI50" s="321"/>
      <c r="JOJ50" s="321"/>
      <c r="JOK50" s="321"/>
      <c r="JOL50" s="321"/>
      <c r="JOM50" s="321"/>
      <c r="JON50" s="321"/>
      <c r="JOO50" s="321"/>
      <c r="JOP50" s="321"/>
      <c r="JOQ50" s="321"/>
      <c r="JOR50" s="321"/>
      <c r="JOS50" s="321"/>
      <c r="JOT50" s="321"/>
      <c r="JOU50" s="321"/>
      <c r="JOV50" s="321"/>
      <c r="JOW50" s="321"/>
      <c r="JOX50" s="321"/>
      <c r="JOY50" s="321"/>
      <c r="JOZ50" s="321"/>
      <c r="JPA50" s="321"/>
      <c r="JPB50" s="321"/>
      <c r="JPC50" s="321"/>
      <c r="JPD50" s="321"/>
      <c r="JPE50" s="321"/>
      <c r="JPF50" s="321"/>
      <c r="JPG50" s="321"/>
      <c r="JPH50" s="321"/>
      <c r="JPI50" s="321"/>
      <c r="JPJ50" s="321"/>
      <c r="JPK50" s="321"/>
      <c r="JPL50" s="321"/>
      <c r="JPM50" s="321"/>
      <c r="JPN50" s="321"/>
      <c r="JPO50" s="321"/>
      <c r="JPP50" s="321"/>
      <c r="JPQ50" s="321"/>
      <c r="JPR50" s="321"/>
      <c r="JPS50" s="321"/>
      <c r="JPT50" s="321"/>
      <c r="JPU50" s="321"/>
      <c r="JPV50" s="321"/>
      <c r="JPW50" s="321"/>
      <c r="JPX50" s="321"/>
      <c r="JPY50" s="321"/>
      <c r="JPZ50" s="321"/>
      <c r="JQA50" s="321"/>
      <c r="JQB50" s="321"/>
      <c r="JQC50" s="321"/>
      <c r="JQD50" s="321"/>
      <c r="JQE50" s="321"/>
      <c r="JQF50" s="321"/>
      <c r="JQG50" s="321"/>
      <c r="JQH50" s="321"/>
      <c r="JQI50" s="321"/>
      <c r="JQJ50" s="321"/>
      <c r="JQK50" s="321"/>
      <c r="JQL50" s="321"/>
      <c r="JQM50" s="321"/>
      <c r="JQN50" s="321"/>
      <c r="JQO50" s="321"/>
      <c r="JQP50" s="321"/>
      <c r="JQQ50" s="321"/>
      <c r="JQR50" s="321"/>
      <c r="JQS50" s="321"/>
      <c r="JQT50" s="321"/>
      <c r="JQU50" s="321"/>
      <c r="JQV50" s="321"/>
      <c r="JQW50" s="321"/>
      <c r="JQX50" s="321"/>
      <c r="JQY50" s="321"/>
      <c r="JQZ50" s="321"/>
      <c r="JRA50" s="321"/>
      <c r="JRB50" s="321"/>
      <c r="JRC50" s="321"/>
      <c r="JRD50" s="321"/>
      <c r="JRE50" s="321"/>
      <c r="JRF50" s="321"/>
      <c r="JRG50" s="321"/>
      <c r="JRH50" s="321"/>
      <c r="JRI50" s="321"/>
      <c r="JRJ50" s="321"/>
      <c r="JRK50" s="321"/>
      <c r="JRL50" s="321"/>
      <c r="JRM50" s="321"/>
      <c r="JRN50" s="321"/>
      <c r="JRO50" s="321"/>
      <c r="JRP50" s="321"/>
      <c r="JRQ50" s="321"/>
      <c r="JRR50" s="321"/>
      <c r="JRS50" s="321"/>
      <c r="JRT50" s="321"/>
      <c r="JRU50" s="321"/>
      <c r="JRV50" s="321"/>
      <c r="JRW50" s="321"/>
      <c r="JRX50" s="321"/>
      <c r="JRY50" s="321"/>
      <c r="JRZ50" s="321"/>
      <c r="JSA50" s="321"/>
      <c r="JSB50" s="321"/>
      <c r="JSC50" s="321"/>
      <c r="JSD50" s="321"/>
      <c r="JSE50" s="321"/>
      <c r="JSF50" s="321"/>
      <c r="JSG50" s="321"/>
      <c r="JSH50" s="321"/>
      <c r="JSI50" s="321"/>
      <c r="JSJ50" s="321"/>
      <c r="JSK50" s="321"/>
      <c r="JSL50" s="321"/>
      <c r="JSM50" s="321"/>
      <c r="JSN50" s="321"/>
      <c r="JSO50" s="321"/>
      <c r="JSP50" s="321"/>
      <c r="JSQ50" s="321"/>
      <c r="JSR50" s="321"/>
      <c r="JSS50" s="321"/>
      <c r="JST50" s="321"/>
      <c r="JSU50" s="321"/>
      <c r="JSV50" s="321"/>
      <c r="JSW50" s="321"/>
      <c r="JSX50" s="321"/>
      <c r="JSY50" s="321"/>
      <c r="JSZ50" s="321"/>
      <c r="JTA50" s="321"/>
      <c r="JTB50" s="321"/>
      <c r="JTC50" s="321"/>
      <c r="JTD50" s="321"/>
      <c r="JTE50" s="321"/>
      <c r="JTF50" s="321"/>
      <c r="JTG50" s="321"/>
      <c r="JTH50" s="321"/>
      <c r="JTI50" s="321"/>
      <c r="JTJ50" s="321"/>
      <c r="JTK50" s="321"/>
      <c r="JTL50" s="321"/>
      <c r="JTM50" s="321"/>
      <c r="JTN50" s="321"/>
      <c r="JTO50" s="321"/>
      <c r="JTP50" s="321"/>
      <c r="JTQ50" s="321"/>
      <c r="JTR50" s="321"/>
      <c r="JTS50" s="321"/>
      <c r="JTT50" s="321"/>
      <c r="JTU50" s="321"/>
      <c r="JTV50" s="321"/>
      <c r="JTW50" s="321"/>
      <c r="JTX50" s="321"/>
      <c r="JTY50" s="321"/>
      <c r="JTZ50" s="321"/>
      <c r="JUA50" s="321"/>
      <c r="JUB50" s="321"/>
      <c r="JUC50" s="321"/>
      <c r="JUD50" s="321"/>
      <c r="JUE50" s="321"/>
      <c r="JUF50" s="321"/>
      <c r="JUG50" s="321"/>
      <c r="JUH50" s="321"/>
      <c r="JUI50" s="321"/>
      <c r="JUJ50" s="321"/>
      <c r="JUK50" s="321"/>
      <c r="JUL50" s="321"/>
      <c r="JUM50" s="321"/>
      <c r="JUN50" s="321"/>
      <c r="JUO50" s="321"/>
      <c r="JUP50" s="321"/>
      <c r="JUQ50" s="321"/>
      <c r="JUR50" s="321"/>
      <c r="JUS50" s="321"/>
      <c r="JUT50" s="321"/>
      <c r="JUU50" s="321"/>
      <c r="JUV50" s="321"/>
      <c r="JUW50" s="321"/>
      <c r="JUX50" s="321"/>
      <c r="JUY50" s="321"/>
      <c r="JUZ50" s="321"/>
      <c r="JVA50" s="321"/>
      <c r="JVB50" s="321"/>
      <c r="JVC50" s="321"/>
      <c r="JVD50" s="321"/>
      <c r="JVE50" s="321"/>
      <c r="JVF50" s="321"/>
      <c r="JVG50" s="321"/>
      <c r="JVH50" s="321"/>
      <c r="JVI50" s="321"/>
      <c r="JVJ50" s="321"/>
      <c r="JVK50" s="321"/>
      <c r="JVL50" s="321"/>
      <c r="JVM50" s="321"/>
      <c r="JVN50" s="321"/>
      <c r="JVO50" s="321"/>
      <c r="JVP50" s="321"/>
      <c r="JVQ50" s="321"/>
      <c r="JVR50" s="321"/>
      <c r="JVS50" s="321"/>
      <c r="JVT50" s="321"/>
      <c r="JVU50" s="321"/>
      <c r="JVV50" s="321"/>
      <c r="JVW50" s="321"/>
      <c r="JVX50" s="321"/>
      <c r="JVY50" s="321"/>
      <c r="JVZ50" s="321"/>
      <c r="JWA50" s="321"/>
      <c r="JWB50" s="321"/>
      <c r="JWC50" s="321"/>
      <c r="JWD50" s="321"/>
      <c r="JWE50" s="321"/>
      <c r="JWF50" s="321"/>
      <c r="JWG50" s="321"/>
      <c r="JWH50" s="321"/>
      <c r="JWI50" s="321"/>
      <c r="JWJ50" s="321"/>
      <c r="JWK50" s="321"/>
      <c r="JWL50" s="321"/>
      <c r="JWM50" s="321"/>
      <c r="JWN50" s="321"/>
      <c r="JWO50" s="321"/>
      <c r="JWP50" s="321"/>
      <c r="JWQ50" s="321"/>
      <c r="JWR50" s="321"/>
      <c r="JWS50" s="321"/>
      <c r="JWT50" s="321"/>
      <c r="JWU50" s="321"/>
      <c r="JWV50" s="321"/>
      <c r="JWW50" s="321"/>
      <c r="JWX50" s="321"/>
      <c r="JWY50" s="321"/>
      <c r="JWZ50" s="321"/>
      <c r="JXA50" s="321"/>
      <c r="JXB50" s="321"/>
      <c r="JXC50" s="321"/>
      <c r="JXD50" s="321"/>
      <c r="JXE50" s="321"/>
      <c r="JXF50" s="321"/>
      <c r="JXG50" s="321"/>
      <c r="JXH50" s="321"/>
      <c r="JXI50" s="321"/>
      <c r="JXJ50" s="321"/>
      <c r="JXK50" s="321"/>
      <c r="JXL50" s="321"/>
      <c r="JXM50" s="321"/>
      <c r="JXN50" s="321"/>
      <c r="JXO50" s="321"/>
      <c r="JXP50" s="321"/>
      <c r="JXQ50" s="321"/>
      <c r="JXR50" s="321"/>
      <c r="JXS50" s="321"/>
      <c r="JXT50" s="321"/>
      <c r="JXU50" s="321"/>
      <c r="JXV50" s="321"/>
      <c r="JXW50" s="321"/>
      <c r="JXX50" s="321"/>
      <c r="JXY50" s="321"/>
      <c r="JXZ50" s="321"/>
      <c r="JYA50" s="321"/>
      <c r="JYB50" s="321"/>
      <c r="JYC50" s="321"/>
      <c r="JYD50" s="321"/>
      <c r="JYE50" s="321"/>
      <c r="JYF50" s="321"/>
      <c r="JYG50" s="321"/>
      <c r="JYH50" s="321"/>
      <c r="JYI50" s="321"/>
      <c r="JYJ50" s="321"/>
      <c r="JYK50" s="321"/>
      <c r="JYL50" s="321"/>
      <c r="JYM50" s="321"/>
      <c r="JYN50" s="321"/>
      <c r="JYO50" s="321"/>
      <c r="JYP50" s="321"/>
      <c r="JYQ50" s="321"/>
      <c r="JYR50" s="321"/>
      <c r="JYS50" s="321"/>
      <c r="JYT50" s="321"/>
      <c r="JYU50" s="321"/>
      <c r="JYV50" s="321"/>
      <c r="JYW50" s="321"/>
      <c r="JYX50" s="321"/>
      <c r="JYY50" s="321"/>
      <c r="JYZ50" s="321"/>
      <c r="JZA50" s="321"/>
      <c r="JZB50" s="321"/>
      <c r="JZC50" s="321"/>
      <c r="JZD50" s="321"/>
      <c r="JZE50" s="321"/>
      <c r="JZF50" s="321"/>
      <c r="JZG50" s="321"/>
      <c r="JZH50" s="321"/>
      <c r="JZI50" s="321"/>
      <c r="JZJ50" s="321"/>
      <c r="JZK50" s="321"/>
      <c r="JZL50" s="321"/>
      <c r="JZM50" s="321"/>
      <c r="JZN50" s="321"/>
      <c r="JZO50" s="321"/>
      <c r="JZP50" s="321"/>
      <c r="JZQ50" s="321"/>
      <c r="JZR50" s="321"/>
      <c r="JZS50" s="321"/>
      <c r="JZT50" s="321"/>
      <c r="JZU50" s="321"/>
      <c r="JZV50" s="321"/>
      <c r="JZW50" s="321"/>
      <c r="JZX50" s="321"/>
      <c r="JZY50" s="321"/>
      <c r="JZZ50" s="321"/>
      <c r="KAA50" s="321"/>
      <c r="KAB50" s="321"/>
      <c r="KAC50" s="321"/>
      <c r="KAD50" s="321"/>
      <c r="KAE50" s="321"/>
      <c r="KAF50" s="321"/>
      <c r="KAG50" s="321"/>
      <c r="KAH50" s="321"/>
      <c r="KAI50" s="321"/>
      <c r="KAJ50" s="321"/>
      <c r="KAK50" s="321"/>
      <c r="KAL50" s="321"/>
      <c r="KAM50" s="321"/>
      <c r="KAN50" s="321"/>
      <c r="KAO50" s="321"/>
      <c r="KAP50" s="321"/>
      <c r="KAQ50" s="321"/>
      <c r="KAR50" s="321"/>
      <c r="KAS50" s="321"/>
      <c r="KAT50" s="321"/>
      <c r="KAU50" s="321"/>
      <c r="KAV50" s="321"/>
      <c r="KAW50" s="321"/>
      <c r="KAX50" s="321"/>
      <c r="KAY50" s="321"/>
      <c r="KAZ50" s="321"/>
      <c r="KBA50" s="321"/>
      <c r="KBB50" s="321"/>
      <c r="KBC50" s="321"/>
      <c r="KBD50" s="321"/>
      <c r="KBE50" s="321"/>
      <c r="KBF50" s="321"/>
      <c r="KBG50" s="321"/>
      <c r="KBH50" s="321"/>
      <c r="KBI50" s="321"/>
      <c r="KBJ50" s="321"/>
      <c r="KBK50" s="321"/>
      <c r="KBL50" s="321"/>
      <c r="KBM50" s="321"/>
      <c r="KBN50" s="321"/>
      <c r="KBO50" s="321"/>
      <c r="KBP50" s="321"/>
      <c r="KBQ50" s="321"/>
      <c r="KBR50" s="321"/>
      <c r="KBS50" s="321"/>
      <c r="KBT50" s="321"/>
      <c r="KBU50" s="321"/>
      <c r="KBV50" s="321"/>
      <c r="KBW50" s="321"/>
      <c r="KBX50" s="321"/>
      <c r="KBY50" s="321"/>
      <c r="KBZ50" s="321"/>
      <c r="KCA50" s="321"/>
      <c r="KCB50" s="321"/>
      <c r="KCC50" s="321"/>
      <c r="KCD50" s="321"/>
      <c r="KCE50" s="321"/>
      <c r="KCF50" s="321"/>
      <c r="KCG50" s="321"/>
      <c r="KCH50" s="321"/>
      <c r="KCI50" s="321"/>
      <c r="KCJ50" s="321"/>
      <c r="KCK50" s="321"/>
      <c r="KCL50" s="321"/>
      <c r="KCM50" s="321"/>
      <c r="KCN50" s="321"/>
      <c r="KCO50" s="321"/>
      <c r="KCP50" s="321"/>
      <c r="KCQ50" s="321"/>
      <c r="KCR50" s="321"/>
      <c r="KCS50" s="321"/>
      <c r="KCT50" s="321"/>
      <c r="KCU50" s="321"/>
      <c r="KCV50" s="321"/>
      <c r="KCW50" s="321"/>
      <c r="KCX50" s="321"/>
      <c r="KCY50" s="321"/>
      <c r="KCZ50" s="321"/>
      <c r="KDA50" s="321"/>
      <c r="KDB50" s="321"/>
      <c r="KDC50" s="321"/>
      <c r="KDD50" s="321"/>
      <c r="KDE50" s="321"/>
      <c r="KDF50" s="321"/>
      <c r="KDG50" s="321"/>
      <c r="KDH50" s="321"/>
      <c r="KDI50" s="321"/>
      <c r="KDJ50" s="321"/>
      <c r="KDK50" s="321"/>
      <c r="KDL50" s="321"/>
      <c r="KDM50" s="321"/>
      <c r="KDN50" s="321"/>
      <c r="KDO50" s="321"/>
      <c r="KDP50" s="321"/>
      <c r="KDQ50" s="321"/>
      <c r="KDR50" s="321"/>
      <c r="KDS50" s="321"/>
      <c r="KDT50" s="321"/>
      <c r="KDU50" s="321"/>
      <c r="KDV50" s="321"/>
      <c r="KDW50" s="321"/>
      <c r="KDX50" s="321"/>
      <c r="KDY50" s="321"/>
      <c r="KDZ50" s="321"/>
      <c r="KEA50" s="321"/>
      <c r="KEB50" s="321"/>
      <c r="KEC50" s="321"/>
      <c r="KED50" s="321"/>
      <c r="KEE50" s="321"/>
      <c r="KEF50" s="321"/>
      <c r="KEG50" s="321"/>
      <c r="KEH50" s="321"/>
      <c r="KEI50" s="321"/>
      <c r="KEJ50" s="321"/>
      <c r="KEK50" s="321"/>
      <c r="KEL50" s="321"/>
      <c r="KEM50" s="321"/>
      <c r="KEN50" s="321"/>
      <c r="KEO50" s="321"/>
      <c r="KEP50" s="321"/>
      <c r="KEQ50" s="321"/>
      <c r="KER50" s="321"/>
      <c r="KES50" s="321"/>
      <c r="KET50" s="321"/>
      <c r="KEU50" s="321"/>
      <c r="KEV50" s="321"/>
      <c r="KEW50" s="321"/>
      <c r="KEX50" s="321"/>
      <c r="KEY50" s="321"/>
      <c r="KEZ50" s="321"/>
      <c r="KFA50" s="321"/>
      <c r="KFB50" s="321"/>
      <c r="KFC50" s="321"/>
      <c r="KFD50" s="321"/>
      <c r="KFE50" s="321"/>
      <c r="KFF50" s="321"/>
      <c r="KFG50" s="321"/>
      <c r="KFH50" s="321"/>
      <c r="KFI50" s="321"/>
      <c r="KFJ50" s="321"/>
      <c r="KFK50" s="321"/>
      <c r="KFL50" s="321"/>
      <c r="KFM50" s="321"/>
      <c r="KFN50" s="321"/>
      <c r="KFO50" s="321"/>
      <c r="KFP50" s="321"/>
      <c r="KFQ50" s="321"/>
      <c r="KFR50" s="321"/>
      <c r="KFS50" s="321"/>
      <c r="KFT50" s="321"/>
      <c r="KFU50" s="321"/>
      <c r="KFV50" s="321"/>
      <c r="KFW50" s="321"/>
      <c r="KFX50" s="321"/>
      <c r="KFY50" s="321"/>
      <c r="KFZ50" s="321"/>
      <c r="KGA50" s="321"/>
      <c r="KGB50" s="321"/>
      <c r="KGC50" s="321"/>
      <c r="KGD50" s="321"/>
      <c r="KGE50" s="321"/>
      <c r="KGF50" s="321"/>
      <c r="KGG50" s="321"/>
      <c r="KGH50" s="321"/>
      <c r="KGI50" s="321"/>
      <c r="KGJ50" s="321"/>
      <c r="KGK50" s="321"/>
      <c r="KGL50" s="321"/>
      <c r="KGM50" s="321"/>
      <c r="KGN50" s="321"/>
      <c r="KGO50" s="321"/>
      <c r="KGP50" s="321"/>
      <c r="KGQ50" s="321"/>
      <c r="KGR50" s="321"/>
      <c r="KGS50" s="321"/>
      <c r="KGT50" s="321"/>
      <c r="KGU50" s="321"/>
      <c r="KGV50" s="321"/>
      <c r="KGW50" s="321"/>
      <c r="KGX50" s="321"/>
      <c r="KGY50" s="321"/>
      <c r="KGZ50" s="321"/>
      <c r="KHA50" s="321"/>
      <c r="KHB50" s="321"/>
      <c r="KHC50" s="321"/>
      <c r="KHD50" s="321"/>
      <c r="KHE50" s="321"/>
      <c r="KHF50" s="321"/>
      <c r="KHG50" s="321"/>
      <c r="KHH50" s="321"/>
      <c r="KHI50" s="321"/>
      <c r="KHJ50" s="321"/>
      <c r="KHK50" s="321"/>
      <c r="KHL50" s="321"/>
      <c r="KHM50" s="321"/>
      <c r="KHN50" s="321"/>
      <c r="KHO50" s="321"/>
      <c r="KHP50" s="321"/>
      <c r="KHQ50" s="321"/>
      <c r="KHR50" s="321"/>
      <c r="KHS50" s="321"/>
      <c r="KHT50" s="321"/>
      <c r="KHU50" s="321"/>
      <c r="KHV50" s="321"/>
      <c r="KHW50" s="321"/>
      <c r="KHX50" s="321"/>
      <c r="KHY50" s="321"/>
      <c r="KHZ50" s="321"/>
      <c r="KIA50" s="321"/>
      <c r="KIB50" s="321"/>
      <c r="KIC50" s="321"/>
      <c r="KID50" s="321"/>
      <c r="KIE50" s="321"/>
      <c r="KIF50" s="321"/>
      <c r="KIG50" s="321"/>
      <c r="KIH50" s="321"/>
      <c r="KII50" s="321"/>
      <c r="KIJ50" s="321"/>
      <c r="KIK50" s="321"/>
      <c r="KIL50" s="321"/>
      <c r="KIM50" s="321"/>
      <c r="KIN50" s="321"/>
      <c r="KIO50" s="321"/>
      <c r="KIP50" s="321"/>
      <c r="KIQ50" s="321"/>
      <c r="KIR50" s="321"/>
      <c r="KIS50" s="321"/>
      <c r="KIT50" s="321"/>
      <c r="KIU50" s="321"/>
      <c r="KIV50" s="321"/>
      <c r="KIW50" s="321"/>
      <c r="KIX50" s="321"/>
      <c r="KIY50" s="321"/>
      <c r="KIZ50" s="321"/>
      <c r="KJA50" s="321"/>
      <c r="KJB50" s="321"/>
      <c r="KJC50" s="321"/>
      <c r="KJD50" s="321"/>
      <c r="KJE50" s="321"/>
      <c r="KJF50" s="321"/>
      <c r="KJG50" s="321"/>
      <c r="KJH50" s="321"/>
      <c r="KJI50" s="321"/>
      <c r="KJJ50" s="321"/>
      <c r="KJK50" s="321"/>
      <c r="KJL50" s="321"/>
      <c r="KJM50" s="321"/>
      <c r="KJN50" s="321"/>
      <c r="KJO50" s="321"/>
      <c r="KJP50" s="321"/>
      <c r="KJQ50" s="321"/>
      <c r="KJR50" s="321"/>
      <c r="KJS50" s="321"/>
      <c r="KJT50" s="321"/>
      <c r="KJU50" s="321"/>
      <c r="KJV50" s="321"/>
      <c r="KJW50" s="321"/>
      <c r="KJX50" s="321"/>
      <c r="KJY50" s="321"/>
      <c r="KJZ50" s="321"/>
      <c r="KKA50" s="321"/>
      <c r="KKB50" s="321"/>
      <c r="KKC50" s="321"/>
      <c r="KKD50" s="321"/>
      <c r="KKE50" s="321"/>
      <c r="KKF50" s="321"/>
      <c r="KKG50" s="321"/>
      <c r="KKH50" s="321"/>
      <c r="KKI50" s="321"/>
      <c r="KKJ50" s="321"/>
      <c r="KKK50" s="321"/>
      <c r="KKL50" s="321"/>
      <c r="KKM50" s="321"/>
      <c r="KKN50" s="321"/>
      <c r="KKO50" s="321"/>
      <c r="KKP50" s="321"/>
      <c r="KKQ50" s="321"/>
      <c r="KKR50" s="321"/>
      <c r="KKS50" s="321"/>
      <c r="KKT50" s="321"/>
      <c r="KKU50" s="321"/>
      <c r="KKV50" s="321"/>
      <c r="KKW50" s="321"/>
      <c r="KKX50" s="321"/>
      <c r="KKY50" s="321"/>
      <c r="KKZ50" s="321"/>
      <c r="KLA50" s="321"/>
      <c r="KLB50" s="321"/>
      <c r="KLC50" s="321"/>
      <c r="KLD50" s="321"/>
      <c r="KLE50" s="321"/>
      <c r="KLF50" s="321"/>
      <c r="KLG50" s="321"/>
      <c r="KLH50" s="321"/>
      <c r="KLI50" s="321"/>
      <c r="KLJ50" s="321"/>
      <c r="KLK50" s="321"/>
      <c r="KLL50" s="321"/>
      <c r="KLM50" s="321"/>
      <c r="KLN50" s="321"/>
      <c r="KLO50" s="321"/>
      <c r="KLP50" s="321"/>
      <c r="KLQ50" s="321"/>
      <c r="KLR50" s="321"/>
      <c r="KLS50" s="321"/>
      <c r="KLT50" s="321"/>
      <c r="KLU50" s="321"/>
      <c r="KLV50" s="321"/>
      <c r="KLW50" s="321"/>
      <c r="KLX50" s="321"/>
      <c r="KLY50" s="321"/>
      <c r="KLZ50" s="321"/>
      <c r="KMA50" s="321"/>
      <c r="KMB50" s="321"/>
      <c r="KMC50" s="321"/>
      <c r="KMD50" s="321"/>
      <c r="KME50" s="321"/>
      <c r="KMF50" s="321"/>
      <c r="KMG50" s="321"/>
      <c r="KMH50" s="321"/>
      <c r="KMI50" s="321"/>
      <c r="KMJ50" s="321"/>
      <c r="KMK50" s="321"/>
      <c r="KML50" s="321"/>
      <c r="KMM50" s="321"/>
      <c r="KMN50" s="321"/>
      <c r="KMO50" s="321"/>
      <c r="KMP50" s="321"/>
      <c r="KMQ50" s="321"/>
      <c r="KMR50" s="321"/>
      <c r="KMS50" s="321"/>
      <c r="KMT50" s="321"/>
      <c r="KMU50" s="321"/>
      <c r="KMV50" s="321"/>
      <c r="KMW50" s="321"/>
      <c r="KMX50" s="321"/>
      <c r="KMY50" s="321"/>
      <c r="KMZ50" s="321"/>
      <c r="KNA50" s="321"/>
      <c r="KNB50" s="321"/>
      <c r="KNC50" s="321"/>
      <c r="KND50" s="321"/>
      <c r="KNE50" s="321"/>
      <c r="KNF50" s="321"/>
      <c r="KNG50" s="321"/>
      <c r="KNH50" s="321"/>
      <c r="KNI50" s="321"/>
      <c r="KNJ50" s="321"/>
      <c r="KNK50" s="321"/>
      <c r="KNL50" s="321"/>
      <c r="KNM50" s="321"/>
      <c r="KNN50" s="321"/>
      <c r="KNO50" s="321"/>
      <c r="KNP50" s="321"/>
      <c r="KNQ50" s="321"/>
      <c r="KNR50" s="321"/>
      <c r="KNS50" s="321"/>
      <c r="KNT50" s="321"/>
      <c r="KNU50" s="321"/>
      <c r="KNV50" s="321"/>
      <c r="KNW50" s="321"/>
      <c r="KNX50" s="321"/>
      <c r="KNY50" s="321"/>
      <c r="KNZ50" s="321"/>
      <c r="KOA50" s="321"/>
      <c r="KOB50" s="321"/>
      <c r="KOC50" s="321"/>
      <c r="KOD50" s="321"/>
      <c r="KOE50" s="321"/>
      <c r="KOF50" s="321"/>
      <c r="KOG50" s="321"/>
      <c r="KOH50" s="321"/>
      <c r="KOI50" s="321"/>
      <c r="KOJ50" s="321"/>
      <c r="KOK50" s="321"/>
      <c r="KOL50" s="321"/>
      <c r="KOM50" s="321"/>
      <c r="KON50" s="321"/>
      <c r="KOO50" s="321"/>
      <c r="KOP50" s="321"/>
      <c r="KOQ50" s="321"/>
      <c r="KOR50" s="321"/>
      <c r="KOS50" s="321"/>
      <c r="KOT50" s="321"/>
      <c r="KOU50" s="321"/>
      <c r="KOV50" s="321"/>
      <c r="KOW50" s="321"/>
      <c r="KOX50" s="321"/>
      <c r="KOY50" s="321"/>
      <c r="KOZ50" s="321"/>
      <c r="KPA50" s="321"/>
      <c r="KPB50" s="321"/>
      <c r="KPC50" s="321"/>
      <c r="KPD50" s="321"/>
      <c r="KPE50" s="321"/>
      <c r="KPF50" s="321"/>
      <c r="KPG50" s="321"/>
      <c r="KPH50" s="321"/>
      <c r="KPI50" s="321"/>
      <c r="KPJ50" s="321"/>
      <c r="KPK50" s="321"/>
      <c r="KPL50" s="321"/>
      <c r="KPM50" s="321"/>
      <c r="KPN50" s="321"/>
      <c r="KPO50" s="321"/>
      <c r="KPP50" s="321"/>
      <c r="KPQ50" s="321"/>
      <c r="KPR50" s="321"/>
      <c r="KPS50" s="321"/>
      <c r="KPT50" s="321"/>
      <c r="KPU50" s="321"/>
      <c r="KPV50" s="321"/>
      <c r="KPW50" s="321"/>
      <c r="KPX50" s="321"/>
      <c r="KPY50" s="321"/>
      <c r="KPZ50" s="321"/>
      <c r="KQA50" s="321"/>
      <c r="KQB50" s="321"/>
      <c r="KQC50" s="321"/>
      <c r="KQD50" s="321"/>
      <c r="KQE50" s="321"/>
      <c r="KQF50" s="321"/>
      <c r="KQG50" s="321"/>
      <c r="KQH50" s="321"/>
      <c r="KQI50" s="321"/>
      <c r="KQJ50" s="321"/>
      <c r="KQK50" s="321"/>
      <c r="KQL50" s="321"/>
      <c r="KQM50" s="321"/>
      <c r="KQN50" s="321"/>
      <c r="KQO50" s="321"/>
      <c r="KQP50" s="321"/>
      <c r="KQQ50" s="321"/>
      <c r="KQR50" s="321"/>
      <c r="KQS50" s="321"/>
      <c r="KQT50" s="321"/>
      <c r="KQU50" s="321"/>
      <c r="KQV50" s="321"/>
      <c r="KQW50" s="321"/>
      <c r="KQX50" s="321"/>
      <c r="KQY50" s="321"/>
      <c r="KQZ50" s="321"/>
      <c r="KRA50" s="321"/>
      <c r="KRB50" s="321"/>
      <c r="KRC50" s="321"/>
      <c r="KRD50" s="321"/>
      <c r="KRE50" s="321"/>
      <c r="KRF50" s="321"/>
      <c r="KRG50" s="321"/>
      <c r="KRH50" s="321"/>
      <c r="KRI50" s="321"/>
      <c r="KRJ50" s="321"/>
      <c r="KRK50" s="321"/>
      <c r="KRL50" s="321"/>
      <c r="KRM50" s="321"/>
      <c r="KRN50" s="321"/>
      <c r="KRO50" s="321"/>
      <c r="KRP50" s="321"/>
      <c r="KRQ50" s="321"/>
      <c r="KRR50" s="321"/>
      <c r="KRS50" s="321"/>
      <c r="KRT50" s="321"/>
      <c r="KRU50" s="321"/>
      <c r="KRV50" s="321"/>
      <c r="KRW50" s="321"/>
      <c r="KRX50" s="321"/>
      <c r="KRY50" s="321"/>
      <c r="KRZ50" s="321"/>
      <c r="KSA50" s="321"/>
      <c r="KSB50" s="321"/>
      <c r="KSC50" s="321"/>
      <c r="KSD50" s="321"/>
      <c r="KSE50" s="321"/>
      <c r="KSF50" s="321"/>
      <c r="KSG50" s="321"/>
      <c r="KSH50" s="321"/>
      <c r="KSI50" s="321"/>
      <c r="KSJ50" s="321"/>
      <c r="KSK50" s="321"/>
      <c r="KSL50" s="321"/>
      <c r="KSM50" s="321"/>
      <c r="KSN50" s="321"/>
      <c r="KSO50" s="321"/>
      <c r="KSP50" s="321"/>
      <c r="KSQ50" s="321"/>
      <c r="KSR50" s="321"/>
      <c r="KSS50" s="321"/>
      <c r="KST50" s="321"/>
      <c r="KSU50" s="321"/>
      <c r="KSV50" s="321"/>
      <c r="KSW50" s="321"/>
      <c r="KSX50" s="321"/>
      <c r="KSY50" s="321"/>
      <c r="KSZ50" s="321"/>
      <c r="KTA50" s="321"/>
      <c r="KTB50" s="321"/>
      <c r="KTC50" s="321"/>
      <c r="KTD50" s="321"/>
      <c r="KTE50" s="321"/>
      <c r="KTF50" s="321"/>
      <c r="KTG50" s="321"/>
      <c r="KTH50" s="321"/>
      <c r="KTI50" s="321"/>
      <c r="KTJ50" s="321"/>
      <c r="KTK50" s="321"/>
      <c r="KTL50" s="321"/>
      <c r="KTM50" s="321"/>
      <c r="KTN50" s="321"/>
      <c r="KTO50" s="321"/>
      <c r="KTP50" s="321"/>
      <c r="KTQ50" s="321"/>
      <c r="KTR50" s="321"/>
      <c r="KTS50" s="321"/>
      <c r="KTT50" s="321"/>
      <c r="KTU50" s="321"/>
      <c r="KTV50" s="321"/>
      <c r="KTW50" s="321"/>
      <c r="KTX50" s="321"/>
      <c r="KTY50" s="321"/>
      <c r="KTZ50" s="321"/>
      <c r="KUA50" s="321"/>
      <c r="KUB50" s="321"/>
      <c r="KUC50" s="321"/>
      <c r="KUD50" s="321"/>
      <c r="KUE50" s="321"/>
      <c r="KUF50" s="321"/>
      <c r="KUG50" s="321"/>
      <c r="KUH50" s="321"/>
      <c r="KUI50" s="321"/>
      <c r="KUJ50" s="321"/>
      <c r="KUK50" s="321"/>
      <c r="KUL50" s="321"/>
      <c r="KUM50" s="321"/>
      <c r="KUN50" s="321"/>
      <c r="KUO50" s="321"/>
      <c r="KUP50" s="321"/>
      <c r="KUQ50" s="321"/>
      <c r="KUR50" s="321"/>
      <c r="KUS50" s="321"/>
      <c r="KUT50" s="321"/>
      <c r="KUU50" s="321"/>
      <c r="KUV50" s="321"/>
      <c r="KUW50" s="321"/>
      <c r="KUX50" s="321"/>
      <c r="KUY50" s="321"/>
      <c r="KUZ50" s="321"/>
      <c r="KVA50" s="321"/>
      <c r="KVB50" s="321"/>
      <c r="KVC50" s="321"/>
      <c r="KVD50" s="321"/>
      <c r="KVE50" s="321"/>
      <c r="KVF50" s="321"/>
      <c r="KVG50" s="321"/>
      <c r="KVH50" s="321"/>
      <c r="KVI50" s="321"/>
      <c r="KVJ50" s="321"/>
      <c r="KVK50" s="321"/>
      <c r="KVL50" s="321"/>
      <c r="KVM50" s="321"/>
      <c r="KVN50" s="321"/>
      <c r="KVO50" s="321"/>
      <c r="KVP50" s="321"/>
      <c r="KVQ50" s="321"/>
      <c r="KVR50" s="321"/>
      <c r="KVS50" s="321"/>
      <c r="KVT50" s="321"/>
      <c r="KVU50" s="321"/>
      <c r="KVV50" s="321"/>
      <c r="KVW50" s="321"/>
      <c r="KVX50" s="321"/>
      <c r="KVY50" s="321"/>
      <c r="KVZ50" s="321"/>
      <c r="KWA50" s="321"/>
      <c r="KWB50" s="321"/>
      <c r="KWC50" s="321"/>
      <c r="KWD50" s="321"/>
      <c r="KWE50" s="321"/>
      <c r="KWF50" s="321"/>
      <c r="KWG50" s="321"/>
      <c r="KWH50" s="321"/>
      <c r="KWI50" s="321"/>
      <c r="KWJ50" s="321"/>
      <c r="KWK50" s="321"/>
      <c r="KWL50" s="321"/>
      <c r="KWM50" s="321"/>
      <c r="KWN50" s="321"/>
      <c r="KWO50" s="321"/>
      <c r="KWP50" s="321"/>
      <c r="KWQ50" s="321"/>
      <c r="KWR50" s="321"/>
      <c r="KWS50" s="321"/>
      <c r="KWT50" s="321"/>
      <c r="KWU50" s="321"/>
      <c r="KWV50" s="321"/>
      <c r="KWW50" s="321"/>
      <c r="KWX50" s="321"/>
      <c r="KWY50" s="321"/>
      <c r="KWZ50" s="321"/>
      <c r="KXA50" s="321"/>
      <c r="KXB50" s="321"/>
      <c r="KXC50" s="321"/>
      <c r="KXD50" s="321"/>
      <c r="KXE50" s="321"/>
      <c r="KXF50" s="321"/>
      <c r="KXG50" s="321"/>
      <c r="KXH50" s="321"/>
      <c r="KXI50" s="321"/>
      <c r="KXJ50" s="321"/>
      <c r="KXK50" s="321"/>
      <c r="KXL50" s="321"/>
      <c r="KXM50" s="321"/>
      <c r="KXN50" s="321"/>
      <c r="KXO50" s="321"/>
      <c r="KXP50" s="321"/>
      <c r="KXQ50" s="321"/>
      <c r="KXR50" s="321"/>
      <c r="KXS50" s="321"/>
      <c r="KXT50" s="321"/>
      <c r="KXU50" s="321"/>
      <c r="KXV50" s="321"/>
      <c r="KXW50" s="321"/>
      <c r="KXX50" s="321"/>
      <c r="KXY50" s="321"/>
      <c r="KXZ50" s="321"/>
      <c r="KYA50" s="321"/>
      <c r="KYB50" s="321"/>
      <c r="KYC50" s="321"/>
      <c r="KYD50" s="321"/>
      <c r="KYE50" s="321"/>
      <c r="KYF50" s="321"/>
      <c r="KYG50" s="321"/>
      <c r="KYH50" s="321"/>
      <c r="KYI50" s="321"/>
      <c r="KYJ50" s="321"/>
      <c r="KYK50" s="321"/>
      <c r="KYL50" s="321"/>
      <c r="KYM50" s="321"/>
      <c r="KYN50" s="321"/>
      <c r="KYO50" s="321"/>
      <c r="KYP50" s="321"/>
      <c r="KYQ50" s="321"/>
      <c r="KYR50" s="321"/>
      <c r="KYS50" s="321"/>
      <c r="KYT50" s="321"/>
      <c r="KYU50" s="321"/>
      <c r="KYV50" s="321"/>
      <c r="KYW50" s="321"/>
      <c r="KYX50" s="321"/>
      <c r="KYY50" s="321"/>
      <c r="KYZ50" s="321"/>
      <c r="KZA50" s="321"/>
      <c r="KZB50" s="321"/>
      <c r="KZC50" s="321"/>
      <c r="KZD50" s="321"/>
      <c r="KZE50" s="321"/>
      <c r="KZF50" s="321"/>
      <c r="KZG50" s="321"/>
      <c r="KZH50" s="321"/>
      <c r="KZI50" s="321"/>
      <c r="KZJ50" s="321"/>
      <c r="KZK50" s="321"/>
      <c r="KZL50" s="321"/>
      <c r="KZM50" s="321"/>
      <c r="KZN50" s="321"/>
      <c r="KZO50" s="321"/>
      <c r="KZP50" s="321"/>
      <c r="KZQ50" s="321"/>
      <c r="KZR50" s="321"/>
      <c r="KZS50" s="321"/>
      <c r="KZT50" s="321"/>
      <c r="KZU50" s="321"/>
      <c r="KZV50" s="321"/>
      <c r="KZW50" s="321"/>
      <c r="KZX50" s="321"/>
      <c r="KZY50" s="321"/>
      <c r="KZZ50" s="321"/>
      <c r="LAA50" s="321"/>
      <c r="LAB50" s="321"/>
      <c r="LAC50" s="321"/>
      <c r="LAD50" s="321"/>
      <c r="LAE50" s="321"/>
      <c r="LAF50" s="321"/>
      <c r="LAG50" s="321"/>
      <c r="LAH50" s="321"/>
      <c r="LAI50" s="321"/>
      <c r="LAJ50" s="321"/>
      <c r="LAK50" s="321"/>
      <c r="LAL50" s="321"/>
      <c r="LAM50" s="321"/>
      <c r="LAN50" s="321"/>
      <c r="LAO50" s="321"/>
      <c r="LAP50" s="321"/>
      <c r="LAQ50" s="321"/>
      <c r="LAR50" s="321"/>
      <c r="LAS50" s="321"/>
      <c r="LAT50" s="321"/>
      <c r="LAU50" s="321"/>
      <c r="LAV50" s="321"/>
      <c r="LAW50" s="321"/>
      <c r="LAX50" s="321"/>
      <c r="LAY50" s="321"/>
      <c r="LAZ50" s="321"/>
      <c r="LBA50" s="321"/>
      <c r="LBB50" s="321"/>
      <c r="LBC50" s="321"/>
      <c r="LBD50" s="321"/>
      <c r="LBE50" s="321"/>
      <c r="LBF50" s="321"/>
      <c r="LBG50" s="321"/>
      <c r="LBH50" s="321"/>
      <c r="LBI50" s="321"/>
      <c r="LBJ50" s="321"/>
      <c r="LBK50" s="321"/>
      <c r="LBL50" s="321"/>
      <c r="LBM50" s="321"/>
      <c r="LBN50" s="321"/>
      <c r="LBO50" s="321"/>
      <c r="LBP50" s="321"/>
      <c r="LBQ50" s="321"/>
      <c r="LBR50" s="321"/>
      <c r="LBS50" s="321"/>
      <c r="LBT50" s="321"/>
      <c r="LBU50" s="321"/>
      <c r="LBV50" s="321"/>
      <c r="LBW50" s="321"/>
      <c r="LBX50" s="321"/>
      <c r="LBY50" s="321"/>
      <c r="LBZ50" s="321"/>
      <c r="LCA50" s="321"/>
      <c r="LCB50" s="321"/>
      <c r="LCC50" s="321"/>
      <c r="LCD50" s="321"/>
      <c r="LCE50" s="321"/>
      <c r="LCF50" s="321"/>
      <c r="LCG50" s="321"/>
      <c r="LCH50" s="321"/>
      <c r="LCI50" s="321"/>
      <c r="LCJ50" s="321"/>
      <c r="LCK50" s="321"/>
      <c r="LCL50" s="321"/>
      <c r="LCM50" s="321"/>
      <c r="LCN50" s="321"/>
      <c r="LCO50" s="321"/>
      <c r="LCP50" s="321"/>
      <c r="LCQ50" s="321"/>
      <c r="LCR50" s="321"/>
      <c r="LCS50" s="321"/>
      <c r="LCT50" s="321"/>
      <c r="LCU50" s="321"/>
      <c r="LCV50" s="321"/>
      <c r="LCW50" s="321"/>
      <c r="LCX50" s="321"/>
      <c r="LCY50" s="321"/>
      <c r="LCZ50" s="321"/>
      <c r="LDA50" s="321"/>
      <c r="LDB50" s="321"/>
      <c r="LDC50" s="321"/>
      <c r="LDD50" s="321"/>
      <c r="LDE50" s="321"/>
      <c r="LDF50" s="321"/>
      <c r="LDG50" s="321"/>
      <c r="LDH50" s="321"/>
      <c r="LDI50" s="321"/>
      <c r="LDJ50" s="321"/>
      <c r="LDK50" s="321"/>
      <c r="LDL50" s="321"/>
      <c r="LDM50" s="321"/>
      <c r="LDN50" s="321"/>
      <c r="LDO50" s="321"/>
      <c r="LDP50" s="321"/>
      <c r="LDQ50" s="321"/>
      <c r="LDR50" s="321"/>
      <c r="LDS50" s="321"/>
      <c r="LDT50" s="321"/>
      <c r="LDU50" s="321"/>
      <c r="LDV50" s="321"/>
      <c r="LDW50" s="321"/>
      <c r="LDX50" s="321"/>
      <c r="LDY50" s="321"/>
      <c r="LDZ50" s="321"/>
      <c r="LEA50" s="321"/>
      <c r="LEB50" s="321"/>
      <c r="LEC50" s="321"/>
      <c r="LED50" s="321"/>
      <c r="LEE50" s="321"/>
      <c r="LEF50" s="321"/>
      <c r="LEG50" s="321"/>
      <c r="LEH50" s="321"/>
      <c r="LEI50" s="321"/>
      <c r="LEJ50" s="321"/>
      <c r="LEK50" s="321"/>
      <c r="LEL50" s="321"/>
      <c r="LEM50" s="321"/>
      <c r="LEN50" s="321"/>
      <c r="LEO50" s="321"/>
      <c r="LEP50" s="321"/>
      <c r="LEQ50" s="321"/>
      <c r="LER50" s="321"/>
      <c r="LES50" s="321"/>
      <c r="LET50" s="321"/>
      <c r="LEU50" s="321"/>
      <c r="LEV50" s="321"/>
      <c r="LEW50" s="321"/>
      <c r="LEX50" s="321"/>
      <c r="LEY50" s="321"/>
      <c r="LEZ50" s="321"/>
      <c r="LFA50" s="321"/>
      <c r="LFB50" s="321"/>
      <c r="LFC50" s="321"/>
      <c r="LFD50" s="321"/>
      <c r="LFE50" s="321"/>
      <c r="LFF50" s="321"/>
      <c r="LFG50" s="321"/>
      <c r="LFH50" s="321"/>
      <c r="LFI50" s="321"/>
      <c r="LFJ50" s="321"/>
      <c r="LFK50" s="321"/>
      <c r="LFL50" s="321"/>
      <c r="LFM50" s="321"/>
      <c r="LFN50" s="321"/>
      <c r="LFO50" s="321"/>
      <c r="LFP50" s="321"/>
      <c r="LFQ50" s="321"/>
      <c r="LFR50" s="321"/>
      <c r="LFS50" s="321"/>
      <c r="LFT50" s="321"/>
      <c r="LFU50" s="321"/>
      <c r="LFV50" s="321"/>
      <c r="LFW50" s="321"/>
      <c r="LFX50" s="321"/>
      <c r="LFY50" s="321"/>
      <c r="LFZ50" s="321"/>
      <c r="LGA50" s="321"/>
      <c r="LGB50" s="321"/>
      <c r="LGC50" s="321"/>
      <c r="LGD50" s="321"/>
      <c r="LGE50" s="321"/>
      <c r="LGF50" s="321"/>
      <c r="LGG50" s="321"/>
      <c r="LGH50" s="321"/>
      <c r="LGI50" s="321"/>
      <c r="LGJ50" s="321"/>
      <c r="LGK50" s="321"/>
      <c r="LGL50" s="321"/>
      <c r="LGM50" s="321"/>
      <c r="LGN50" s="321"/>
      <c r="LGO50" s="321"/>
      <c r="LGP50" s="321"/>
      <c r="LGQ50" s="321"/>
      <c r="LGR50" s="321"/>
      <c r="LGS50" s="321"/>
      <c r="LGT50" s="321"/>
      <c r="LGU50" s="321"/>
      <c r="LGV50" s="321"/>
      <c r="LGW50" s="321"/>
      <c r="LGX50" s="321"/>
      <c r="LGY50" s="321"/>
      <c r="LGZ50" s="321"/>
      <c r="LHA50" s="321"/>
      <c r="LHB50" s="321"/>
      <c r="LHC50" s="321"/>
      <c r="LHD50" s="321"/>
      <c r="LHE50" s="321"/>
      <c r="LHF50" s="321"/>
      <c r="LHG50" s="321"/>
      <c r="LHH50" s="321"/>
      <c r="LHI50" s="321"/>
      <c r="LHJ50" s="321"/>
      <c r="LHK50" s="321"/>
      <c r="LHL50" s="321"/>
      <c r="LHM50" s="321"/>
      <c r="LHN50" s="321"/>
      <c r="LHO50" s="321"/>
      <c r="LHP50" s="321"/>
      <c r="LHQ50" s="321"/>
      <c r="LHR50" s="321"/>
      <c r="LHS50" s="321"/>
      <c r="LHT50" s="321"/>
      <c r="LHU50" s="321"/>
      <c r="LHV50" s="321"/>
      <c r="LHW50" s="321"/>
      <c r="LHX50" s="321"/>
      <c r="LHY50" s="321"/>
      <c r="LHZ50" s="321"/>
      <c r="LIA50" s="321"/>
      <c r="LIB50" s="321"/>
      <c r="LIC50" s="321"/>
      <c r="LID50" s="321"/>
      <c r="LIE50" s="321"/>
      <c r="LIF50" s="321"/>
      <c r="LIG50" s="321"/>
      <c r="LIH50" s="321"/>
      <c r="LII50" s="321"/>
      <c r="LIJ50" s="321"/>
      <c r="LIK50" s="321"/>
      <c r="LIL50" s="321"/>
      <c r="LIM50" s="321"/>
      <c r="LIN50" s="321"/>
      <c r="LIO50" s="321"/>
      <c r="LIP50" s="321"/>
      <c r="LIQ50" s="321"/>
      <c r="LIR50" s="321"/>
      <c r="LIS50" s="321"/>
      <c r="LIT50" s="321"/>
      <c r="LIU50" s="321"/>
      <c r="LIV50" s="321"/>
      <c r="LIW50" s="321"/>
      <c r="LIX50" s="321"/>
      <c r="LIY50" s="321"/>
      <c r="LIZ50" s="321"/>
      <c r="LJA50" s="321"/>
      <c r="LJB50" s="321"/>
      <c r="LJC50" s="321"/>
      <c r="LJD50" s="321"/>
      <c r="LJE50" s="321"/>
      <c r="LJF50" s="321"/>
      <c r="LJG50" s="321"/>
      <c r="LJH50" s="321"/>
      <c r="LJI50" s="321"/>
      <c r="LJJ50" s="321"/>
      <c r="LJK50" s="321"/>
      <c r="LJL50" s="321"/>
      <c r="LJM50" s="321"/>
      <c r="LJN50" s="321"/>
      <c r="LJO50" s="321"/>
      <c r="LJP50" s="321"/>
      <c r="LJQ50" s="321"/>
      <c r="LJR50" s="321"/>
      <c r="LJS50" s="321"/>
      <c r="LJT50" s="321"/>
      <c r="LJU50" s="321"/>
      <c r="LJV50" s="321"/>
      <c r="LJW50" s="321"/>
      <c r="LJX50" s="321"/>
      <c r="LJY50" s="321"/>
      <c r="LJZ50" s="321"/>
      <c r="LKA50" s="321"/>
      <c r="LKB50" s="321"/>
      <c r="LKC50" s="321"/>
      <c r="LKD50" s="321"/>
      <c r="LKE50" s="321"/>
      <c r="LKF50" s="321"/>
      <c r="LKG50" s="321"/>
      <c r="LKH50" s="321"/>
      <c r="LKI50" s="321"/>
      <c r="LKJ50" s="321"/>
      <c r="LKK50" s="321"/>
      <c r="LKL50" s="321"/>
      <c r="LKM50" s="321"/>
      <c r="LKN50" s="321"/>
      <c r="LKO50" s="321"/>
      <c r="LKP50" s="321"/>
      <c r="LKQ50" s="321"/>
      <c r="LKR50" s="321"/>
      <c r="LKS50" s="321"/>
      <c r="LKT50" s="321"/>
      <c r="LKU50" s="321"/>
      <c r="LKV50" s="321"/>
      <c r="LKW50" s="321"/>
      <c r="LKX50" s="321"/>
      <c r="LKY50" s="321"/>
      <c r="LKZ50" s="321"/>
      <c r="LLA50" s="321"/>
      <c r="LLB50" s="321"/>
      <c r="LLC50" s="321"/>
      <c r="LLD50" s="321"/>
      <c r="LLE50" s="321"/>
      <c r="LLF50" s="321"/>
      <c r="LLG50" s="321"/>
      <c r="LLH50" s="321"/>
      <c r="LLI50" s="321"/>
      <c r="LLJ50" s="321"/>
      <c r="LLK50" s="321"/>
      <c r="LLL50" s="321"/>
      <c r="LLM50" s="321"/>
      <c r="LLN50" s="321"/>
      <c r="LLO50" s="321"/>
      <c r="LLP50" s="321"/>
      <c r="LLQ50" s="321"/>
      <c r="LLR50" s="321"/>
      <c r="LLS50" s="321"/>
      <c r="LLT50" s="321"/>
      <c r="LLU50" s="321"/>
      <c r="LLV50" s="321"/>
      <c r="LLW50" s="321"/>
      <c r="LLX50" s="321"/>
      <c r="LLY50" s="321"/>
      <c r="LLZ50" s="321"/>
      <c r="LMA50" s="321"/>
      <c r="LMB50" s="321"/>
      <c r="LMC50" s="321"/>
      <c r="LMD50" s="321"/>
      <c r="LME50" s="321"/>
      <c r="LMF50" s="321"/>
      <c r="LMG50" s="321"/>
      <c r="LMH50" s="321"/>
      <c r="LMI50" s="321"/>
      <c r="LMJ50" s="321"/>
      <c r="LMK50" s="321"/>
      <c r="LML50" s="321"/>
      <c r="LMM50" s="321"/>
      <c r="LMN50" s="321"/>
      <c r="LMO50" s="321"/>
      <c r="LMP50" s="321"/>
      <c r="LMQ50" s="321"/>
      <c r="LMR50" s="321"/>
      <c r="LMS50" s="321"/>
      <c r="LMT50" s="321"/>
      <c r="LMU50" s="321"/>
      <c r="LMV50" s="321"/>
      <c r="LMW50" s="321"/>
      <c r="LMX50" s="321"/>
      <c r="LMY50" s="321"/>
      <c r="LMZ50" s="321"/>
      <c r="LNA50" s="321"/>
      <c r="LNB50" s="321"/>
      <c r="LNC50" s="321"/>
      <c r="LND50" s="321"/>
      <c r="LNE50" s="321"/>
      <c r="LNF50" s="321"/>
      <c r="LNG50" s="321"/>
      <c r="LNH50" s="321"/>
      <c r="LNI50" s="321"/>
      <c r="LNJ50" s="321"/>
      <c r="LNK50" s="321"/>
      <c r="LNL50" s="321"/>
      <c r="LNM50" s="321"/>
      <c r="LNN50" s="321"/>
      <c r="LNO50" s="321"/>
      <c r="LNP50" s="321"/>
      <c r="LNQ50" s="321"/>
      <c r="LNR50" s="321"/>
      <c r="LNS50" s="321"/>
      <c r="LNT50" s="321"/>
      <c r="LNU50" s="321"/>
      <c r="LNV50" s="321"/>
      <c r="LNW50" s="321"/>
      <c r="LNX50" s="321"/>
      <c r="LNY50" s="321"/>
      <c r="LNZ50" s="321"/>
      <c r="LOA50" s="321"/>
      <c r="LOB50" s="321"/>
      <c r="LOC50" s="321"/>
      <c r="LOD50" s="321"/>
      <c r="LOE50" s="321"/>
      <c r="LOF50" s="321"/>
      <c r="LOG50" s="321"/>
      <c r="LOH50" s="321"/>
      <c r="LOI50" s="321"/>
      <c r="LOJ50" s="321"/>
      <c r="LOK50" s="321"/>
      <c r="LOL50" s="321"/>
      <c r="LOM50" s="321"/>
      <c r="LON50" s="321"/>
      <c r="LOO50" s="321"/>
      <c r="LOP50" s="321"/>
      <c r="LOQ50" s="321"/>
      <c r="LOR50" s="321"/>
      <c r="LOS50" s="321"/>
      <c r="LOT50" s="321"/>
      <c r="LOU50" s="321"/>
      <c r="LOV50" s="321"/>
      <c r="LOW50" s="321"/>
      <c r="LOX50" s="321"/>
      <c r="LOY50" s="321"/>
      <c r="LOZ50" s="321"/>
      <c r="LPA50" s="321"/>
      <c r="LPB50" s="321"/>
      <c r="LPC50" s="321"/>
      <c r="LPD50" s="321"/>
      <c r="LPE50" s="321"/>
      <c r="LPF50" s="321"/>
      <c r="LPG50" s="321"/>
      <c r="LPH50" s="321"/>
      <c r="LPI50" s="321"/>
      <c r="LPJ50" s="321"/>
      <c r="LPK50" s="321"/>
      <c r="LPL50" s="321"/>
      <c r="LPM50" s="321"/>
      <c r="LPN50" s="321"/>
      <c r="LPO50" s="321"/>
      <c r="LPP50" s="321"/>
      <c r="LPQ50" s="321"/>
      <c r="LPR50" s="321"/>
      <c r="LPS50" s="321"/>
      <c r="LPT50" s="321"/>
      <c r="LPU50" s="321"/>
      <c r="LPV50" s="321"/>
      <c r="LPW50" s="321"/>
      <c r="LPX50" s="321"/>
      <c r="LPY50" s="321"/>
      <c r="LPZ50" s="321"/>
      <c r="LQA50" s="321"/>
      <c r="LQB50" s="321"/>
      <c r="LQC50" s="321"/>
      <c r="LQD50" s="321"/>
      <c r="LQE50" s="321"/>
      <c r="LQF50" s="321"/>
      <c r="LQG50" s="321"/>
      <c r="LQH50" s="321"/>
      <c r="LQI50" s="321"/>
      <c r="LQJ50" s="321"/>
      <c r="LQK50" s="321"/>
      <c r="LQL50" s="321"/>
      <c r="LQM50" s="321"/>
      <c r="LQN50" s="321"/>
      <c r="LQO50" s="321"/>
      <c r="LQP50" s="321"/>
      <c r="LQQ50" s="321"/>
      <c r="LQR50" s="321"/>
      <c r="LQS50" s="321"/>
      <c r="LQT50" s="321"/>
      <c r="LQU50" s="321"/>
      <c r="LQV50" s="321"/>
      <c r="LQW50" s="321"/>
      <c r="LQX50" s="321"/>
      <c r="LQY50" s="321"/>
      <c r="LQZ50" s="321"/>
      <c r="LRA50" s="321"/>
      <c r="LRB50" s="321"/>
      <c r="LRC50" s="321"/>
      <c r="LRD50" s="321"/>
      <c r="LRE50" s="321"/>
      <c r="LRF50" s="321"/>
      <c r="LRG50" s="321"/>
      <c r="LRH50" s="321"/>
      <c r="LRI50" s="321"/>
      <c r="LRJ50" s="321"/>
      <c r="LRK50" s="321"/>
      <c r="LRL50" s="321"/>
      <c r="LRM50" s="321"/>
      <c r="LRN50" s="321"/>
      <c r="LRO50" s="321"/>
      <c r="LRP50" s="321"/>
      <c r="LRQ50" s="321"/>
      <c r="LRR50" s="321"/>
      <c r="LRS50" s="321"/>
      <c r="LRT50" s="321"/>
      <c r="LRU50" s="321"/>
      <c r="LRV50" s="321"/>
      <c r="LRW50" s="321"/>
      <c r="LRX50" s="321"/>
      <c r="LRY50" s="321"/>
      <c r="LRZ50" s="321"/>
      <c r="LSA50" s="321"/>
      <c r="LSB50" s="321"/>
      <c r="LSC50" s="321"/>
      <c r="LSD50" s="321"/>
      <c r="LSE50" s="321"/>
      <c r="LSF50" s="321"/>
      <c r="LSG50" s="321"/>
      <c r="LSH50" s="321"/>
      <c r="LSI50" s="321"/>
      <c r="LSJ50" s="321"/>
      <c r="LSK50" s="321"/>
      <c r="LSL50" s="321"/>
      <c r="LSM50" s="321"/>
      <c r="LSN50" s="321"/>
      <c r="LSO50" s="321"/>
      <c r="LSP50" s="321"/>
      <c r="LSQ50" s="321"/>
      <c r="LSR50" s="321"/>
      <c r="LSS50" s="321"/>
      <c r="LST50" s="321"/>
      <c r="LSU50" s="321"/>
      <c r="LSV50" s="321"/>
      <c r="LSW50" s="321"/>
      <c r="LSX50" s="321"/>
      <c r="LSY50" s="321"/>
      <c r="LSZ50" s="321"/>
      <c r="LTA50" s="321"/>
      <c r="LTB50" s="321"/>
      <c r="LTC50" s="321"/>
      <c r="LTD50" s="321"/>
      <c r="LTE50" s="321"/>
      <c r="LTF50" s="321"/>
      <c r="LTG50" s="321"/>
      <c r="LTH50" s="321"/>
      <c r="LTI50" s="321"/>
      <c r="LTJ50" s="321"/>
      <c r="LTK50" s="321"/>
      <c r="LTL50" s="321"/>
      <c r="LTM50" s="321"/>
      <c r="LTN50" s="321"/>
      <c r="LTO50" s="321"/>
      <c r="LTP50" s="321"/>
      <c r="LTQ50" s="321"/>
      <c r="LTR50" s="321"/>
      <c r="LTS50" s="321"/>
      <c r="LTT50" s="321"/>
      <c r="LTU50" s="321"/>
      <c r="LTV50" s="321"/>
      <c r="LTW50" s="321"/>
      <c r="LTX50" s="321"/>
      <c r="LTY50" s="321"/>
      <c r="LTZ50" s="321"/>
      <c r="LUA50" s="321"/>
      <c r="LUB50" s="321"/>
      <c r="LUC50" s="321"/>
      <c r="LUD50" s="321"/>
      <c r="LUE50" s="321"/>
      <c r="LUF50" s="321"/>
      <c r="LUG50" s="321"/>
      <c r="LUH50" s="321"/>
      <c r="LUI50" s="321"/>
      <c r="LUJ50" s="321"/>
      <c r="LUK50" s="321"/>
      <c r="LUL50" s="321"/>
      <c r="LUM50" s="321"/>
      <c r="LUN50" s="321"/>
      <c r="LUO50" s="321"/>
      <c r="LUP50" s="321"/>
      <c r="LUQ50" s="321"/>
      <c r="LUR50" s="321"/>
      <c r="LUS50" s="321"/>
      <c r="LUT50" s="321"/>
      <c r="LUU50" s="321"/>
      <c r="LUV50" s="321"/>
      <c r="LUW50" s="321"/>
      <c r="LUX50" s="321"/>
      <c r="LUY50" s="321"/>
      <c r="LUZ50" s="321"/>
      <c r="LVA50" s="321"/>
      <c r="LVB50" s="321"/>
      <c r="LVC50" s="321"/>
      <c r="LVD50" s="321"/>
      <c r="LVE50" s="321"/>
      <c r="LVF50" s="321"/>
      <c r="LVG50" s="321"/>
      <c r="LVH50" s="321"/>
      <c r="LVI50" s="321"/>
      <c r="LVJ50" s="321"/>
      <c r="LVK50" s="321"/>
      <c r="LVL50" s="321"/>
      <c r="LVM50" s="321"/>
      <c r="LVN50" s="321"/>
      <c r="LVO50" s="321"/>
      <c r="LVP50" s="321"/>
      <c r="LVQ50" s="321"/>
      <c r="LVR50" s="321"/>
      <c r="LVS50" s="321"/>
      <c r="LVT50" s="321"/>
      <c r="LVU50" s="321"/>
      <c r="LVV50" s="321"/>
      <c r="LVW50" s="321"/>
      <c r="LVX50" s="321"/>
      <c r="LVY50" s="321"/>
      <c r="LVZ50" s="321"/>
      <c r="LWA50" s="321"/>
      <c r="LWB50" s="321"/>
      <c r="LWC50" s="321"/>
      <c r="LWD50" s="321"/>
      <c r="LWE50" s="321"/>
      <c r="LWF50" s="321"/>
      <c r="LWG50" s="321"/>
      <c r="LWH50" s="321"/>
      <c r="LWI50" s="321"/>
      <c r="LWJ50" s="321"/>
      <c r="LWK50" s="321"/>
      <c r="LWL50" s="321"/>
      <c r="LWM50" s="321"/>
      <c r="LWN50" s="321"/>
      <c r="LWO50" s="321"/>
      <c r="LWP50" s="321"/>
      <c r="LWQ50" s="321"/>
      <c r="LWR50" s="321"/>
      <c r="LWS50" s="321"/>
      <c r="LWT50" s="321"/>
      <c r="LWU50" s="321"/>
      <c r="LWV50" s="321"/>
      <c r="LWW50" s="321"/>
      <c r="LWX50" s="321"/>
      <c r="LWY50" s="321"/>
      <c r="LWZ50" s="321"/>
      <c r="LXA50" s="321"/>
      <c r="LXB50" s="321"/>
      <c r="LXC50" s="321"/>
      <c r="LXD50" s="321"/>
      <c r="LXE50" s="321"/>
      <c r="LXF50" s="321"/>
      <c r="LXG50" s="321"/>
      <c r="LXH50" s="321"/>
      <c r="LXI50" s="321"/>
      <c r="LXJ50" s="321"/>
      <c r="LXK50" s="321"/>
      <c r="LXL50" s="321"/>
      <c r="LXM50" s="321"/>
      <c r="LXN50" s="321"/>
      <c r="LXO50" s="321"/>
      <c r="LXP50" s="321"/>
      <c r="LXQ50" s="321"/>
      <c r="LXR50" s="321"/>
      <c r="LXS50" s="321"/>
      <c r="LXT50" s="321"/>
      <c r="LXU50" s="321"/>
      <c r="LXV50" s="321"/>
      <c r="LXW50" s="321"/>
      <c r="LXX50" s="321"/>
      <c r="LXY50" s="321"/>
      <c r="LXZ50" s="321"/>
      <c r="LYA50" s="321"/>
      <c r="LYB50" s="321"/>
      <c r="LYC50" s="321"/>
      <c r="LYD50" s="321"/>
      <c r="LYE50" s="321"/>
      <c r="LYF50" s="321"/>
      <c r="LYG50" s="321"/>
      <c r="LYH50" s="321"/>
      <c r="LYI50" s="321"/>
      <c r="LYJ50" s="321"/>
      <c r="LYK50" s="321"/>
      <c r="LYL50" s="321"/>
      <c r="LYM50" s="321"/>
      <c r="LYN50" s="321"/>
      <c r="LYO50" s="321"/>
      <c r="LYP50" s="321"/>
      <c r="LYQ50" s="321"/>
      <c r="LYR50" s="321"/>
      <c r="LYS50" s="321"/>
      <c r="LYT50" s="321"/>
      <c r="LYU50" s="321"/>
      <c r="LYV50" s="321"/>
      <c r="LYW50" s="321"/>
      <c r="LYX50" s="321"/>
      <c r="LYY50" s="321"/>
      <c r="LYZ50" s="321"/>
      <c r="LZA50" s="321"/>
      <c r="LZB50" s="321"/>
      <c r="LZC50" s="321"/>
      <c r="LZD50" s="321"/>
      <c r="LZE50" s="321"/>
      <c r="LZF50" s="321"/>
      <c r="LZG50" s="321"/>
      <c r="LZH50" s="321"/>
      <c r="LZI50" s="321"/>
      <c r="LZJ50" s="321"/>
      <c r="LZK50" s="321"/>
      <c r="LZL50" s="321"/>
      <c r="LZM50" s="321"/>
      <c r="LZN50" s="321"/>
      <c r="LZO50" s="321"/>
      <c r="LZP50" s="321"/>
      <c r="LZQ50" s="321"/>
      <c r="LZR50" s="321"/>
      <c r="LZS50" s="321"/>
      <c r="LZT50" s="321"/>
      <c r="LZU50" s="321"/>
      <c r="LZV50" s="321"/>
      <c r="LZW50" s="321"/>
      <c r="LZX50" s="321"/>
      <c r="LZY50" s="321"/>
      <c r="LZZ50" s="321"/>
      <c r="MAA50" s="321"/>
      <c r="MAB50" s="321"/>
      <c r="MAC50" s="321"/>
      <c r="MAD50" s="321"/>
      <c r="MAE50" s="321"/>
      <c r="MAF50" s="321"/>
      <c r="MAG50" s="321"/>
      <c r="MAH50" s="321"/>
      <c r="MAI50" s="321"/>
      <c r="MAJ50" s="321"/>
      <c r="MAK50" s="321"/>
      <c r="MAL50" s="321"/>
      <c r="MAM50" s="321"/>
      <c r="MAN50" s="321"/>
      <c r="MAO50" s="321"/>
      <c r="MAP50" s="321"/>
      <c r="MAQ50" s="321"/>
      <c r="MAR50" s="321"/>
      <c r="MAS50" s="321"/>
      <c r="MAT50" s="321"/>
      <c r="MAU50" s="321"/>
      <c r="MAV50" s="321"/>
      <c r="MAW50" s="321"/>
      <c r="MAX50" s="321"/>
      <c r="MAY50" s="321"/>
      <c r="MAZ50" s="321"/>
      <c r="MBA50" s="321"/>
      <c r="MBB50" s="321"/>
      <c r="MBC50" s="321"/>
      <c r="MBD50" s="321"/>
      <c r="MBE50" s="321"/>
      <c r="MBF50" s="321"/>
      <c r="MBG50" s="321"/>
      <c r="MBH50" s="321"/>
      <c r="MBI50" s="321"/>
      <c r="MBJ50" s="321"/>
      <c r="MBK50" s="321"/>
      <c r="MBL50" s="321"/>
      <c r="MBM50" s="321"/>
      <c r="MBN50" s="321"/>
      <c r="MBO50" s="321"/>
      <c r="MBP50" s="321"/>
      <c r="MBQ50" s="321"/>
      <c r="MBR50" s="321"/>
      <c r="MBS50" s="321"/>
      <c r="MBT50" s="321"/>
      <c r="MBU50" s="321"/>
      <c r="MBV50" s="321"/>
      <c r="MBW50" s="321"/>
      <c r="MBX50" s="321"/>
      <c r="MBY50" s="321"/>
      <c r="MBZ50" s="321"/>
      <c r="MCA50" s="321"/>
      <c r="MCB50" s="321"/>
      <c r="MCC50" s="321"/>
      <c r="MCD50" s="321"/>
      <c r="MCE50" s="321"/>
      <c r="MCF50" s="321"/>
      <c r="MCG50" s="321"/>
      <c r="MCH50" s="321"/>
      <c r="MCI50" s="321"/>
      <c r="MCJ50" s="321"/>
      <c r="MCK50" s="321"/>
      <c r="MCL50" s="321"/>
      <c r="MCM50" s="321"/>
      <c r="MCN50" s="321"/>
      <c r="MCO50" s="321"/>
      <c r="MCP50" s="321"/>
      <c r="MCQ50" s="321"/>
      <c r="MCR50" s="321"/>
      <c r="MCS50" s="321"/>
      <c r="MCT50" s="321"/>
      <c r="MCU50" s="321"/>
      <c r="MCV50" s="321"/>
      <c r="MCW50" s="321"/>
      <c r="MCX50" s="321"/>
      <c r="MCY50" s="321"/>
      <c r="MCZ50" s="321"/>
      <c r="MDA50" s="321"/>
      <c r="MDB50" s="321"/>
      <c r="MDC50" s="321"/>
      <c r="MDD50" s="321"/>
      <c r="MDE50" s="321"/>
      <c r="MDF50" s="321"/>
      <c r="MDG50" s="321"/>
      <c r="MDH50" s="321"/>
      <c r="MDI50" s="321"/>
      <c r="MDJ50" s="321"/>
      <c r="MDK50" s="321"/>
      <c r="MDL50" s="321"/>
      <c r="MDM50" s="321"/>
      <c r="MDN50" s="321"/>
      <c r="MDO50" s="321"/>
      <c r="MDP50" s="321"/>
      <c r="MDQ50" s="321"/>
      <c r="MDR50" s="321"/>
      <c r="MDS50" s="321"/>
      <c r="MDT50" s="321"/>
      <c r="MDU50" s="321"/>
      <c r="MDV50" s="321"/>
      <c r="MDW50" s="321"/>
      <c r="MDX50" s="321"/>
      <c r="MDY50" s="321"/>
      <c r="MDZ50" s="321"/>
      <c r="MEA50" s="321"/>
      <c r="MEB50" s="321"/>
      <c r="MEC50" s="321"/>
      <c r="MED50" s="321"/>
      <c r="MEE50" s="321"/>
      <c r="MEF50" s="321"/>
      <c r="MEG50" s="321"/>
      <c r="MEH50" s="321"/>
      <c r="MEI50" s="321"/>
      <c r="MEJ50" s="321"/>
      <c r="MEK50" s="321"/>
      <c r="MEL50" s="321"/>
      <c r="MEM50" s="321"/>
      <c r="MEN50" s="321"/>
      <c r="MEO50" s="321"/>
      <c r="MEP50" s="321"/>
      <c r="MEQ50" s="321"/>
      <c r="MER50" s="321"/>
      <c r="MES50" s="321"/>
      <c r="MET50" s="321"/>
      <c r="MEU50" s="321"/>
      <c r="MEV50" s="321"/>
      <c r="MEW50" s="321"/>
      <c r="MEX50" s="321"/>
      <c r="MEY50" s="321"/>
      <c r="MEZ50" s="321"/>
      <c r="MFA50" s="321"/>
      <c r="MFB50" s="321"/>
      <c r="MFC50" s="321"/>
      <c r="MFD50" s="321"/>
      <c r="MFE50" s="321"/>
      <c r="MFF50" s="321"/>
      <c r="MFG50" s="321"/>
      <c r="MFH50" s="321"/>
      <c r="MFI50" s="321"/>
      <c r="MFJ50" s="321"/>
      <c r="MFK50" s="321"/>
      <c r="MFL50" s="321"/>
      <c r="MFM50" s="321"/>
      <c r="MFN50" s="321"/>
      <c r="MFO50" s="321"/>
      <c r="MFP50" s="321"/>
      <c r="MFQ50" s="321"/>
      <c r="MFR50" s="321"/>
      <c r="MFS50" s="321"/>
      <c r="MFT50" s="321"/>
      <c r="MFU50" s="321"/>
      <c r="MFV50" s="321"/>
      <c r="MFW50" s="321"/>
      <c r="MFX50" s="321"/>
      <c r="MFY50" s="321"/>
      <c r="MFZ50" s="321"/>
      <c r="MGA50" s="321"/>
      <c r="MGB50" s="321"/>
      <c r="MGC50" s="321"/>
      <c r="MGD50" s="321"/>
      <c r="MGE50" s="321"/>
      <c r="MGF50" s="321"/>
      <c r="MGG50" s="321"/>
      <c r="MGH50" s="321"/>
      <c r="MGI50" s="321"/>
      <c r="MGJ50" s="321"/>
      <c r="MGK50" s="321"/>
      <c r="MGL50" s="321"/>
      <c r="MGM50" s="321"/>
      <c r="MGN50" s="321"/>
      <c r="MGO50" s="321"/>
      <c r="MGP50" s="321"/>
      <c r="MGQ50" s="321"/>
      <c r="MGR50" s="321"/>
      <c r="MGS50" s="321"/>
      <c r="MGT50" s="321"/>
      <c r="MGU50" s="321"/>
      <c r="MGV50" s="321"/>
      <c r="MGW50" s="321"/>
      <c r="MGX50" s="321"/>
      <c r="MGY50" s="321"/>
      <c r="MGZ50" s="321"/>
      <c r="MHA50" s="321"/>
      <c r="MHB50" s="321"/>
      <c r="MHC50" s="321"/>
      <c r="MHD50" s="321"/>
      <c r="MHE50" s="321"/>
      <c r="MHF50" s="321"/>
      <c r="MHG50" s="321"/>
      <c r="MHH50" s="321"/>
      <c r="MHI50" s="321"/>
      <c r="MHJ50" s="321"/>
      <c r="MHK50" s="321"/>
      <c r="MHL50" s="321"/>
      <c r="MHM50" s="321"/>
      <c r="MHN50" s="321"/>
      <c r="MHO50" s="321"/>
      <c r="MHP50" s="321"/>
      <c r="MHQ50" s="321"/>
      <c r="MHR50" s="321"/>
      <c r="MHS50" s="321"/>
      <c r="MHT50" s="321"/>
      <c r="MHU50" s="321"/>
      <c r="MHV50" s="321"/>
      <c r="MHW50" s="321"/>
      <c r="MHX50" s="321"/>
      <c r="MHY50" s="321"/>
      <c r="MHZ50" s="321"/>
      <c r="MIA50" s="321"/>
      <c r="MIB50" s="321"/>
      <c r="MIC50" s="321"/>
      <c r="MID50" s="321"/>
      <c r="MIE50" s="321"/>
      <c r="MIF50" s="321"/>
      <c r="MIG50" s="321"/>
      <c r="MIH50" s="321"/>
      <c r="MII50" s="321"/>
      <c r="MIJ50" s="321"/>
      <c r="MIK50" s="321"/>
      <c r="MIL50" s="321"/>
      <c r="MIM50" s="321"/>
      <c r="MIN50" s="321"/>
      <c r="MIO50" s="321"/>
      <c r="MIP50" s="321"/>
      <c r="MIQ50" s="321"/>
      <c r="MIR50" s="321"/>
      <c r="MIS50" s="321"/>
      <c r="MIT50" s="321"/>
      <c r="MIU50" s="321"/>
      <c r="MIV50" s="321"/>
      <c r="MIW50" s="321"/>
      <c r="MIX50" s="321"/>
      <c r="MIY50" s="321"/>
      <c r="MIZ50" s="321"/>
      <c r="MJA50" s="321"/>
      <c r="MJB50" s="321"/>
      <c r="MJC50" s="321"/>
      <c r="MJD50" s="321"/>
      <c r="MJE50" s="321"/>
      <c r="MJF50" s="321"/>
      <c r="MJG50" s="321"/>
      <c r="MJH50" s="321"/>
      <c r="MJI50" s="321"/>
      <c r="MJJ50" s="321"/>
      <c r="MJK50" s="321"/>
      <c r="MJL50" s="321"/>
      <c r="MJM50" s="321"/>
      <c r="MJN50" s="321"/>
      <c r="MJO50" s="321"/>
      <c r="MJP50" s="321"/>
      <c r="MJQ50" s="321"/>
      <c r="MJR50" s="321"/>
      <c r="MJS50" s="321"/>
      <c r="MJT50" s="321"/>
      <c r="MJU50" s="321"/>
      <c r="MJV50" s="321"/>
      <c r="MJW50" s="321"/>
      <c r="MJX50" s="321"/>
      <c r="MJY50" s="321"/>
      <c r="MJZ50" s="321"/>
      <c r="MKA50" s="321"/>
      <c r="MKB50" s="321"/>
      <c r="MKC50" s="321"/>
      <c r="MKD50" s="321"/>
      <c r="MKE50" s="321"/>
      <c r="MKF50" s="321"/>
      <c r="MKG50" s="321"/>
      <c r="MKH50" s="321"/>
      <c r="MKI50" s="321"/>
      <c r="MKJ50" s="321"/>
      <c r="MKK50" s="321"/>
      <c r="MKL50" s="321"/>
      <c r="MKM50" s="321"/>
      <c r="MKN50" s="321"/>
      <c r="MKO50" s="321"/>
      <c r="MKP50" s="321"/>
      <c r="MKQ50" s="321"/>
      <c r="MKR50" s="321"/>
      <c r="MKS50" s="321"/>
      <c r="MKT50" s="321"/>
      <c r="MKU50" s="321"/>
      <c r="MKV50" s="321"/>
      <c r="MKW50" s="321"/>
      <c r="MKX50" s="321"/>
      <c r="MKY50" s="321"/>
      <c r="MKZ50" s="321"/>
      <c r="MLA50" s="321"/>
      <c r="MLB50" s="321"/>
      <c r="MLC50" s="321"/>
      <c r="MLD50" s="321"/>
      <c r="MLE50" s="321"/>
      <c r="MLF50" s="321"/>
      <c r="MLG50" s="321"/>
      <c r="MLH50" s="321"/>
      <c r="MLI50" s="321"/>
      <c r="MLJ50" s="321"/>
      <c r="MLK50" s="321"/>
      <c r="MLL50" s="321"/>
      <c r="MLM50" s="321"/>
      <c r="MLN50" s="321"/>
      <c r="MLO50" s="321"/>
      <c r="MLP50" s="321"/>
      <c r="MLQ50" s="321"/>
      <c r="MLR50" s="321"/>
      <c r="MLS50" s="321"/>
      <c r="MLT50" s="321"/>
      <c r="MLU50" s="321"/>
      <c r="MLV50" s="321"/>
      <c r="MLW50" s="321"/>
      <c r="MLX50" s="321"/>
      <c r="MLY50" s="321"/>
      <c r="MLZ50" s="321"/>
      <c r="MMA50" s="321"/>
      <c r="MMB50" s="321"/>
      <c r="MMC50" s="321"/>
      <c r="MMD50" s="321"/>
      <c r="MME50" s="321"/>
      <c r="MMF50" s="321"/>
      <c r="MMG50" s="321"/>
      <c r="MMH50" s="321"/>
      <c r="MMI50" s="321"/>
      <c r="MMJ50" s="321"/>
      <c r="MMK50" s="321"/>
      <c r="MML50" s="321"/>
      <c r="MMM50" s="321"/>
      <c r="MMN50" s="321"/>
      <c r="MMO50" s="321"/>
      <c r="MMP50" s="321"/>
      <c r="MMQ50" s="321"/>
      <c r="MMR50" s="321"/>
      <c r="MMS50" s="321"/>
      <c r="MMT50" s="321"/>
      <c r="MMU50" s="321"/>
      <c r="MMV50" s="321"/>
      <c r="MMW50" s="321"/>
      <c r="MMX50" s="321"/>
      <c r="MMY50" s="321"/>
      <c r="MMZ50" s="321"/>
      <c r="MNA50" s="321"/>
      <c r="MNB50" s="321"/>
      <c r="MNC50" s="321"/>
      <c r="MND50" s="321"/>
      <c r="MNE50" s="321"/>
      <c r="MNF50" s="321"/>
      <c r="MNG50" s="321"/>
      <c r="MNH50" s="321"/>
      <c r="MNI50" s="321"/>
      <c r="MNJ50" s="321"/>
      <c r="MNK50" s="321"/>
      <c r="MNL50" s="321"/>
      <c r="MNM50" s="321"/>
      <c r="MNN50" s="321"/>
      <c r="MNO50" s="321"/>
      <c r="MNP50" s="321"/>
      <c r="MNQ50" s="321"/>
      <c r="MNR50" s="321"/>
      <c r="MNS50" s="321"/>
      <c r="MNT50" s="321"/>
      <c r="MNU50" s="321"/>
      <c r="MNV50" s="321"/>
      <c r="MNW50" s="321"/>
      <c r="MNX50" s="321"/>
      <c r="MNY50" s="321"/>
      <c r="MNZ50" s="321"/>
      <c r="MOA50" s="321"/>
      <c r="MOB50" s="321"/>
      <c r="MOC50" s="321"/>
      <c r="MOD50" s="321"/>
      <c r="MOE50" s="321"/>
      <c r="MOF50" s="321"/>
      <c r="MOG50" s="321"/>
      <c r="MOH50" s="321"/>
      <c r="MOI50" s="321"/>
      <c r="MOJ50" s="321"/>
      <c r="MOK50" s="321"/>
      <c r="MOL50" s="321"/>
      <c r="MOM50" s="321"/>
      <c r="MON50" s="321"/>
      <c r="MOO50" s="321"/>
      <c r="MOP50" s="321"/>
      <c r="MOQ50" s="321"/>
      <c r="MOR50" s="321"/>
      <c r="MOS50" s="321"/>
      <c r="MOT50" s="321"/>
      <c r="MOU50" s="321"/>
      <c r="MOV50" s="321"/>
      <c r="MOW50" s="321"/>
      <c r="MOX50" s="321"/>
      <c r="MOY50" s="321"/>
      <c r="MOZ50" s="321"/>
      <c r="MPA50" s="321"/>
      <c r="MPB50" s="321"/>
      <c r="MPC50" s="321"/>
      <c r="MPD50" s="321"/>
      <c r="MPE50" s="321"/>
      <c r="MPF50" s="321"/>
      <c r="MPG50" s="321"/>
      <c r="MPH50" s="321"/>
      <c r="MPI50" s="321"/>
      <c r="MPJ50" s="321"/>
      <c r="MPK50" s="321"/>
      <c r="MPL50" s="321"/>
      <c r="MPM50" s="321"/>
      <c r="MPN50" s="321"/>
      <c r="MPO50" s="321"/>
      <c r="MPP50" s="321"/>
      <c r="MPQ50" s="321"/>
      <c r="MPR50" s="321"/>
      <c r="MPS50" s="321"/>
      <c r="MPT50" s="321"/>
      <c r="MPU50" s="321"/>
      <c r="MPV50" s="321"/>
      <c r="MPW50" s="321"/>
      <c r="MPX50" s="321"/>
      <c r="MPY50" s="321"/>
      <c r="MPZ50" s="321"/>
      <c r="MQA50" s="321"/>
      <c r="MQB50" s="321"/>
      <c r="MQC50" s="321"/>
      <c r="MQD50" s="321"/>
      <c r="MQE50" s="321"/>
      <c r="MQF50" s="321"/>
      <c r="MQG50" s="321"/>
      <c r="MQH50" s="321"/>
      <c r="MQI50" s="321"/>
      <c r="MQJ50" s="321"/>
      <c r="MQK50" s="321"/>
      <c r="MQL50" s="321"/>
      <c r="MQM50" s="321"/>
      <c r="MQN50" s="321"/>
      <c r="MQO50" s="321"/>
      <c r="MQP50" s="321"/>
      <c r="MQQ50" s="321"/>
      <c r="MQR50" s="321"/>
      <c r="MQS50" s="321"/>
      <c r="MQT50" s="321"/>
      <c r="MQU50" s="321"/>
      <c r="MQV50" s="321"/>
      <c r="MQW50" s="321"/>
      <c r="MQX50" s="321"/>
      <c r="MQY50" s="321"/>
      <c r="MQZ50" s="321"/>
      <c r="MRA50" s="321"/>
      <c r="MRB50" s="321"/>
      <c r="MRC50" s="321"/>
      <c r="MRD50" s="321"/>
      <c r="MRE50" s="321"/>
      <c r="MRF50" s="321"/>
      <c r="MRG50" s="321"/>
      <c r="MRH50" s="321"/>
      <c r="MRI50" s="321"/>
      <c r="MRJ50" s="321"/>
      <c r="MRK50" s="321"/>
      <c r="MRL50" s="321"/>
      <c r="MRM50" s="321"/>
      <c r="MRN50" s="321"/>
      <c r="MRO50" s="321"/>
      <c r="MRP50" s="321"/>
      <c r="MRQ50" s="321"/>
      <c r="MRR50" s="321"/>
      <c r="MRS50" s="321"/>
      <c r="MRT50" s="321"/>
      <c r="MRU50" s="321"/>
      <c r="MRV50" s="321"/>
      <c r="MRW50" s="321"/>
      <c r="MRX50" s="321"/>
      <c r="MRY50" s="321"/>
      <c r="MRZ50" s="321"/>
      <c r="MSA50" s="321"/>
      <c r="MSB50" s="321"/>
      <c r="MSC50" s="321"/>
      <c r="MSD50" s="321"/>
      <c r="MSE50" s="321"/>
      <c r="MSF50" s="321"/>
      <c r="MSG50" s="321"/>
      <c r="MSH50" s="321"/>
      <c r="MSI50" s="321"/>
      <c r="MSJ50" s="321"/>
      <c r="MSK50" s="321"/>
      <c r="MSL50" s="321"/>
      <c r="MSM50" s="321"/>
      <c r="MSN50" s="321"/>
      <c r="MSO50" s="321"/>
      <c r="MSP50" s="321"/>
      <c r="MSQ50" s="321"/>
      <c r="MSR50" s="321"/>
      <c r="MSS50" s="321"/>
      <c r="MST50" s="321"/>
      <c r="MSU50" s="321"/>
      <c r="MSV50" s="321"/>
      <c r="MSW50" s="321"/>
      <c r="MSX50" s="321"/>
      <c r="MSY50" s="321"/>
      <c r="MSZ50" s="321"/>
      <c r="MTA50" s="321"/>
      <c r="MTB50" s="321"/>
      <c r="MTC50" s="321"/>
      <c r="MTD50" s="321"/>
      <c r="MTE50" s="321"/>
      <c r="MTF50" s="321"/>
      <c r="MTG50" s="321"/>
      <c r="MTH50" s="321"/>
      <c r="MTI50" s="321"/>
      <c r="MTJ50" s="321"/>
      <c r="MTK50" s="321"/>
      <c r="MTL50" s="321"/>
      <c r="MTM50" s="321"/>
      <c r="MTN50" s="321"/>
      <c r="MTO50" s="321"/>
      <c r="MTP50" s="321"/>
      <c r="MTQ50" s="321"/>
      <c r="MTR50" s="321"/>
      <c r="MTS50" s="321"/>
      <c r="MTT50" s="321"/>
      <c r="MTU50" s="321"/>
      <c r="MTV50" s="321"/>
      <c r="MTW50" s="321"/>
      <c r="MTX50" s="321"/>
      <c r="MTY50" s="321"/>
      <c r="MTZ50" s="321"/>
      <c r="MUA50" s="321"/>
      <c r="MUB50" s="321"/>
      <c r="MUC50" s="321"/>
      <c r="MUD50" s="321"/>
      <c r="MUE50" s="321"/>
      <c r="MUF50" s="321"/>
      <c r="MUG50" s="321"/>
      <c r="MUH50" s="321"/>
      <c r="MUI50" s="321"/>
      <c r="MUJ50" s="321"/>
      <c r="MUK50" s="321"/>
      <c r="MUL50" s="321"/>
      <c r="MUM50" s="321"/>
      <c r="MUN50" s="321"/>
      <c r="MUO50" s="321"/>
      <c r="MUP50" s="321"/>
      <c r="MUQ50" s="321"/>
      <c r="MUR50" s="321"/>
      <c r="MUS50" s="321"/>
      <c r="MUT50" s="321"/>
      <c r="MUU50" s="321"/>
      <c r="MUV50" s="321"/>
      <c r="MUW50" s="321"/>
      <c r="MUX50" s="321"/>
      <c r="MUY50" s="321"/>
      <c r="MUZ50" s="321"/>
      <c r="MVA50" s="321"/>
      <c r="MVB50" s="321"/>
      <c r="MVC50" s="321"/>
      <c r="MVD50" s="321"/>
      <c r="MVE50" s="321"/>
      <c r="MVF50" s="321"/>
      <c r="MVG50" s="321"/>
      <c r="MVH50" s="321"/>
      <c r="MVI50" s="321"/>
      <c r="MVJ50" s="321"/>
      <c r="MVK50" s="321"/>
      <c r="MVL50" s="321"/>
      <c r="MVM50" s="321"/>
      <c r="MVN50" s="321"/>
      <c r="MVO50" s="321"/>
      <c r="MVP50" s="321"/>
      <c r="MVQ50" s="321"/>
      <c r="MVR50" s="321"/>
      <c r="MVS50" s="321"/>
      <c r="MVT50" s="321"/>
      <c r="MVU50" s="321"/>
      <c r="MVV50" s="321"/>
      <c r="MVW50" s="321"/>
      <c r="MVX50" s="321"/>
      <c r="MVY50" s="321"/>
      <c r="MVZ50" s="321"/>
      <c r="MWA50" s="321"/>
      <c r="MWB50" s="321"/>
      <c r="MWC50" s="321"/>
      <c r="MWD50" s="321"/>
      <c r="MWE50" s="321"/>
      <c r="MWF50" s="321"/>
      <c r="MWG50" s="321"/>
      <c r="MWH50" s="321"/>
      <c r="MWI50" s="321"/>
      <c r="MWJ50" s="321"/>
      <c r="MWK50" s="321"/>
      <c r="MWL50" s="321"/>
      <c r="MWM50" s="321"/>
      <c r="MWN50" s="321"/>
      <c r="MWO50" s="321"/>
      <c r="MWP50" s="321"/>
      <c r="MWQ50" s="321"/>
      <c r="MWR50" s="321"/>
      <c r="MWS50" s="321"/>
      <c r="MWT50" s="321"/>
      <c r="MWU50" s="321"/>
      <c r="MWV50" s="321"/>
      <c r="MWW50" s="321"/>
      <c r="MWX50" s="321"/>
      <c r="MWY50" s="321"/>
      <c r="MWZ50" s="321"/>
      <c r="MXA50" s="321"/>
      <c r="MXB50" s="321"/>
      <c r="MXC50" s="321"/>
      <c r="MXD50" s="321"/>
      <c r="MXE50" s="321"/>
      <c r="MXF50" s="321"/>
      <c r="MXG50" s="321"/>
      <c r="MXH50" s="321"/>
      <c r="MXI50" s="321"/>
      <c r="MXJ50" s="321"/>
      <c r="MXK50" s="321"/>
      <c r="MXL50" s="321"/>
      <c r="MXM50" s="321"/>
      <c r="MXN50" s="321"/>
      <c r="MXO50" s="321"/>
      <c r="MXP50" s="321"/>
      <c r="MXQ50" s="321"/>
      <c r="MXR50" s="321"/>
      <c r="MXS50" s="321"/>
      <c r="MXT50" s="321"/>
      <c r="MXU50" s="321"/>
      <c r="MXV50" s="321"/>
      <c r="MXW50" s="321"/>
      <c r="MXX50" s="321"/>
      <c r="MXY50" s="321"/>
      <c r="MXZ50" s="321"/>
      <c r="MYA50" s="321"/>
      <c r="MYB50" s="321"/>
      <c r="MYC50" s="321"/>
      <c r="MYD50" s="321"/>
      <c r="MYE50" s="321"/>
      <c r="MYF50" s="321"/>
      <c r="MYG50" s="321"/>
      <c r="MYH50" s="321"/>
      <c r="MYI50" s="321"/>
      <c r="MYJ50" s="321"/>
      <c r="MYK50" s="321"/>
      <c r="MYL50" s="321"/>
      <c r="MYM50" s="321"/>
      <c r="MYN50" s="321"/>
      <c r="MYO50" s="321"/>
      <c r="MYP50" s="321"/>
      <c r="MYQ50" s="321"/>
      <c r="MYR50" s="321"/>
      <c r="MYS50" s="321"/>
      <c r="MYT50" s="321"/>
      <c r="MYU50" s="321"/>
      <c r="MYV50" s="321"/>
      <c r="MYW50" s="321"/>
      <c r="MYX50" s="321"/>
      <c r="MYY50" s="321"/>
      <c r="MYZ50" s="321"/>
      <c r="MZA50" s="321"/>
      <c r="MZB50" s="321"/>
      <c r="MZC50" s="321"/>
      <c r="MZD50" s="321"/>
      <c r="MZE50" s="321"/>
      <c r="MZF50" s="321"/>
      <c r="MZG50" s="321"/>
      <c r="MZH50" s="321"/>
      <c r="MZI50" s="321"/>
      <c r="MZJ50" s="321"/>
      <c r="MZK50" s="321"/>
      <c r="MZL50" s="321"/>
      <c r="MZM50" s="321"/>
      <c r="MZN50" s="321"/>
      <c r="MZO50" s="321"/>
      <c r="MZP50" s="321"/>
      <c r="MZQ50" s="321"/>
      <c r="MZR50" s="321"/>
      <c r="MZS50" s="321"/>
      <c r="MZT50" s="321"/>
      <c r="MZU50" s="321"/>
      <c r="MZV50" s="321"/>
      <c r="MZW50" s="321"/>
      <c r="MZX50" s="321"/>
      <c r="MZY50" s="321"/>
      <c r="MZZ50" s="321"/>
      <c r="NAA50" s="321"/>
      <c r="NAB50" s="321"/>
      <c r="NAC50" s="321"/>
      <c r="NAD50" s="321"/>
      <c r="NAE50" s="321"/>
      <c r="NAF50" s="321"/>
      <c r="NAG50" s="321"/>
      <c r="NAH50" s="321"/>
      <c r="NAI50" s="321"/>
      <c r="NAJ50" s="321"/>
      <c r="NAK50" s="321"/>
      <c r="NAL50" s="321"/>
      <c r="NAM50" s="321"/>
      <c r="NAN50" s="321"/>
      <c r="NAO50" s="321"/>
      <c r="NAP50" s="321"/>
      <c r="NAQ50" s="321"/>
      <c r="NAR50" s="321"/>
      <c r="NAS50" s="321"/>
      <c r="NAT50" s="321"/>
      <c r="NAU50" s="321"/>
      <c r="NAV50" s="321"/>
      <c r="NAW50" s="321"/>
      <c r="NAX50" s="321"/>
      <c r="NAY50" s="321"/>
      <c r="NAZ50" s="321"/>
      <c r="NBA50" s="321"/>
      <c r="NBB50" s="321"/>
      <c r="NBC50" s="321"/>
      <c r="NBD50" s="321"/>
      <c r="NBE50" s="321"/>
      <c r="NBF50" s="321"/>
      <c r="NBG50" s="321"/>
      <c r="NBH50" s="321"/>
      <c r="NBI50" s="321"/>
      <c r="NBJ50" s="321"/>
      <c r="NBK50" s="321"/>
      <c r="NBL50" s="321"/>
      <c r="NBM50" s="321"/>
      <c r="NBN50" s="321"/>
      <c r="NBO50" s="321"/>
      <c r="NBP50" s="321"/>
      <c r="NBQ50" s="321"/>
      <c r="NBR50" s="321"/>
      <c r="NBS50" s="321"/>
      <c r="NBT50" s="321"/>
      <c r="NBU50" s="321"/>
      <c r="NBV50" s="321"/>
      <c r="NBW50" s="321"/>
      <c r="NBX50" s="321"/>
      <c r="NBY50" s="321"/>
      <c r="NBZ50" s="321"/>
      <c r="NCA50" s="321"/>
      <c r="NCB50" s="321"/>
      <c r="NCC50" s="321"/>
      <c r="NCD50" s="321"/>
      <c r="NCE50" s="321"/>
      <c r="NCF50" s="321"/>
      <c r="NCG50" s="321"/>
      <c r="NCH50" s="321"/>
      <c r="NCI50" s="321"/>
      <c r="NCJ50" s="321"/>
      <c r="NCK50" s="321"/>
      <c r="NCL50" s="321"/>
      <c r="NCM50" s="321"/>
      <c r="NCN50" s="321"/>
      <c r="NCO50" s="321"/>
      <c r="NCP50" s="321"/>
      <c r="NCQ50" s="321"/>
      <c r="NCR50" s="321"/>
      <c r="NCS50" s="321"/>
      <c r="NCT50" s="321"/>
      <c r="NCU50" s="321"/>
      <c r="NCV50" s="321"/>
      <c r="NCW50" s="321"/>
      <c r="NCX50" s="321"/>
      <c r="NCY50" s="321"/>
      <c r="NCZ50" s="321"/>
      <c r="NDA50" s="321"/>
      <c r="NDB50" s="321"/>
      <c r="NDC50" s="321"/>
      <c r="NDD50" s="321"/>
      <c r="NDE50" s="321"/>
      <c r="NDF50" s="321"/>
      <c r="NDG50" s="321"/>
      <c r="NDH50" s="321"/>
      <c r="NDI50" s="321"/>
      <c r="NDJ50" s="321"/>
      <c r="NDK50" s="321"/>
      <c r="NDL50" s="321"/>
      <c r="NDM50" s="321"/>
      <c r="NDN50" s="321"/>
      <c r="NDO50" s="321"/>
      <c r="NDP50" s="321"/>
      <c r="NDQ50" s="321"/>
      <c r="NDR50" s="321"/>
      <c r="NDS50" s="321"/>
      <c r="NDT50" s="321"/>
      <c r="NDU50" s="321"/>
      <c r="NDV50" s="321"/>
      <c r="NDW50" s="321"/>
      <c r="NDX50" s="321"/>
      <c r="NDY50" s="321"/>
      <c r="NDZ50" s="321"/>
      <c r="NEA50" s="321"/>
      <c r="NEB50" s="321"/>
      <c r="NEC50" s="321"/>
      <c r="NED50" s="321"/>
      <c r="NEE50" s="321"/>
      <c r="NEF50" s="321"/>
      <c r="NEG50" s="321"/>
      <c r="NEH50" s="321"/>
      <c r="NEI50" s="321"/>
      <c r="NEJ50" s="321"/>
      <c r="NEK50" s="321"/>
      <c r="NEL50" s="321"/>
      <c r="NEM50" s="321"/>
      <c r="NEN50" s="321"/>
      <c r="NEO50" s="321"/>
      <c r="NEP50" s="321"/>
      <c r="NEQ50" s="321"/>
      <c r="NER50" s="321"/>
      <c r="NES50" s="321"/>
      <c r="NET50" s="321"/>
      <c r="NEU50" s="321"/>
      <c r="NEV50" s="321"/>
      <c r="NEW50" s="321"/>
      <c r="NEX50" s="321"/>
      <c r="NEY50" s="321"/>
      <c r="NEZ50" s="321"/>
      <c r="NFA50" s="321"/>
      <c r="NFB50" s="321"/>
      <c r="NFC50" s="321"/>
      <c r="NFD50" s="321"/>
      <c r="NFE50" s="321"/>
      <c r="NFF50" s="321"/>
      <c r="NFG50" s="321"/>
      <c r="NFH50" s="321"/>
      <c r="NFI50" s="321"/>
      <c r="NFJ50" s="321"/>
      <c r="NFK50" s="321"/>
      <c r="NFL50" s="321"/>
      <c r="NFM50" s="321"/>
      <c r="NFN50" s="321"/>
      <c r="NFO50" s="321"/>
      <c r="NFP50" s="321"/>
      <c r="NFQ50" s="321"/>
      <c r="NFR50" s="321"/>
      <c r="NFS50" s="321"/>
      <c r="NFT50" s="321"/>
      <c r="NFU50" s="321"/>
      <c r="NFV50" s="321"/>
      <c r="NFW50" s="321"/>
      <c r="NFX50" s="321"/>
      <c r="NFY50" s="321"/>
      <c r="NFZ50" s="321"/>
      <c r="NGA50" s="321"/>
      <c r="NGB50" s="321"/>
      <c r="NGC50" s="321"/>
      <c r="NGD50" s="321"/>
      <c r="NGE50" s="321"/>
      <c r="NGF50" s="321"/>
      <c r="NGG50" s="321"/>
      <c r="NGH50" s="321"/>
      <c r="NGI50" s="321"/>
      <c r="NGJ50" s="321"/>
      <c r="NGK50" s="321"/>
      <c r="NGL50" s="321"/>
      <c r="NGM50" s="321"/>
      <c r="NGN50" s="321"/>
      <c r="NGO50" s="321"/>
      <c r="NGP50" s="321"/>
      <c r="NGQ50" s="321"/>
      <c r="NGR50" s="321"/>
      <c r="NGS50" s="321"/>
      <c r="NGT50" s="321"/>
      <c r="NGU50" s="321"/>
      <c r="NGV50" s="321"/>
      <c r="NGW50" s="321"/>
      <c r="NGX50" s="321"/>
      <c r="NGY50" s="321"/>
      <c r="NGZ50" s="321"/>
      <c r="NHA50" s="321"/>
      <c r="NHB50" s="321"/>
      <c r="NHC50" s="321"/>
      <c r="NHD50" s="321"/>
      <c r="NHE50" s="321"/>
      <c r="NHF50" s="321"/>
      <c r="NHG50" s="321"/>
      <c r="NHH50" s="321"/>
      <c r="NHI50" s="321"/>
      <c r="NHJ50" s="321"/>
      <c r="NHK50" s="321"/>
      <c r="NHL50" s="321"/>
      <c r="NHM50" s="321"/>
      <c r="NHN50" s="321"/>
      <c r="NHO50" s="321"/>
      <c r="NHP50" s="321"/>
      <c r="NHQ50" s="321"/>
      <c r="NHR50" s="321"/>
      <c r="NHS50" s="321"/>
      <c r="NHT50" s="321"/>
      <c r="NHU50" s="321"/>
      <c r="NHV50" s="321"/>
      <c r="NHW50" s="321"/>
      <c r="NHX50" s="321"/>
      <c r="NHY50" s="321"/>
      <c r="NHZ50" s="321"/>
      <c r="NIA50" s="321"/>
      <c r="NIB50" s="321"/>
      <c r="NIC50" s="321"/>
      <c r="NID50" s="321"/>
      <c r="NIE50" s="321"/>
      <c r="NIF50" s="321"/>
      <c r="NIG50" s="321"/>
      <c r="NIH50" s="321"/>
      <c r="NII50" s="321"/>
      <c r="NIJ50" s="321"/>
      <c r="NIK50" s="321"/>
      <c r="NIL50" s="321"/>
      <c r="NIM50" s="321"/>
      <c r="NIN50" s="321"/>
      <c r="NIO50" s="321"/>
      <c r="NIP50" s="321"/>
      <c r="NIQ50" s="321"/>
      <c r="NIR50" s="321"/>
      <c r="NIS50" s="321"/>
      <c r="NIT50" s="321"/>
      <c r="NIU50" s="321"/>
      <c r="NIV50" s="321"/>
      <c r="NIW50" s="321"/>
      <c r="NIX50" s="321"/>
      <c r="NIY50" s="321"/>
      <c r="NIZ50" s="321"/>
      <c r="NJA50" s="321"/>
      <c r="NJB50" s="321"/>
      <c r="NJC50" s="321"/>
      <c r="NJD50" s="321"/>
      <c r="NJE50" s="321"/>
      <c r="NJF50" s="321"/>
      <c r="NJG50" s="321"/>
      <c r="NJH50" s="321"/>
      <c r="NJI50" s="321"/>
      <c r="NJJ50" s="321"/>
      <c r="NJK50" s="321"/>
      <c r="NJL50" s="321"/>
      <c r="NJM50" s="321"/>
      <c r="NJN50" s="321"/>
      <c r="NJO50" s="321"/>
      <c r="NJP50" s="321"/>
      <c r="NJQ50" s="321"/>
      <c r="NJR50" s="321"/>
      <c r="NJS50" s="321"/>
      <c r="NJT50" s="321"/>
      <c r="NJU50" s="321"/>
      <c r="NJV50" s="321"/>
      <c r="NJW50" s="321"/>
      <c r="NJX50" s="321"/>
      <c r="NJY50" s="321"/>
      <c r="NJZ50" s="321"/>
      <c r="NKA50" s="321"/>
      <c r="NKB50" s="321"/>
      <c r="NKC50" s="321"/>
      <c r="NKD50" s="321"/>
      <c r="NKE50" s="321"/>
      <c r="NKF50" s="321"/>
      <c r="NKG50" s="321"/>
      <c r="NKH50" s="321"/>
      <c r="NKI50" s="321"/>
      <c r="NKJ50" s="321"/>
      <c r="NKK50" s="321"/>
      <c r="NKL50" s="321"/>
      <c r="NKM50" s="321"/>
      <c r="NKN50" s="321"/>
      <c r="NKO50" s="321"/>
      <c r="NKP50" s="321"/>
      <c r="NKQ50" s="321"/>
      <c r="NKR50" s="321"/>
      <c r="NKS50" s="321"/>
      <c r="NKT50" s="321"/>
      <c r="NKU50" s="321"/>
      <c r="NKV50" s="321"/>
      <c r="NKW50" s="321"/>
      <c r="NKX50" s="321"/>
      <c r="NKY50" s="321"/>
      <c r="NKZ50" s="321"/>
      <c r="NLA50" s="321"/>
      <c r="NLB50" s="321"/>
      <c r="NLC50" s="321"/>
      <c r="NLD50" s="321"/>
      <c r="NLE50" s="321"/>
      <c r="NLF50" s="321"/>
      <c r="NLG50" s="321"/>
      <c r="NLH50" s="321"/>
      <c r="NLI50" s="321"/>
      <c r="NLJ50" s="321"/>
      <c r="NLK50" s="321"/>
      <c r="NLL50" s="321"/>
      <c r="NLM50" s="321"/>
      <c r="NLN50" s="321"/>
      <c r="NLO50" s="321"/>
      <c r="NLP50" s="321"/>
      <c r="NLQ50" s="321"/>
      <c r="NLR50" s="321"/>
      <c r="NLS50" s="321"/>
      <c r="NLT50" s="321"/>
      <c r="NLU50" s="321"/>
      <c r="NLV50" s="321"/>
      <c r="NLW50" s="321"/>
      <c r="NLX50" s="321"/>
      <c r="NLY50" s="321"/>
      <c r="NLZ50" s="321"/>
      <c r="NMA50" s="321"/>
      <c r="NMB50" s="321"/>
      <c r="NMC50" s="321"/>
      <c r="NMD50" s="321"/>
      <c r="NME50" s="321"/>
      <c r="NMF50" s="321"/>
      <c r="NMG50" s="321"/>
      <c r="NMH50" s="321"/>
      <c r="NMI50" s="321"/>
      <c r="NMJ50" s="321"/>
      <c r="NMK50" s="321"/>
      <c r="NML50" s="321"/>
      <c r="NMM50" s="321"/>
      <c r="NMN50" s="321"/>
      <c r="NMO50" s="321"/>
      <c r="NMP50" s="321"/>
      <c r="NMQ50" s="321"/>
      <c r="NMR50" s="321"/>
      <c r="NMS50" s="321"/>
      <c r="NMT50" s="321"/>
      <c r="NMU50" s="321"/>
      <c r="NMV50" s="321"/>
      <c r="NMW50" s="321"/>
      <c r="NMX50" s="321"/>
      <c r="NMY50" s="321"/>
      <c r="NMZ50" s="321"/>
      <c r="NNA50" s="321"/>
      <c r="NNB50" s="321"/>
      <c r="NNC50" s="321"/>
      <c r="NND50" s="321"/>
      <c r="NNE50" s="321"/>
      <c r="NNF50" s="321"/>
      <c r="NNG50" s="321"/>
      <c r="NNH50" s="321"/>
      <c r="NNI50" s="321"/>
      <c r="NNJ50" s="321"/>
      <c r="NNK50" s="321"/>
      <c r="NNL50" s="321"/>
      <c r="NNM50" s="321"/>
      <c r="NNN50" s="321"/>
      <c r="NNO50" s="321"/>
      <c r="NNP50" s="321"/>
      <c r="NNQ50" s="321"/>
      <c r="NNR50" s="321"/>
      <c r="NNS50" s="321"/>
      <c r="NNT50" s="321"/>
      <c r="NNU50" s="321"/>
      <c r="NNV50" s="321"/>
      <c r="NNW50" s="321"/>
      <c r="NNX50" s="321"/>
      <c r="NNY50" s="321"/>
      <c r="NNZ50" s="321"/>
      <c r="NOA50" s="321"/>
      <c r="NOB50" s="321"/>
      <c r="NOC50" s="321"/>
      <c r="NOD50" s="321"/>
      <c r="NOE50" s="321"/>
      <c r="NOF50" s="321"/>
      <c r="NOG50" s="321"/>
      <c r="NOH50" s="321"/>
      <c r="NOI50" s="321"/>
      <c r="NOJ50" s="321"/>
      <c r="NOK50" s="321"/>
      <c r="NOL50" s="321"/>
      <c r="NOM50" s="321"/>
      <c r="NON50" s="321"/>
      <c r="NOO50" s="321"/>
      <c r="NOP50" s="321"/>
      <c r="NOQ50" s="321"/>
      <c r="NOR50" s="321"/>
      <c r="NOS50" s="321"/>
      <c r="NOT50" s="321"/>
      <c r="NOU50" s="321"/>
      <c r="NOV50" s="321"/>
      <c r="NOW50" s="321"/>
      <c r="NOX50" s="321"/>
      <c r="NOY50" s="321"/>
      <c r="NOZ50" s="321"/>
      <c r="NPA50" s="321"/>
      <c r="NPB50" s="321"/>
      <c r="NPC50" s="321"/>
      <c r="NPD50" s="321"/>
      <c r="NPE50" s="321"/>
      <c r="NPF50" s="321"/>
      <c r="NPG50" s="321"/>
      <c r="NPH50" s="321"/>
      <c r="NPI50" s="321"/>
      <c r="NPJ50" s="321"/>
      <c r="NPK50" s="321"/>
      <c r="NPL50" s="321"/>
      <c r="NPM50" s="321"/>
      <c r="NPN50" s="321"/>
      <c r="NPO50" s="321"/>
      <c r="NPP50" s="321"/>
      <c r="NPQ50" s="321"/>
      <c r="NPR50" s="321"/>
      <c r="NPS50" s="321"/>
      <c r="NPT50" s="321"/>
      <c r="NPU50" s="321"/>
      <c r="NPV50" s="321"/>
      <c r="NPW50" s="321"/>
      <c r="NPX50" s="321"/>
      <c r="NPY50" s="321"/>
      <c r="NPZ50" s="321"/>
      <c r="NQA50" s="321"/>
      <c r="NQB50" s="321"/>
      <c r="NQC50" s="321"/>
      <c r="NQD50" s="321"/>
      <c r="NQE50" s="321"/>
      <c r="NQF50" s="321"/>
      <c r="NQG50" s="321"/>
      <c r="NQH50" s="321"/>
      <c r="NQI50" s="321"/>
      <c r="NQJ50" s="321"/>
      <c r="NQK50" s="321"/>
      <c r="NQL50" s="321"/>
      <c r="NQM50" s="321"/>
      <c r="NQN50" s="321"/>
      <c r="NQO50" s="321"/>
      <c r="NQP50" s="321"/>
      <c r="NQQ50" s="321"/>
      <c r="NQR50" s="321"/>
      <c r="NQS50" s="321"/>
      <c r="NQT50" s="321"/>
      <c r="NQU50" s="321"/>
      <c r="NQV50" s="321"/>
      <c r="NQW50" s="321"/>
      <c r="NQX50" s="321"/>
      <c r="NQY50" s="321"/>
      <c r="NQZ50" s="321"/>
      <c r="NRA50" s="321"/>
      <c r="NRB50" s="321"/>
      <c r="NRC50" s="321"/>
      <c r="NRD50" s="321"/>
      <c r="NRE50" s="321"/>
      <c r="NRF50" s="321"/>
      <c r="NRG50" s="321"/>
      <c r="NRH50" s="321"/>
      <c r="NRI50" s="321"/>
      <c r="NRJ50" s="321"/>
      <c r="NRK50" s="321"/>
      <c r="NRL50" s="321"/>
      <c r="NRM50" s="321"/>
      <c r="NRN50" s="321"/>
      <c r="NRO50" s="321"/>
      <c r="NRP50" s="321"/>
      <c r="NRQ50" s="321"/>
      <c r="NRR50" s="321"/>
      <c r="NRS50" s="321"/>
      <c r="NRT50" s="321"/>
      <c r="NRU50" s="321"/>
      <c r="NRV50" s="321"/>
      <c r="NRW50" s="321"/>
      <c r="NRX50" s="321"/>
      <c r="NRY50" s="321"/>
      <c r="NRZ50" s="321"/>
      <c r="NSA50" s="321"/>
      <c r="NSB50" s="321"/>
      <c r="NSC50" s="321"/>
      <c r="NSD50" s="321"/>
      <c r="NSE50" s="321"/>
      <c r="NSF50" s="321"/>
      <c r="NSG50" s="321"/>
      <c r="NSH50" s="321"/>
      <c r="NSI50" s="321"/>
      <c r="NSJ50" s="321"/>
      <c r="NSK50" s="321"/>
      <c r="NSL50" s="321"/>
      <c r="NSM50" s="321"/>
      <c r="NSN50" s="321"/>
      <c r="NSO50" s="321"/>
      <c r="NSP50" s="321"/>
      <c r="NSQ50" s="321"/>
      <c r="NSR50" s="321"/>
      <c r="NSS50" s="321"/>
      <c r="NST50" s="321"/>
      <c r="NSU50" s="321"/>
      <c r="NSV50" s="321"/>
      <c r="NSW50" s="321"/>
      <c r="NSX50" s="321"/>
      <c r="NSY50" s="321"/>
      <c r="NSZ50" s="321"/>
      <c r="NTA50" s="321"/>
      <c r="NTB50" s="321"/>
      <c r="NTC50" s="321"/>
      <c r="NTD50" s="321"/>
      <c r="NTE50" s="321"/>
      <c r="NTF50" s="321"/>
      <c r="NTG50" s="321"/>
      <c r="NTH50" s="321"/>
      <c r="NTI50" s="321"/>
      <c r="NTJ50" s="321"/>
      <c r="NTK50" s="321"/>
      <c r="NTL50" s="321"/>
      <c r="NTM50" s="321"/>
      <c r="NTN50" s="321"/>
      <c r="NTO50" s="321"/>
      <c r="NTP50" s="321"/>
      <c r="NTQ50" s="321"/>
      <c r="NTR50" s="321"/>
      <c r="NTS50" s="321"/>
      <c r="NTT50" s="321"/>
      <c r="NTU50" s="321"/>
      <c r="NTV50" s="321"/>
      <c r="NTW50" s="321"/>
      <c r="NTX50" s="321"/>
      <c r="NTY50" s="321"/>
      <c r="NTZ50" s="321"/>
      <c r="NUA50" s="321"/>
      <c r="NUB50" s="321"/>
      <c r="NUC50" s="321"/>
      <c r="NUD50" s="321"/>
      <c r="NUE50" s="321"/>
      <c r="NUF50" s="321"/>
      <c r="NUG50" s="321"/>
      <c r="NUH50" s="321"/>
      <c r="NUI50" s="321"/>
      <c r="NUJ50" s="321"/>
      <c r="NUK50" s="321"/>
      <c r="NUL50" s="321"/>
      <c r="NUM50" s="321"/>
      <c r="NUN50" s="321"/>
      <c r="NUO50" s="321"/>
      <c r="NUP50" s="321"/>
      <c r="NUQ50" s="321"/>
      <c r="NUR50" s="321"/>
      <c r="NUS50" s="321"/>
      <c r="NUT50" s="321"/>
      <c r="NUU50" s="321"/>
      <c r="NUV50" s="321"/>
      <c r="NUW50" s="321"/>
      <c r="NUX50" s="321"/>
      <c r="NUY50" s="321"/>
      <c r="NUZ50" s="321"/>
      <c r="NVA50" s="321"/>
      <c r="NVB50" s="321"/>
      <c r="NVC50" s="321"/>
      <c r="NVD50" s="321"/>
      <c r="NVE50" s="321"/>
      <c r="NVF50" s="321"/>
      <c r="NVG50" s="321"/>
      <c r="NVH50" s="321"/>
      <c r="NVI50" s="321"/>
      <c r="NVJ50" s="321"/>
      <c r="NVK50" s="321"/>
      <c r="NVL50" s="321"/>
      <c r="NVM50" s="321"/>
      <c r="NVN50" s="321"/>
      <c r="NVO50" s="321"/>
      <c r="NVP50" s="321"/>
      <c r="NVQ50" s="321"/>
      <c r="NVR50" s="321"/>
      <c r="NVS50" s="321"/>
      <c r="NVT50" s="321"/>
      <c r="NVU50" s="321"/>
      <c r="NVV50" s="321"/>
      <c r="NVW50" s="321"/>
      <c r="NVX50" s="321"/>
      <c r="NVY50" s="321"/>
      <c r="NVZ50" s="321"/>
      <c r="NWA50" s="321"/>
      <c r="NWB50" s="321"/>
      <c r="NWC50" s="321"/>
      <c r="NWD50" s="321"/>
      <c r="NWE50" s="321"/>
      <c r="NWF50" s="321"/>
      <c r="NWG50" s="321"/>
      <c r="NWH50" s="321"/>
      <c r="NWI50" s="321"/>
      <c r="NWJ50" s="321"/>
      <c r="NWK50" s="321"/>
      <c r="NWL50" s="321"/>
      <c r="NWM50" s="321"/>
      <c r="NWN50" s="321"/>
      <c r="NWO50" s="321"/>
      <c r="NWP50" s="321"/>
      <c r="NWQ50" s="321"/>
      <c r="NWR50" s="321"/>
      <c r="NWS50" s="321"/>
      <c r="NWT50" s="321"/>
      <c r="NWU50" s="321"/>
      <c r="NWV50" s="321"/>
      <c r="NWW50" s="321"/>
      <c r="NWX50" s="321"/>
      <c r="NWY50" s="321"/>
      <c r="NWZ50" s="321"/>
      <c r="NXA50" s="321"/>
      <c r="NXB50" s="321"/>
      <c r="NXC50" s="321"/>
      <c r="NXD50" s="321"/>
      <c r="NXE50" s="321"/>
      <c r="NXF50" s="321"/>
      <c r="NXG50" s="321"/>
      <c r="NXH50" s="321"/>
      <c r="NXI50" s="321"/>
      <c r="NXJ50" s="321"/>
      <c r="NXK50" s="321"/>
      <c r="NXL50" s="321"/>
      <c r="NXM50" s="321"/>
      <c r="NXN50" s="321"/>
      <c r="NXO50" s="321"/>
      <c r="NXP50" s="321"/>
      <c r="NXQ50" s="321"/>
      <c r="NXR50" s="321"/>
      <c r="NXS50" s="321"/>
      <c r="NXT50" s="321"/>
      <c r="NXU50" s="321"/>
      <c r="NXV50" s="321"/>
      <c r="NXW50" s="321"/>
      <c r="NXX50" s="321"/>
      <c r="NXY50" s="321"/>
      <c r="NXZ50" s="321"/>
      <c r="NYA50" s="321"/>
      <c r="NYB50" s="321"/>
      <c r="NYC50" s="321"/>
      <c r="NYD50" s="321"/>
      <c r="NYE50" s="321"/>
      <c r="NYF50" s="321"/>
      <c r="NYG50" s="321"/>
      <c r="NYH50" s="321"/>
      <c r="NYI50" s="321"/>
      <c r="NYJ50" s="321"/>
      <c r="NYK50" s="321"/>
      <c r="NYL50" s="321"/>
      <c r="NYM50" s="321"/>
      <c r="NYN50" s="321"/>
      <c r="NYO50" s="321"/>
      <c r="NYP50" s="321"/>
      <c r="NYQ50" s="321"/>
      <c r="NYR50" s="321"/>
      <c r="NYS50" s="321"/>
      <c r="NYT50" s="321"/>
      <c r="NYU50" s="321"/>
      <c r="NYV50" s="321"/>
      <c r="NYW50" s="321"/>
      <c r="NYX50" s="321"/>
      <c r="NYY50" s="321"/>
      <c r="NYZ50" s="321"/>
      <c r="NZA50" s="321"/>
      <c r="NZB50" s="321"/>
      <c r="NZC50" s="321"/>
      <c r="NZD50" s="321"/>
      <c r="NZE50" s="321"/>
      <c r="NZF50" s="321"/>
      <c r="NZG50" s="321"/>
      <c r="NZH50" s="321"/>
      <c r="NZI50" s="321"/>
      <c r="NZJ50" s="321"/>
      <c r="NZK50" s="321"/>
      <c r="NZL50" s="321"/>
      <c r="NZM50" s="321"/>
      <c r="NZN50" s="321"/>
      <c r="NZO50" s="321"/>
      <c r="NZP50" s="321"/>
      <c r="NZQ50" s="321"/>
      <c r="NZR50" s="321"/>
      <c r="NZS50" s="321"/>
      <c r="NZT50" s="321"/>
      <c r="NZU50" s="321"/>
      <c r="NZV50" s="321"/>
      <c r="NZW50" s="321"/>
      <c r="NZX50" s="321"/>
      <c r="NZY50" s="321"/>
      <c r="NZZ50" s="321"/>
      <c r="OAA50" s="321"/>
      <c r="OAB50" s="321"/>
      <c r="OAC50" s="321"/>
      <c r="OAD50" s="321"/>
      <c r="OAE50" s="321"/>
      <c r="OAF50" s="321"/>
      <c r="OAG50" s="321"/>
      <c r="OAH50" s="321"/>
      <c r="OAI50" s="321"/>
      <c r="OAJ50" s="321"/>
      <c r="OAK50" s="321"/>
      <c r="OAL50" s="321"/>
      <c r="OAM50" s="321"/>
      <c r="OAN50" s="321"/>
      <c r="OAO50" s="321"/>
      <c r="OAP50" s="321"/>
      <c r="OAQ50" s="321"/>
      <c r="OAR50" s="321"/>
      <c r="OAS50" s="321"/>
      <c r="OAT50" s="321"/>
      <c r="OAU50" s="321"/>
      <c r="OAV50" s="321"/>
      <c r="OAW50" s="321"/>
      <c r="OAX50" s="321"/>
      <c r="OAY50" s="321"/>
      <c r="OAZ50" s="321"/>
      <c r="OBA50" s="321"/>
      <c r="OBB50" s="321"/>
      <c r="OBC50" s="321"/>
      <c r="OBD50" s="321"/>
      <c r="OBE50" s="321"/>
      <c r="OBF50" s="321"/>
      <c r="OBG50" s="321"/>
      <c r="OBH50" s="321"/>
      <c r="OBI50" s="321"/>
      <c r="OBJ50" s="321"/>
      <c r="OBK50" s="321"/>
      <c r="OBL50" s="321"/>
      <c r="OBM50" s="321"/>
      <c r="OBN50" s="321"/>
      <c r="OBO50" s="321"/>
      <c r="OBP50" s="321"/>
      <c r="OBQ50" s="321"/>
      <c r="OBR50" s="321"/>
      <c r="OBS50" s="321"/>
      <c r="OBT50" s="321"/>
      <c r="OBU50" s="321"/>
      <c r="OBV50" s="321"/>
      <c r="OBW50" s="321"/>
      <c r="OBX50" s="321"/>
      <c r="OBY50" s="321"/>
      <c r="OBZ50" s="321"/>
      <c r="OCA50" s="321"/>
      <c r="OCB50" s="321"/>
      <c r="OCC50" s="321"/>
      <c r="OCD50" s="321"/>
      <c r="OCE50" s="321"/>
      <c r="OCF50" s="321"/>
      <c r="OCG50" s="321"/>
      <c r="OCH50" s="321"/>
      <c r="OCI50" s="321"/>
      <c r="OCJ50" s="321"/>
      <c r="OCK50" s="321"/>
      <c r="OCL50" s="321"/>
      <c r="OCM50" s="321"/>
      <c r="OCN50" s="321"/>
      <c r="OCO50" s="321"/>
      <c r="OCP50" s="321"/>
      <c r="OCQ50" s="321"/>
      <c r="OCR50" s="321"/>
      <c r="OCS50" s="321"/>
      <c r="OCT50" s="321"/>
      <c r="OCU50" s="321"/>
      <c r="OCV50" s="321"/>
      <c r="OCW50" s="321"/>
      <c r="OCX50" s="321"/>
      <c r="OCY50" s="321"/>
      <c r="OCZ50" s="321"/>
      <c r="ODA50" s="321"/>
      <c r="ODB50" s="321"/>
      <c r="ODC50" s="321"/>
      <c r="ODD50" s="321"/>
      <c r="ODE50" s="321"/>
      <c r="ODF50" s="321"/>
      <c r="ODG50" s="321"/>
      <c r="ODH50" s="321"/>
      <c r="ODI50" s="321"/>
      <c r="ODJ50" s="321"/>
      <c r="ODK50" s="321"/>
      <c r="ODL50" s="321"/>
      <c r="ODM50" s="321"/>
      <c r="ODN50" s="321"/>
      <c r="ODO50" s="321"/>
      <c r="ODP50" s="321"/>
      <c r="ODQ50" s="321"/>
      <c r="ODR50" s="321"/>
      <c r="ODS50" s="321"/>
      <c r="ODT50" s="321"/>
      <c r="ODU50" s="321"/>
      <c r="ODV50" s="321"/>
      <c r="ODW50" s="321"/>
      <c r="ODX50" s="321"/>
      <c r="ODY50" s="321"/>
      <c r="ODZ50" s="321"/>
      <c r="OEA50" s="321"/>
      <c r="OEB50" s="321"/>
      <c r="OEC50" s="321"/>
      <c r="OED50" s="321"/>
      <c r="OEE50" s="321"/>
      <c r="OEF50" s="321"/>
      <c r="OEG50" s="321"/>
      <c r="OEH50" s="321"/>
      <c r="OEI50" s="321"/>
      <c r="OEJ50" s="321"/>
      <c r="OEK50" s="321"/>
      <c r="OEL50" s="321"/>
      <c r="OEM50" s="321"/>
      <c r="OEN50" s="321"/>
      <c r="OEO50" s="321"/>
      <c r="OEP50" s="321"/>
      <c r="OEQ50" s="321"/>
      <c r="OER50" s="321"/>
      <c r="OES50" s="321"/>
      <c r="OET50" s="321"/>
      <c r="OEU50" s="321"/>
      <c r="OEV50" s="321"/>
      <c r="OEW50" s="321"/>
      <c r="OEX50" s="321"/>
      <c r="OEY50" s="321"/>
      <c r="OEZ50" s="321"/>
      <c r="OFA50" s="321"/>
      <c r="OFB50" s="321"/>
      <c r="OFC50" s="321"/>
      <c r="OFD50" s="321"/>
      <c r="OFE50" s="321"/>
      <c r="OFF50" s="321"/>
      <c r="OFG50" s="321"/>
      <c r="OFH50" s="321"/>
      <c r="OFI50" s="321"/>
      <c r="OFJ50" s="321"/>
      <c r="OFK50" s="321"/>
      <c r="OFL50" s="321"/>
      <c r="OFM50" s="321"/>
      <c r="OFN50" s="321"/>
      <c r="OFO50" s="321"/>
      <c r="OFP50" s="321"/>
      <c r="OFQ50" s="321"/>
      <c r="OFR50" s="321"/>
      <c r="OFS50" s="321"/>
      <c r="OFT50" s="321"/>
      <c r="OFU50" s="321"/>
      <c r="OFV50" s="321"/>
      <c r="OFW50" s="321"/>
      <c r="OFX50" s="321"/>
      <c r="OFY50" s="321"/>
      <c r="OFZ50" s="321"/>
      <c r="OGA50" s="321"/>
      <c r="OGB50" s="321"/>
      <c r="OGC50" s="321"/>
      <c r="OGD50" s="321"/>
      <c r="OGE50" s="321"/>
      <c r="OGF50" s="321"/>
      <c r="OGG50" s="321"/>
      <c r="OGH50" s="321"/>
      <c r="OGI50" s="321"/>
      <c r="OGJ50" s="321"/>
      <c r="OGK50" s="321"/>
      <c r="OGL50" s="321"/>
      <c r="OGM50" s="321"/>
      <c r="OGN50" s="321"/>
      <c r="OGO50" s="321"/>
      <c r="OGP50" s="321"/>
      <c r="OGQ50" s="321"/>
      <c r="OGR50" s="321"/>
      <c r="OGS50" s="321"/>
      <c r="OGT50" s="321"/>
      <c r="OGU50" s="321"/>
      <c r="OGV50" s="321"/>
      <c r="OGW50" s="321"/>
      <c r="OGX50" s="321"/>
      <c r="OGY50" s="321"/>
      <c r="OGZ50" s="321"/>
      <c r="OHA50" s="321"/>
      <c r="OHB50" s="321"/>
      <c r="OHC50" s="321"/>
      <c r="OHD50" s="321"/>
      <c r="OHE50" s="321"/>
      <c r="OHF50" s="321"/>
      <c r="OHG50" s="321"/>
      <c r="OHH50" s="321"/>
      <c r="OHI50" s="321"/>
      <c r="OHJ50" s="321"/>
      <c r="OHK50" s="321"/>
      <c r="OHL50" s="321"/>
      <c r="OHM50" s="321"/>
      <c r="OHN50" s="321"/>
      <c r="OHO50" s="321"/>
      <c r="OHP50" s="321"/>
      <c r="OHQ50" s="321"/>
      <c r="OHR50" s="321"/>
      <c r="OHS50" s="321"/>
      <c r="OHT50" s="321"/>
      <c r="OHU50" s="321"/>
      <c r="OHV50" s="321"/>
      <c r="OHW50" s="321"/>
      <c r="OHX50" s="321"/>
      <c r="OHY50" s="321"/>
      <c r="OHZ50" s="321"/>
      <c r="OIA50" s="321"/>
      <c r="OIB50" s="321"/>
      <c r="OIC50" s="321"/>
      <c r="OID50" s="321"/>
      <c r="OIE50" s="321"/>
      <c r="OIF50" s="321"/>
      <c r="OIG50" s="321"/>
      <c r="OIH50" s="321"/>
      <c r="OII50" s="321"/>
      <c r="OIJ50" s="321"/>
      <c r="OIK50" s="321"/>
      <c r="OIL50" s="321"/>
      <c r="OIM50" s="321"/>
      <c r="OIN50" s="321"/>
      <c r="OIO50" s="321"/>
      <c r="OIP50" s="321"/>
      <c r="OIQ50" s="321"/>
      <c r="OIR50" s="321"/>
      <c r="OIS50" s="321"/>
      <c r="OIT50" s="321"/>
      <c r="OIU50" s="321"/>
      <c r="OIV50" s="321"/>
      <c r="OIW50" s="321"/>
      <c r="OIX50" s="321"/>
      <c r="OIY50" s="321"/>
      <c r="OIZ50" s="321"/>
      <c r="OJA50" s="321"/>
      <c r="OJB50" s="321"/>
      <c r="OJC50" s="321"/>
      <c r="OJD50" s="321"/>
      <c r="OJE50" s="321"/>
      <c r="OJF50" s="321"/>
      <c r="OJG50" s="321"/>
      <c r="OJH50" s="321"/>
      <c r="OJI50" s="321"/>
      <c r="OJJ50" s="321"/>
      <c r="OJK50" s="321"/>
      <c r="OJL50" s="321"/>
      <c r="OJM50" s="321"/>
      <c r="OJN50" s="321"/>
      <c r="OJO50" s="321"/>
      <c r="OJP50" s="321"/>
      <c r="OJQ50" s="321"/>
      <c r="OJR50" s="321"/>
      <c r="OJS50" s="321"/>
      <c r="OJT50" s="321"/>
      <c r="OJU50" s="321"/>
      <c r="OJV50" s="321"/>
      <c r="OJW50" s="321"/>
      <c r="OJX50" s="321"/>
      <c r="OJY50" s="321"/>
      <c r="OJZ50" s="321"/>
      <c r="OKA50" s="321"/>
      <c r="OKB50" s="321"/>
      <c r="OKC50" s="321"/>
      <c r="OKD50" s="321"/>
      <c r="OKE50" s="321"/>
      <c r="OKF50" s="321"/>
      <c r="OKG50" s="321"/>
      <c r="OKH50" s="321"/>
      <c r="OKI50" s="321"/>
      <c r="OKJ50" s="321"/>
      <c r="OKK50" s="321"/>
      <c r="OKL50" s="321"/>
      <c r="OKM50" s="321"/>
      <c r="OKN50" s="321"/>
      <c r="OKO50" s="321"/>
      <c r="OKP50" s="321"/>
      <c r="OKQ50" s="321"/>
      <c r="OKR50" s="321"/>
      <c r="OKS50" s="321"/>
      <c r="OKT50" s="321"/>
      <c r="OKU50" s="321"/>
      <c r="OKV50" s="321"/>
      <c r="OKW50" s="321"/>
      <c r="OKX50" s="321"/>
      <c r="OKY50" s="321"/>
      <c r="OKZ50" s="321"/>
      <c r="OLA50" s="321"/>
      <c r="OLB50" s="321"/>
      <c r="OLC50" s="321"/>
      <c r="OLD50" s="321"/>
      <c r="OLE50" s="321"/>
      <c r="OLF50" s="321"/>
      <c r="OLG50" s="321"/>
      <c r="OLH50" s="321"/>
      <c r="OLI50" s="321"/>
      <c r="OLJ50" s="321"/>
      <c r="OLK50" s="321"/>
      <c r="OLL50" s="321"/>
      <c r="OLM50" s="321"/>
      <c r="OLN50" s="321"/>
      <c r="OLO50" s="321"/>
      <c r="OLP50" s="321"/>
      <c r="OLQ50" s="321"/>
      <c r="OLR50" s="321"/>
      <c r="OLS50" s="321"/>
      <c r="OLT50" s="321"/>
      <c r="OLU50" s="321"/>
      <c r="OLV50" s="321"/>
      <c r="OLW50" s="321"/>
      <c r="OLX50" s="321"/>
      <c r="OLY50" s="321"/>
      <c r="OLZ50" s="321"/>
      <c r="OMA50" s="321"/>
      <c r="OMB50" s="321"/>
      <c r="OMC50" s="321"/>
      <c r="OMD50" s="321"/>
      <c r="OME50" s="321"/>
      <c r="OMF50" s="321"/>
      <c r="OMG50" s="321"/>
      <c r="OMH50" s="321"/>
      <c r="OMI50" s="321"/>
      <c r="OMJ50" s="321"/>
      <c r="OMK50" s="321"/>
      <c r="OML50" s="321"/>
      <c r="OMM50" s="321"/>
      <c r="OMN50" s="321"/>
      <c r="OMO50" s="321"/>
      <c r="OMP50" s="321"/>
      <c r="OMQ50" s="321"/>
      <c r="OMR50" s="321"/>
      <c r="OMS50" s="321"/>
      <c r="OMT50" s="321"/>
      <c r="OMU50" s="321"/>
      <c r="OMV50" s="321"/>
      <c r="OMW50" s="321"/>
      <c r="OMX50" s="321"/>
      <c r="OMY50" s="321"/>
      <c r="OMZ50" s="321"/>
      <c r="ONA50" s="321"/>
      <c r="ONB50" s="321"/>
      <c r="ONC50" s="321"/>
      <c r="OND50" s="321"/>
      <c r="ONE50" s="321"/>
      <c r="ONF50" s="321"/>
      <c r="ONG50" s="321"/>
      <c r="ONH50" s="321"/>
      <c r="ONI50" s="321"/>
      <c r="ONJ50" s="321"/>
      <c r="ONK50" s="321"/>
      <c r="ONL50" s="321"/>
      <c r="ONM50" s="321"/>
      <c r="ONN50" s="321"/>
      <c r="ONO50" s="321"/>
      <c r="ONP50" s="321"/>
      <c r="ONQ50" s="321"/>
      <c r="ONR50" s="321"/>
      <c r="ONS50" s="321"/>
      <c r="ONT50" s="321"/>
      <c r="ONU50" s="321"/>
      <c r="ONV50" s="321"/>
      <c r="ONW50" s="321"/>
      <c r="ONX50" s="321"/>
      <c r="ONY50" s="321"/>
      <c r="ONZ50" s="321"/>
      <c r="OOA50" s="321"/>
      <c r="OOB50" s="321"/>
      <c r="OOC50" s="321"/>
      <c r="OOD50" s="321"/>
      <c r="OOE50" s="321"/>
      <c r="OOF50" s="321"/>
      <c r="OOG50" s="321"/>
      <c r="OOH50" s="321"/>
      <c r="OOI50" s="321"/>
      <c r="OOJ50" s="321"/>
      <c r="OOK50" s="321"/>
      <c r="OOL50" s="321"/>
      <c r="OOM50" s="321"/>
      <c r="OON50" s="321"/>
      <c r="OOO50" s="321"/>
      <c r="OOP50" s="321"/>
      <c r="OOQ50" s="321"/>
      <c r="OOR50" s="321"/>
      <c r="OOS50" s="321"/>
      <c r="OOT50" s="321"/>
      <c r="OOU50" s="321"/>
      <c r="OOV50" s="321"/>
      <c r="OOW50" s="321"/>
      <c r="OOX50" s="321"/>
      <c r="OOY50" s="321"/>
      <c r="OOZ50" s="321"/>
      <c r="OPA50" s="321"/>
      <c r="OPB50" s="321"/>
      <c r="OPC50" s="321"/>
      <c r="OPD50" s="321"/>
      <c r="OPE50" s="321"/>
      <c r="OPF50" s="321"/>
      <c r="OPG50" s="321"/>
      <c r="OPH50" s="321"/>
      <c r="OPI50" s="321"/>
      <c r="OPJ50" s="321"/>
      <c r="OPK50" s="321"/>
      <c r="OPL50" s="321"/>
      <c r="OPM50" s="321"/>
      <c r="OPN50" s="321"/>
      <c r="OPO50" s="321"/>
      <c r="OPP50" s="321"/>
      <c r="OPQ50" s="321"/>
      <c r="OPR50" s="321"/>
      <c r="OPS50" s="321"/>
      <c r="OPT50" s="321"/>
      <c r="OPU50" s="321"/>
      <c r="OPV50" s="321"/>
      <c r="OPW50" s="321"/>
      <c r="OPX50" s="321"/>
      <c r="OPY50" s="321"/>
      <c r="OPZ50" s="321"/>
      <c r="OQA50" s="321"/>
      <c r="OQB50" s="321"/>
      <c r="OQC50" s="321"/>
      <c r="OQD50" s="321"/>
      <c r="OQE50" s="321"/>
      <c r="OQF50" s="321"/>
      <c r="OQG50" s="321"/>
      <c r="OQH50" s="321"/>
      <c r="OQI50" s="321"/>
      <c r="OQJ50" s="321"/>
      <c r="OQK50" s="321"/>
      <c r="OQL50" s="321"/>
      <c r="OQM50" s="321"/>
      <c r="OQN50" s="321"/>
      <c r="OQO50" s="321"/>
      <c r="OQP50" s="321"/>
      <c r="OQQ50" s="321"/>
      <c r="OQR50" s="321"/>
      <c r="OQS50" s="321"/>
      <c r="OQT50" s="321"/>
      <c r="OQU50" s="321"/>
      <c r="OQV50" s="321"/>
      <c r="OQW50" s="321"/>
      <c r="OQX50" s="321"/>
      <c r="OQY50" s="321"/>
      <c r="OQZ50" s="321"/>
      <c r="ORA50" s="321"/>
      <c r="ORB50" s="321"/>
      <c r="ORC50" s="321"/>
      <c r="ORD50" s="321"/>
      <c r="ORE50" s="321"/>
      <c r="ORF50" s="321"/>
      <c r="ORG50" s="321"/>
      <c r="ORH50" s="321"/>
      <c r="ORI50" s="321"/>
      <c r="ORJ50" s="321"/>
      <c r="ORK50" s="321"/>
      <c r="ORL50" s="321"/>
      <c r="ORM50" s="321"/>
      <c r="ORN50" s="321"/>
      <c r="ORO50" s="321"/>
      <c r="ORP50" s="321"/>
      <c r="ORQ50" s="321"/>
      <c r="ORR50" s="321"/>
      <c r="ORS50" s="321"/>
      <c r="ORT50" s="321"/>
      <c r="ORU50" s="321"/>
      <c r="ORV50" s="321"/>
      <c r="ORW50" s="321"/>
      <c r="ORX50" s="321"/>
      <c r="ORY50" s="321"/>
      <c r="ORZ50" s="321"/>
      <c r="OSA50" s="321"/>
      <c r="OSB50" s="321"/>
      <c r="OSC50" s="321"/>
      <c r="OSD50" s="321"/>
      <c r="OSE50" s="321"/>
      <c r="OSF50" s="321"/>
      <c r="OSG50" s="321"/>
      <c r="OSH50" s="321"/>
      <c r="OSI50" s="321"/>
      <c r="OSJ50" s="321"/>
      <c r="OSK50" s="321"/>
      <c r="OSL50" s="321"/>
      <c r="OSM50" s="321"/>
      <c r="OSN50" s="321"/>
      <c r="OSO50" s="321"/>
      <c r="OSP50" s="321"/>
      <c r="OSQ50" s="321"/>
      <c r="OSR50" s="321"/>
      <c r="OSS50" s="321"/>
      <c r="OST50" s="321"/>
      <c r="OSU50" s="321"/>
      <c r="OSV50" s="321"/>
      <c r="OSW50" s="321"/>
      <c r="OSX50" s="321"/>
      <c r="OSY50" s="321"/>
      <c r="OSZ50" s="321"/>
      <c r="OTA50" s="321"/>
      <c r="OTB50" s="321"/>
      <c r="OTC50" s="321"/>
      <c r="OTD50" s="321"/>
      <c r="OTE50" s="321"/>
      <c r="OTF50" s="321"/>
      <c r="OTG50" s="321"/>
      <c r="OTH50" s="321"/>
      <c r="OTI50" s="321"/>
      <c r="OTJ50" s="321"/>
      <c r="OTK50" s="321"/>
      <c r="OTL50" s="321"/>
      <c r="OTM50" s="321"/>
      <c r="OTN50" s="321"/>
      <c r="OTO50" s="321"/>
      <c r="OTP50" s="321"/>
      <c r="OTQ50" s="321"/>
      <c r="OTR50" s="321"/>
      <c r="OTS50" s="321"/>
      <c r="OTT50" s="321"/>
      <c r="OTU50" s="321"/>
      <c r="OTV50" s="321"/>
      <c r="OTW50" s="321"/>
      <c r="OTX50" s="321"/>
      <c r="OTY50" s="321"/>
      <c r="OTZ50" s="321"/>
      <c r="OUA50" s="321"/>
      <c r="OUB50" s="321"/>
      <c r="OUC50" s="321"/>
      <c r="OUD50" s="321"/>
      <c r="OUE50" s="321"/>
      <c r="OUF50" s="321"/>
      <c r="OUG50" s="321"/>
      <c r="OUH50" s="321"/>
      <c r="OUI50" s="321"/>
      <c r="OUJ50" s="321"/>
      <c r="OUK50" s="321"/>
      <c r="OUL50" s="321"/>
      <c r="OUM50" s="321"/>
      <c r="OUN50" s="321"/>
      <c r="OUO50" s="321"/>
      <c r="OUP50" s="321"/>
      <c r="OUQ50" s="321"/>
      <c r="OUR50" s="321"/>
      <c r="OUS50" s="321"/>
      <c r="OUT50" s="321"/>
      <c r="OUU50" s="321"/>
      <c r="OUV50" s="321"/>
      <c r="OUW50" s="321"/>
      <c r="OUX50" s="321"/>
      <c r="OUY50" s="321"/>
      <c r="OUZ50" s="321"/>
      <c r="OVA50" s="321"/>
      <c r="OVB50" s="321"/>
      <c r="OVC50" s="321"/>
      <c r="OVD50" s="321"/>
      <c r="OVE50" s="321"/>
      <c r="OVF50" s="321"/>
      <c r="OVG50" s="321"/>
      <c r="OVH50" s="321"/>
      <c r="OVI50" s="321"/>
      <c r="OVJ50" s="321"/>
      <c r="OVK50" s="321"/>
      <c r="OVL50" s="321"/>
      <c r="OVM50" s="321"/>
      <c r="OVN50" s="321"/>
      <c r="OVO50" s="321"/>
      <c r="OVP50" s="321"/>
      <c r="OVQ50" s="321"/>
      <c r="OVR50" s="321"/>
      <c r="OVS50" s="321"/>
      <c r="OVT50" s="321"/>
      <c r="OVU50" s="321"/>
      <c r="OVV50" s="321"/>
      <c r="OVW50" s="321"/>
      <c r="OVX50" s="321"/>
      <c r="OVY50" s="321"/>
      <c r="OVZ50" s="321"/>
      <c r="OWA50" s="321"/>
      <c r="OWB50" s="321"/>
      <c r="OWC50" s="321"/>
      <c r="OWD50" s="321"/>
      <c r="OWE50" s="321"/>
      <c r="OWF50" s="321"/>
      <c r="OWG50" s="321"/>
      <c r="OWH50" s="321"/>
      <c r="OWI50" s="321"/>
      <c r="OWJ50" s="321"/>
      <c r="OWK50" s="321"/>
      <c r="OWL50" s="321"/>
      <c r="OWM50" s="321"/>
      <c r="OWN50" s="321"/>
      <c r="OWO50" s="321"/>
      <c r="OWP50" s="321"/>
      <c r="OWQ50" s="321"/>
      <c r="OWR50" s="321"/>
      <c r="OWS50" s="321"/>
      <c r="OWT50" s="321"/>
      <c r="OWU50" s="321"/>
      <c r="OWV50" s="321"/>
      <c r="OWW50" s="321"/>
      <c r="OWX50" s="321"/>
      <c r="OWY50" s="321"/>
      <c r="OWZ50" s="321"/>
      <c r="OXA50" s="321"/>
      <c r="OXB50" s="321"/>
      <c r="OXC50" s="321"/>
      <c r="OXD50" s="321"/>
      <c r="OXE50" s="321"/>
      <c r="OXF50" s="321"/>
      <c r="OXG50" s="321"/>
      <c r="OXH50" s="321"/>
      <c r="OXI50" s="321"/>
      <c r="OXJ50" s="321"/>
      <c r="OXK50" s="321"/>
      <c r="OXL50" s="321"/>
      <c r="OXM50" s="321"/>
      <c r="OXN50" s="321"/>
      <c r="OXO50" s="321"/>
      <c r="OXP50" s="321"/>
      <c r="OXQ50" s="321"/>
      <c r="OXR50" s="321"/>
      <c r="OXS50" s="321"/>
      <c r="OXT50" s="321"/>
      <c r="OXU50" s="321"/>
      <c r="OXV50" s="321"/>
      <c r="OXW50" s="321"/>
      <c r="OXX50" s="321"/>
      <c r="OXY50" s="321"/>
      <c r="OXZ50" s="321"/>
      <c r="OYA50" s="321"/>
      <c r="OYB50" s="321"/>
      <c r="OYC50" s="321"/>
      <c r="OYD50" s="321"/>
      <c r="OYE50" s="321"/>
      <c r="OYF50" s="321"/>
      <c r="OYG50" s="321"/>
      <c r="OYH50" s="321"/>
      <c r="OYI50" s="321"/>
      <c r="OYJ50" s="321"/>
      <c r="OYK50" s="321"/>
      <c r="OYL50" s="321"/>
      <c r="OYM50" s="321"/>
      <c r="OYN50" s="321"/>
      <c r="OYO50" s="321"/>
      <c r="OYP50" s="321"/>
      <c r="OYQ50" s="321"/>
      <c r="OYR50" s="321"/>
      <c r="OYS50" s="321"/>
      <c r="OYT50" s="321"/>
      <c r="OYU50" s="321"/>
      <c r="OYV50" s="321"/>
      <c r="OYW50" s="321"/>
      <c r="OYX50" s="321"/>
      <c r="OYY50" s="321"/>
      <c r="OYZ50" s="321"/>
      <c r="OZA50" s="321"/>
      <c r="OZB50" s="321"/>
      <c r="OZC50" s="321"/>
      <c r="OZD50" s="321"/>
      <c r="OZE50" s="321"/>
      <c r="OZF50" s="321"/>
      <c r="OZG50" s="321"/>
      <c r="OZH50" s="321"/>
      <c r="OZI50" s="321"/>
      <c r="OZJ50" s="321"/>
      <c r="OZK50" s="321"/>
      <c r="OZL50" s="321"/>
      <c r="OZM50" s="321"/>
      <c r="OZN50" s="321"/>
      <c r="OZO50" s="321"/>
      <c r="OZP50" s="321"/>
      <c r="OZQ50" s="321"/>
      <c r="OZR50" s="321"/>
      <c r="OZS50" s="321"/>
      <c r="OZT50" s="321"/>
      <c r="OZU50" s="321"/>
      <c r="OZV50" s="321"/>
      <c r="OZW50" s="321"/>
      <c r="OZX50" s="321"/>
      <c r="OZY50" s="321"/>
      <c r="OZZ50" s="321"/>
      <c r="PAA50" s="321"/>
      <c r="PAB50" s="321"/>
      <c r="PAC50" s="321"/>
      <c r="PAD50" s="321"/>
      <c r="PAE50" s="321"/>
      <c r="PAF50" s="321"/>
      <c r="PAG50" s="321"/>
      <c r="PAH50" s="321"/>
      <c r="PAI50" s="321"/>
      <c r="PAJ50" s="321"/>
      <c r="PAK50" s="321"/>
      <c r="PAL50" s="321"/>
      <c r="PAM50" s="321"/>
      <c r="PAN50" s="321"/>
      <c r="PAO50" s="321"/>
      <c r="PAP50" s="321"/>
      <c r="PAQ50" s="321"/>
      <c r="PAR50" s="321"/>
      <c r="PAS50" s="321"/>
      <c r="PAT50" s="321"/>
      <c r="PAU50" s="321"/>
      <c r="PAV50" s="321"/>
      <c r="PAW50" s="321"/>
      <c r="PAX50" s="321"/>
      <c r="PAY50" s="321"/>
      <c r="PAZ50" s="321"/>
      <c r="PBA50" s="321"/>
      <c r="PBB50" s="321"/>
      <c r="PBC50" s="321"/>
      <c r="PBD50" s="321"/>
      <c r="PBE50" s="321"/>
      <c r="PBF50" s="321"/>
      <c r="PBG50" s="321"/>
      <c r="PBH50" s="321"/>
      <c r="PBI50" s="321"/>
      <c r="PBJ50" s="321"/>
      <c r="PBK50" s="321"/>
      <c r="PBL50" s="321"/>
      <c r="PBM50" s="321"/>
      <c r="PBN50" s="321"/>
      <c r="PBO50" s="321"/>
      <c r="PBP50" s="321"/>
      <c r="PBQ50" s="321"/>
      <c r="PBR50" s="321"/>
      <c r="PBS50" s="321"/>
      <c r="PBT50" s="321"/>
      <c r="PBU50" s="321"/>
      <c r="PBV50" s="321"/>
      <c r="PBW50" s="321"/>
      <c r="PBX50" s="321"/>
      <c r="PBY50" s="321"/>
      <c r="PBZ50" s="321"/>
      <c r="PCA50" s="321"/>
      <c r="PCB50" s="321"/>
      <c r="PCC50" s="321"/>
      <c r="PCD50" s="321"/>
      <c r="PCE50" s="321"/>
      <c r="PCF50" s="321"/>
      <c r="PCG50" s="321"/>
      <c r="PCH50" s="321"/>
      <c r="PCI50" s="321"/>
      <c r="PCJ50" s="321"/>
      <c r="PCK50" s="321"/>
      <c r="PCL50" s="321"/>
      <c r="PCM50" s="321"/>
      <c r="PCN50" s="321"/>
      <c r="PCO50" s="321"/>
      <c r="PCP50" s="321"/>
      <c r="PCQ50" s="321"/>
      <c r="PCR50" s="321"/>
      <c r="PCS50" s="321"/>
      <c r="PCT50" s="321"/>
      <c r="PCU50" s="321"/>
      <c r="PCV50" s="321"/>
      <c r="PCW50" s="321"/>
      <c r="PCX50" s="321"/>
      <c r="PCY50" s="321"/>
      <c r="PCZ50" s="321"/>
      <c r="PDA50" s="321"/>
      <c r="PDB50" s="321"/>
      <c r="PDC50" s="321"/>
      <c r="PDD50" s="321"/>
      <c r="PDE50" s="321"/>
      <c r="PDF50" s="321"/>
      <c r="PDG50" s="321"/>
      <c r="PDH50" s="321"/>
      <c r="PDI50" s="321"/>
      <c r="PDJ50" s="321"/>
      <c r="PDK50" s="321"/>
      <c r="PDL50" s="321"/>
      <c r="PDM50" s="321"/>
      <c r="PDN50" s="321"/>
      <c r="PDO50" s="321"/>
      <c r="PDP50" s="321"/>
      <c r="PDQ50" s="321"/>
      <c r="PDR50" s="321"/>
      <c r="PDS50" s="321"/>
      <c r="PDT50" s="321"/>
      <c r="PDU50" s="321"/>
      <c r="PDV50" s="321"/>
      <c r="PDW50" s="321"/>
      <c r="PDX50" s="321"/>
      <c r="PDY50" s="321"/>
      <c r="PDZ50" s="321"/>
      <c r="PEA50" s="321"/>
      <c r="PEB50" s="321"/>
      <c r="PEC50" s="321"/>
      <c r="PED50" s="321"/>
      <c r="PEE50" s="321"/>
      <c r="PEF50" s="321"/>
      <c r="PEG50" s="321"/>
      <c r="PEH50" s="321"/>
      <c r="PEI50" s="321"/>
      <c r="PEJ50" s="321"/>
      <c r="PEK50" s="321"/>
      <c r="PEL50" s="321"/>
      <c r="PEM50" s="321"/>
      <c r="PEN50" s="321"/>
      <c r="PEO50" s="321"/>
      <c r="PEP50" s="321"/>
      <c r="PEQ50" s="321"/>
      <c r="PER50" s="321"/>
      <c r="PES50" s="321"/>
      <c r="PET50" s="321"/>
      <c r="PEU50" s="321"/>
      <c r="PEV50" s="321"/>
      <c r="PEW50" s="321"/>
      <c r="PEX50" s="321"/>
      <c r="PEY50" s="321"/>
      <c r="PEZ50" s="321"/>
      <c r="PFA50" s="321"/>
      <c r="PFB50" s="321"/>
      <c r="PFC50" s="321"/>
      <c r="PFD50" s="321"/>
      <c r="PFE50" s="321"/>
      <c r="PFF50" s="321"/>
      <c r="PFG50" s="321"/>
      <c r="PFH50" s="321"/>
      <c r="PFI50" s="321"/>
      <c r="PFJ50" s="321"/>
      <c r="PFK50" s="321"/>
      <c r="PFL50" s="321"/>
      <c r="PFM50" s="321"/>
      <c r="PFN50" s="321"/>
      <c r="PFO50" s="321"/>
      <c r="PFP50" s="321"/>
      <c r="PFQ50" s="321"/>
      <c r="PFR50" s="321"/>
      <c r="PFS50" s="321"/>
      <c r="PFT50" s="321"/>
      <c r="PFU50" s="321"/>
      <c r="PFV50" s="321"/>
      <c r="PFW50" s="321"/>
      <c r="PFX50" s="321"/>
      <c r="PFY50" s="321"/>
      <c r="PFZ50" s="321"/>
      <c r="PGA50" s="321"/>
      <c r="PGB50" s="321"/>
      <c r="PGC50" s="321"/>
      <c r="PGD50" s="321"/>
      <c r="PGE50" s="321"/>
      <c r="PGF50" s="321"/>
      <c r="PGG50" s="321"/>
      <c r="PGH50" s="321"/>
      <c r="PGI50" s="321"/>
      <c r="PGJ50" s="321"/>
      <c r="PGK50" s="321"/>
      <c r="PGL50" s="321"/>
      <c r="PGM50" s="321"/>
      <c r="PGN50" s="321"/>
      <c r="PGO50" s="321"/>
      <c r="PGP50" s="321"/>
      <c r="PGQ50" s="321"/>
      <c r="PGR50" s="321"/>
      <c r="PGS50" s="321"/>
      <c r="PGT50" s="321"/>
      <c r="PGU50" s="321"/>
      <c r="PGV50" s="321"/>
      <c r="PGW50" s="321"/>
      <c r="PGX50" s="321"/>
      <c r="PGY50" s="321"/>
      <c r="PGZ50" s="321"/>
      <c r="PHA50" s="321"/>
      <c r="PHB50" s="321"/>
      <c r="PHC50" s="321"/>
      <c r="PHD50" s="321"/>
      <c r="PHE50" s="321"/>
      <c r="PHF50" s="321"/>
      <c r="PHG50" s="321"/>
      <c r="PHH50" s="321"/>
      <c r="PHI50" s="321"/>
      <c r="PHJ50" s="321"/>
      <c r="PHK50" s="321"/>
      <c r="PHL50" s="321"/>
      <c r="PHM50" s="321"/>
      <c r="PHN50" s="321"/>
      <c r="PHO50" s="321"/>
      <c r="PHP50" s="321"/>
      <c r="PHQ50" s="321"/>
      <c r="PHR50" s="321"/>
      <c r="PHS50" s="321"/>
      <c r="PHT50" s="321"/>
      <c r="PHU50" s="321"/>
      <c r="PHV50" s="321"/>
      <c r="PHW50" s="321"/>
      <c r="PHX50" s="321"/>
      <c r="PHY50" s="321"/>
      <c r="PHZ50" s="321"/>
      <c r="PIA50" s="321"/>
      <c r="PIB50" s="321"/>
      <c r="PIC50" s="321"/>
      <c r="PID50" s="321"/>
      <c r="PIE50" s="321"/>
      <c r="PIF50" s="321"/>
      <c r="PIG50" s="321"/>
      <c r="PIH50" s="321"/>
      <c r="PII50" s="321"/>
      <c r="PIJ50" s="321"/>
      <c r="PIK50" s="321"/>
      <c r="PIL50" s="321"/>
      <c r="PIM50" s="321"/>
      <c r="PIN50" s="321"/>
      <c r="PIO50" s="321"/>
      <c r="PIP50" s="321"/>
      <c r="PIQ50" s="321"/>
      <c r="PIR50" s="321"/>
      <c r="PIS50" s="321"/>
      <c r="PIT50" s="321"/>
      <c r="PIU50" s="321"/>
      <c r="PIV50" s="321"/>
      <c r="PIW50" s="321"/>
      <c r="PIX50" s="321"/>
      <c r="PIY50" s="321"/>
      <c r="PIZ50" s="321"/>
      <c r="PJA50" s="321"/>
      <c r="PJB50" s="321"/>
      <c r="PJC50" s="321"/>
      <c r="PJD50" s="321"/>
      <c r="PJE50" s="321"/>
      <c r="PJF50" s="321"/>
      <c r="PJG50" s="321"/>
      <c r="PJH50" s="321"/>
      <c r="PJI50" s="321"/>
      <c r="PJJ50" s="321"/>
      <c r="PJK50" s="321"/>
      <c r="PJL50" s="321"/>
      <c r="PJM50" s="321"/>
      <c r="PJN50" s="321"/>
      <c r="PJO50" s="321"/>
      <c r="PJP50" s="321"/>
      <c r="PJQ50" s="321"/>
      <c r="PJR50" s="321"/>
      <c r="PJS50" s="321"/>
      <c r="PJT50" s="321"/>
      <c r="PJU50" s="321"/>
      <c r="PJV50" s="321"/>
      <c r="PJW50" s="321"/>
      <c r="PJX50" s="321"/>
      <c r="PJY50" s="321"/>
      <c r="PJZ50" s="321"/>
      <c r="PKA50" s="321"/>
      <c r="PKB50" s="321"/>
      <c r="PKC50" s="321"/>
      <c r="PKD50" s="321"/>
      <c r="PKE50" s="321"/>
      <c r="PKF50" s="321"/>
      <c r="PKG50" s="321"/>
      <c r="PKH50" s="321"/>
      <c r="PKI50" s="321"/>
      <c r="PKJ50" s="321"/>
      <c r="PKK50" s="321"/>
      <c r="PKL50" s="321"/>
      <c r="PKM50" s="321"/>
      <c r="PKN50" s="321"/>
      <c r="PKO50" s="321"/>
      <c r="PKP50" s="321"/>
      <c r="PKQ50" s="321"/>
      <c r="PKR50" s="321"/>
      <c r="PKS50" s="321"/>
      <c r="PKT50" s="321"/>
      <c r="PKU50" s="321"/>
      <c r="PKV50" s="321"/>
      <c r="PKW50" s="321"/>
      <c r="PKX50" s="321"/>
      <c r="PKY50" s="321"/>
      <c r="PKZ50" s="321"/>
      <c r="PLA50" s="321"/>
      <c r="PLB50" s="321"/>
      <c r="PLC50" s="321"/>
      <c r="PLD50" s="321"/>
      <c r="PLE50" s="321"/>
      <c r="PLF50" s="321"/>
      <c r="PLG50" s="321"/>
      <c r="PLH50" s="321"/>
      <c r="PLI50" s="321"/>
      <c r="PLJ50" s="321"/>
      <c r="PLK50" s="321"/>
      <c r="PLL50" s="321"/>
      <c r="PLM50" s="321"/>
      <c r="PLN50" s="321"/>
      <c r="PLO50" s="321"/>
      <c r="PLP50" s="321"/>
      <c r="PLQ50" s="321"/>
      <c r="PLR50" s="321"/>
      <c r="PLS50" s="321"/>
      <c r="PLT50" s="321"/>
      <c r="PLU50" s="321"/>
      <c r="PLV50" s="321"/>
      <c r="PLW50" s="321"/>
      <c r="PLX50" s="321"/>
      <c r="PLY50" s="321"/>
      <c r="PLZ50" s="321"/>
      <c r="PMA50" s="321"/>
      <c r="PMB50" s="321"/>
      <c r="PMC50" s="321"/>
      <c r="PMD50" s="321"/>
      <c r="PME50" s="321"/>
      <c r="PMF50" s="321"/>
      <c r="PMG50" s="321"/>
      <c r="PMH50" s="321"/>
      <c r="PMI50" s="321"/>
      <c r="PMJ50" s="321"/>
      <c r="PMK50" s="321"/>
      <c r="PML50" s="321"/>
      <c r="PMM50" s="321"/>
      <c r="PMN50" s="321"/>
      <c r="PMO50" s="321"/>
      <c r="PMP50" s="321"/>
      <c r="PMQ50" s="321"/>
      <c r="PMR50" s="321"/>
      <c r="PMS50" s="321"/>
      <c r="PMT50" s="321"/>
      <c r="PMU50" s="321"/>
      <c r="PMV50" s="321"/>
      <c r="PMW50" s="321"/>
      <c r="PMX50" s="321"/>
      <c r="PMY50" s="321"/>
      <c r="PMZ50" s="321"/>
      <c r="PNA50" s="321"/>
      <c r="PNB50" s="321"/>
      <c r="PNC50" s="321"/>
      <c r="PND50" s="321"/>
      <c r="PNE50" s="321"/>
      <c r="PNF50" s="321"/>
      <c r="PNG50" s="321"/>
      <c r="PNH50" s="321"/>
      <c r="PNI50" s="321"/>
      <c r="PNJ50" s="321"/>
      <c r="PNK50" s="321"/>
      <c r="PNL50" s="321"/>
      <c r="PNM50" s="321"/>
      <c r="PNN50" s="321"/>
      <c r="PNO50" s="321"/>
      <c r="PNP50" s="321"/>
      <c r="PNQ50" s="321"/>
      <c r="PNR50" s="321"/>
      <c r="PNS50" s="321"/>
      <c r="PNT50" s="321"/>
      <c r="PNU50" s="321"/>
      <c r="PNV50" s="321"/>
      <c r="PNW50" s="321"/>
      <c r="PNX50" s="321"/>
      <c r="PNY50" s="321"/>
      <c r="PNZ50" s="321"/>
      <c r="POA50" s="321"/>
      <c r="POB50" s="321"/>
      <c r="POC50" s="321"/>
      <c r="POD50" s="321"/>
      <c r="POE50" s="321"/>
      <c r="POF50" s="321"/>
      <c r="POG50" s="321"/>
      <c r="POH50" s="321"/>
      <c r="POI50" s="321"/>
      <c r="POJ50" s="321"/>
      <c r="POK50" s="321"/>
      <c r="POL50" s="321"/>
      <c r="POM50" s="321"/>
      <c r="PON50" s="321"/>
      <c r="POO50" s="321"/>
      <c r="POP50" s="321"/>
      <c r="POQ50" s="321"/>
      <c r="POR50" s="321"/>
      <c r="POS50" s="321"/>
      <c r="POT50" s="321"/>
      <c r="POU50" s="321"/>
      <c r="POV50" s="321"/>
      <c r="POW50" s="321"/>
      <c r="POX50" s="321"/>
      <c r="POY50" s="321"/>
      <c r="POZ50" s="321"/>
      <c r="PPA50" s="321"/>
      <c r="PPB50" s="321"/>
      <c r="PPC50" s="321"/>
      <c r="PPD50" s="321"/>
      <c r="PPE50" s="321"/>
      <c r="PPF50" s="321"/>
      <c r="PPG50" s="321"/>
      <c r="PPH50" s="321"/>
      <c r="PPI50" s="321"/>
      <c r="PPJ50" s="321"/>
      <c r="PPK50" s="321"/>
      <c r="PPL50" s="321"/>
      <c r="PPM50" s="321"/>
      <c r="PPN50" s="321"/>
      <c r="PPO50" s="321"/>
      <c r="PPP50" s="321"/>
      <c r="PPQ50" s="321"/>
      <c r="PPR50" s="321"/>
      <c r="PPS50" s="321"/>
      <c r="PPT50" s="321"/>
      <c r="PPU50" s="321"/>
      <c r="PPV50" s="321"/>
      <c r="PPW50" s="321"/>
      <c r="PPX50" s="321"/>
      <c r="PPY50" s="321"/>
      <c r="PPZ50" s="321"/>
      <c r="PQA50" s="321"/>
      <c r="PQB50" s="321"/>
      <c r="PQC50" s="321"/>
      <c r="PQD50" s="321"/>
      <c r="PQE50" s="321"/>
      <c r="PQF50" s="321"/>
      <c r="PQG50" s="321"/>
      <c r="PQH50" s="321"/>
      <c r="PQI50" s="321"/>
      <c r="PQJ50" s="321"/>
      <c r="PQK50" s="321"/>
      <c r="PQL50" s="321"/>
      <c r="PQM50" s="321"/>
      <c r="PQN50" s="321"/>
      <c r="PQO50" s="321"/>
      <c r="PQP50" s="321"/>
      <c r="PQQ50" s="321"/>
      <c r="PQR50" s="321"/>
      <c r="PQS50" s="321"/>
      <c r="PQT50" s="321"/>
      <c r="PQU50" s="321"/>
      <c r="PQV50" s="321"/>
      <c r="PQW50" s="321"/>
      <c r="PQX50" s="321"/>
      <c r="PQY50" s="321"/>
      <c r="PQZ50" s="321"/>
      <c r="PRA50" s="321"/>
      <c r="PRB50" s="321"/>
      <c r="PRC50" s="321"/>
      <c r="PRD50" s="321"/>
      <c r="PRE50" s="321"/>
      <c r="PRF50" s="321"/>
      <c r="PRG50" s="321"/>
      <c r="PRH50" s="321"/>
      <c r="PRI50" s="321"/>
      <c r="PRJ50" s="321"/>
      <c r="PRK50" s="321"/>
      <c r="PRL50" s="321"/>
      <c r="PRM50" s="321"/>
      <c r="PRN50" s="321"/>
      <c r="PRO50" s="321"/>
      <c r="PRP50" s="321"/>
      <c r="PRQ50" s="321"/>
      <c r="PRR50" s="321"/>
      <c r="PRS50" s="321"/>
      <c r="PRT50" s="321"/>
      <c r="PRU50" s="321"/>
      <c r="PRV50" s="321"/>
      <c r="PRW50" s="321"/>
      <c r="PRX50" s="321"/>
      <c r="PRY50" s="321"/>
      <c r="PRZ50" s="321"/>
      <c r="PSA50" s="321"/>
      <c r="PSB50" s="321"/>
      <c r="PSC50" s="321"/>
      <c r="PSD50" s="321"/>
      <c r="PSE50" s="321"/>
      <c r="PSF50" s="321"/>
      <c r="PSG50" s="321"/>
      <c r="PSH50" s="321"/>
      <c r="PSI50" s="321"/>
      <c r="PSJ50" s="321"/>
      <c r="PSK50" s="321"/>
      <c r="PSL50" s="321"/>
      <c r="PSM50" s="321"/>
      <c r="PSN50" s="321"/>
      <c r="PSO50" s="321"/>
      <c r="PSP50" s="321"/>
      <c r="PSQ50" s="321"/>
      <c r="PSR50" s="321"/>
      <c r="PSS50" s="321"/>
      <c r="PST50" s="321"/>
      <c r="PSU50" s="321"/>
      <c r="PSV50" s="321"/>
      <c r="PSW50" s="321"/>
      <c r="PSX50" s="321"/>
      <c r="PSY50" s="321"/>
      <c r="PSZ50" s="321"/>
      <c r="PTA50" s="321"/>
      <c r="PTB50" s="321"/>
      <c r="PTC50" s="321"/>
      <c r="PTD50" s="321"/>
      <c r="PTE50" s="321"/>
      <c r="PTF50" s="321"/>
      <c r="PTG50" s="321"/>
      <c r="PTH50" s="321"/>
      <c r="PTI50" s="321"/>
      <c r="PTJ50" s="321"/>
      <c r="PTK50" s="321"/>
      <c r="PTL50" s="321"/>
      <c r="PTM50" s="321"/>
      <c r="PTN50" s="321"/>
      <c r="PTO50" s="321"/>
      <c r="PTP50" s="321"/>
      <c r="PTQ50" s="321"/>
      <c r="PTR50" s="321"/>
      <c r="PTS50" s="321"/>
      <c r="PTT50" s="321"/>
      <c r="PTU50" s="321"/>
      <c r="PTV50" s="321"/>
      <c r="PTW50" s="321"/>
      <c r="PTX50" s="321"/>
      <c r="PTY50" s="321"/>
      <c r="PTZ50" s="321"/>
      <c r="PUA50" s="321"/>
      <c r="PUB50" s="321"/>
      <c r="PUC50" s="321"/>
      <c r="PUD50" s="321"/>
      <c r="PUE50" s="321"/>
      <c r="PUF50" s="321"/>
      <c r="PUG50" s="321"/>
      <c r="PUH50" s="321"/>
      <c r="PUI50" s="321"/>
      <c r="PUJ50" s="321"/>
      <c r="PUK50" s="321"/>
      <c r="PUL50" s="321"/>
      <c r="PUM50" s="321"/>
      <c r="PUN50" s="321"/>
      <c r="PUO50" s="321"/>
      <c r="PUP50" s="321"/>
      <c r="PUQ50" s="321"/>
      <c r="PUR50" s="321"/>
      <c r="PUS50" s="321"/>
      <c r="PUT50" s="321"/>
      <c r="PUU50" s="321"/>
      <c r="PUV50" s="321"/>
      <c r="PUW50" s="321"/>
      <c r="PUX50" s="321"/>
      <c r="PUY50" s="321"/>
      <c r="PUZ50" s="321"/>
      <c r="PVA50" s="321"/>
      <c r="PVB50" s="321"/>
      <c r="PVC50" s="321"/>
      <c r="PVD50" s="321"/>
      <c r="PVE50" s="321"/>
      <c r="PVF50" s="321"/>
      <c r="PVG50" s="321"/>
      <c r="PVH50" s="321"/>
      <c r="PVI50" s="321"/>
      <c r="PVJ50" s="321"/>
      <c r="PVK50" s="321"/>
      <c r="PVL50" s="321"/>
      <c r="PVM50" s="321"/>
      <c r="PVN50" s="321"/>
      <c r="PVO50" s="321"/>
      <c r="PVP50" s="321"/>
      <c r="PVQ50" s="321"/>
      <c r="PVR50" s="321"/>
      <c r="PVS50" s="321"/>
      <c r="PVT50" s="321"/>
      <c r="PVU50" s="321"/>
      <c r="PVV50" s="321"/>
      <c r="PVW50" s="321"/>
      <c r="PVX50" s="321"/>
      <c r="PVY50" s="321"/>
      <c r="PVZ50" s="321"/>
      <c r="PWA50" s="321"/>
      <c r="PWB50" s="321"/>
      <c r="PWC50" s="321"/>
      <c r="PWD50" s="321"/>
      <c r="PWE50" s="321"/>
      <c r="PWF50" s="321"/>
      <c r="PWG50" s="321"/>
      <c r="PWH50" s="321"/>
      <c r="PWI50" s="321"/>
      <c r="PWJ50" s="321"/>
      <c r="PWK50" s="321"/>
      <c r="PWL50" s="321"/>
      <c r="PWM50" s="321"/>
      <c r="PWN50" s="321"/>
      <c r="PWO50" s="321"/>
      <c r="PWP50" s="321"/>
      <c r="PWQ50" s="321"/>
      <c r="PWR50" s="321"/>
      <c r="PWS50" s="321"/>
      <c r="PWT50" s="321"/>
      <c r="PWU50" s="321"/>
      <c r="PWV50" s="321"/>
      <c r="PWW50" s="321"/>
      <c r="PWX50" s="321"/>
      <c r="PWY50" s="321"/>
      <c r="PWZ50" s="321"/>
      <c r="PXA50" s="321"/>
      <c r="PXB50" s="321"/>
      <c r="PXC50" s="321"/>
      <c r="PXD50" s="321"/>
      <c r="PXE50" s="321"/>
      <c r="PXF50" s="321"/>
      <c r="PXG50" s="321"/>
      <c r="PXH50" s="321"/>
      <c r="PXI50" s="321"/>
      <c r="PXJ50" s="321"/>
      <c r="PXK50" s="321"/>
      <c r="PXL50" s="321"/>
      <c r="PXM50" s="321"/>
      <c r="PXN50" s="321"/>
      <c r="PXO50" s="321"/>
      <c r="PXP50" s="321"/>
      <c r="PXQ50" s="321"/>
      <c r="PXR50" s="321"/>
      <c r="PXS50" s="321"/>
      <c r="PXT50" s="321"/>
      <c r="PXU50" s="321"/>
      <c r="PXV50" s="321"/>
      <c r="PXW50" s="321"/>
      <c r="PXX50" s="321"/>
      <c r="PXY50" s="321"/>
      <c r="PXZ50" s="321"/>
      <c r="PYA50" s="321"/>
      <c r="PYB50" s="321"/>
      <c r="PYC50" s="321"/>
      <c r="PYD50" s="321"/>
      <c r="PYE50" s="321"/>
      <c r="PYF50" s="321"/>
      <c r="PYG50" s="321"/>
      <c r="PYH50" s="321"/>
      <c r="PYI50" s="321"/>
      <c r="PYJ50" s="321"/>
      <c r="PYK50" s="321"/>
      <c r="PYL50" s="321"/>
      <c r="PYM50" s="321"/>
      <c r="PYN50" s="321"/>
      <c r="PYO50" s="321"/>
      <c r="PYP50" s="321"/>
      <c r="PYQ50" s="321"/>
      <c r="PYR50" s="321"/>
      <c r="PYS50" s="321"/>
      <c r="PYT50" s="321"/>
      <c r="PYU50" s="321"/>
      <c r="PYV50" s="321"/>
      <c r="PYW50" s="321"/>
      <c r="PYX50" s="321"/>
      <c r="PYY50" s="321"/>
      <c r="PYZ50" s="321"/>
      <c r="PZA50" s="321"/>
      <c r="PZB50" s="321"/>
      <c r="PZC50" s="321"/>
      <c r="PZD50" s="321"/>
      <c r="PZE50" s="321"/>
      <c r="PZF50" s="321"/>
      <c r="PZG50" s="321"/>
      <c r="PZH50" s="321"/>
      <c r="PZI50" s="321"/>
      <c r="PZJ50" s="321"/>
      <c r="PZK50" s="321"/>
      <c r="PZL50" s="321"/>
      <c r="PZM50" s="321"/>
      <c r="PZN50" s="321"/>
      <c r="PZO50" s="321"/>
      <c r="PZP50" s="321"/>
      <c r="PZQ50" s="321"/>
      <c r="PZR50" s="321"/>
      <c r="PZS50" s="321"/>
      <c r="PZT50" s="321"/>
      <c r="PZU50" s="321"/>
      <c r="PZV50" s="321"/>
      <c r="PZW50" s="321"/>
      <c r="PZX50" s="321"/>
      <c r="PZY50" s="321"/>
      <c r="PZZ50" s="321"/>
      <c r="QAA50" s="321"/>
      <c r="QAB50" s="321"/>
      <c r="QAC50" s="321"/>
      <c r="QAD50" s="321"/>
      <c r="QAE50" s="321"/>
      <c r="QAF50" s="321"/>
      <c r="QAG50" s="321"/>
      <c r="QAH50" s="321"/>
      <c r="QAI50" s="321"/>
      <c r="QAJ50" s="321"/>
      <c r="QAK50" s="321"/>
      <c r="QAL50" s="321"/>
      <c r="QAM50" s="321"/>
      <c r="QAN50" s="321"/>
      <c r="QAO50" s="321"/>
      <c r="QAP50" s="321"/>
      <c r="QAQ50" s="321"/>
      <c r="QAR50" s="321"/>
      <c r="QAS50" s="321"/>
      <c r="QAT50" s="321"/>
      <c r="QAU50" s="321"/>
      <c r="QAV50" s="321"/>
      <c r="QAW50" s="321"/>
      <c r="QAX50" s="321"/>
      <c r="QAY50" s="321"/>
      <c r="QAZ50" s="321"/>
      <c r="QBA50" s="321"/>
      <c r="QBB50" s="321"/>
      <c r="QBC50" s="321"/>
      <c r="QBD50" s="321"/>
      <c r="QBE50" s="321"/>
      <c r="QBF50" s="321"/>
      <c r="QBG50" s="321"/>
      <c r="QBH50" s="321"/>
      <c r="QBI50" s="321"/>
      <c r="QBJ50" s="321"/>
      <c r="QBK50" s="321"/>
      <c r="QBL50" s="321"/>
      <c r="QBM50" s="321"/>
      <c r="QBN50" s="321"/>
      <c r="QBO50" s="321"/>
      <c r="QBP50" s="321"/>
      <c r="QBQ50" s="321"/>
      <c r="QBR50" s="321"/>
      <c r="QBS50" s="321"/>
      <c r="QBT50" s="321"/>
      <c r="QBU50" s="321"/>
      <c r="QBV50" s="321"/>
      <c r="QBW50" s="321"/>
      <c r="QBX50" s="321"/>
      <c r="QBY50" s="321"/>
      <c r="QBZ50" s="321"/>
      <c r="QCA50" s="321"/>
      <c r="QCB50" s="321"/>
      <c r="QCC50" s="321"/>
      <c r="QCD50" s="321"/>
      <c r="QCE50" s="321"/>
      <c r="QCF50" s="321"/>
      <c r="QCG50" s="321"/>
      <c r="QCH50" s="321"/>
      <c r="QCI50" s="321"/>
      <c r="QCJ50" s="321"/>
      <c r="QCK50" s="321"/>
      <c r="QCL50" s="321"/>
      <c r="QCM50" s="321"/>
      <c r="QCN50" s="321"/>
      <c r="QCO50" s="321"/>
      <c r="QCP50" s="321"/>
      <c r="QCQ50" s="321"/>
      <c r="QCR50" s="321"/>
      <c r="QCS50" s="321"/>
      <c r="QCT50" s="321"/>
      <c r="QCU50" s="321"/>
      <c r="QCV50" s="321"/>
      <c r="QCW50" s="321"/>
      <c r="QCX50" s="321"/>
      <c r="QCY50" s="321"/>
      <c r="QCZ50" s="321"/>
      <c r="QDA50" s="321"/>
      <c r="QDB50" s="321"/>
      <c r="QDC50" s="321"/>
      <c r="QDD50" s="321"/>
      <c r="QDE50" s="321"/>
      <c r="QDF50" s="321"/>
      <c r="QDG50" s="321"/>
      <c r="QDH50" s="321"/>
      <c r="QDI50" s="321"/>
      <c r="QDJ50" s="321"/>
      <c r="QDK50" s="321"/>
      <c r="QDL50" s="321"/>
      <c r="QDM50" s="321"/>
      <c r="QDN50" s="321"/>
      <c r="QDO50" s="321"/>
      <c r="QDP50" s="321"/>
      <c r="QDQ50" s="321"/>
      <c r="QDR50" s="321"/>
      <c r="QDS50" s="321"/>
      <c r="QDT50" s="321"/>
      <c r="QDU50" s="321"/>
      <c r="QDV50" s="321"/>
      <c r="QDW50" s="321"/>
      <c r="QDX50" s="321"/>
      <c r="QDY50" s="321"/>
      <c r="QDZ50" s="321"/>
      <c r="QEA50" s="321"/>
      <c r="QEB50" s="321"/>
      <c r="QEC50" s="321"/>
      <c r="QED50" s="321"/>
      <c r="QEE50" s="321"/>
      <c r="QEF50" s="321"/>
      <c r="QEG50" s="321"/>
      <c r="QEH50" s="321"/>
      <c r="QEI50" s="321"/>
      <c r="QEJ50" s="321"/>
      <c r="QEK50" s="321"/>
      <c r="QEL50" s="321"/>
      <c r="QEM50" s="321"/>
      <c r="QEN50" s="321"/>
      <c r="QEO50" s="321"/>
      <c r="QEP50" s="321"/>
      <c r="QEQ50" s="321"/>
      <c r="QER50" s="321"/>
      <c r="QES50" s="321"/>
      <c r="QET50" s="321"/>
      <c r="QEU50" s="321"/>
      <c r="QEV50" s="321"/>
      <c r="QEW50" s="321"/>
      <c r="QEX50" s="321"/>
      <c r="QEY50" s="321"/>
      <c r="QEZ50" s="321"/>
      <c r="QFA50" s="321"/>
      <c r="QFB50" s="321"/>
      <c r="QFC50" s="321"/>
      <c r="QFD50" s="321"/>
      <c r="QFE50" s="321"/>
      <c r="QFF50" s="321"/>
      <c r="QFG50" s="321"/>
      <c r="QFH50" s="321"/>
      <c r="QFI50" s="321"/>
      <c r="QFJ50" s="321"/>
      <c r="QFK50" s="321"/>
      <c r="QFL50" s="321"/>
      <c r="QFM50" s="321"/>
      <c r="QFN50" s="321"/>
      <c r="QFO50" s="321"/>
      <c r="QFP50" s="321"/>
      <c r="QFQ50" s="321"/>
      <c r="QFR50" s="321"/>
      <c r="QFS50" s="321"/>
      <c r="QFT50" s="321"/>
      <c r="QFU50" s="321"/>
      <c r="QFV50" s="321"/>
      <c r="QFW50" s="321"/>
      <c r="QFX50" s="321"/>
      <c r="QFY50" s="321"/>
      <c r="QFZ50" s="321"/>
      <c r="QGA50" s="321"/>
      <c r="QGB50" s="321"/>
      <c r="QGC50" s="321"/>
      <c r="QGD50" s="321"/>
      <c r="QGE50" s="321"/>
      <c r="QGF50" s="321"/>
      <c r="QGG50" s="321"/>
      <c r="QGH50" s="321"/>
      <c r="QGI50" s="321"/>
      <c r="QGJ50" s="321"/>
      <c r="QGK50" s="321"/>
      <c r="QGL50" s="321"/>
      <c r="QGM50" s="321"/>
      <c r="QGN50" s="321"/>
      <c r="QGO50" s="321"/>
      <c r="QGP50" s="321"/>
      <c r="QGQ50" s="321"/>
      <c r="QGR50" s="321"/>
      <c r="QGS50" s="321"/>
      <c r="QGT50" s="321"/>
      <c r="QGU50" s="321"/>
      <c r="QGV50" s="321"/>
      <c r="QGW50" s="321"/>
      <c r="QGX50" s="321"/>
      <c r="QGY50" s="321"/>
      <c r="QGZ50" s="321"/>
      <c r="QHA50" s="321"/>
      <c r="QHB50" s="321"/>
      <c r="QHC50" s="321"/>
      <c r="QHD50" s="321"/>
      <c r="QHE50" s="321"/>
      <c r="QHF50" s="321"/>
      <c r="QHG50" s="321"/>
      <c r="QHH50" s="321"/>
      <c r="QHI50" s="321"/>
      <c r="QHJ50" s="321"/>
      <c r="QHK50" s="321"/>
      <c r="QHL50" s="321"/>
      <c r="QHM50" s="321"/>
      <c r="QHN50" s="321"/>
      <c r="QHO50" s="321"/>
      <c r="QHP50" s="321"/>
      <c r="QHQ50" s="321"/>
      <c r="QHR50" s="321"/>
      <c r="QHS50" s="321"/>
      <c r="QHT50" s="321"/>
      <c r="QHU50" s="321"/>
      <c r="QHV50" s="321"/>
      <c r="QHW50" s="321"/>
      <c r="QHX50" s="321"/>
      <c r="QHY50" s="321"/>
      <c r="QHZ50" s="321"/>
      <c r="QIA50" s="321"/>
      <c r="QIB50" s="321"/>
      <c r="QIC50" s="321"/>
      <c r="QID50" s="321"/>
      <c r="QIE50" s="321"/>
      <c r="QIF50" s="321"/>
      <c r="QIG50" s="321"/>
      <c r="QIH50" s="321"/>
      <c r="QII50" s="321"/>
      <c r="QIJ50" s="321"/>
      <c r="QIK50" s="321"/>
      <c r="QIL50" s="321"/>
      <c r="QIM50" s="321"/>
      <c r="QIN50" s="321"/>
      <c r="QIO50" s="321"/>
      <c r="QIP50" s="321"/>
      <c r="QIQ50" s="321"/>
      <c r="QIR50" s="321"/>
      <c r="QIS50" s="321"/>
      <c r="QIT50" s="321"/>
      <c r="QIU50" s="321"/>
      <c r="QIV50" s="321"/>
      <c r="QIW50" s="321"/>
      <c r="QIX50" s="321"/>
      <c r="QIY50" s="321"/>
      <c r="QIZ50" s="321"/>
      <c r="QJA50" s="321"/>
      <c r="QJB50" s="321"/>
      <c r="QJC50" s="321"/>
      <c r="QJD50" s="321"/>
      <c r="QJE50" s="321"/>
      <c r="QJF50" s="321"/>
      <c r="QJG50" s="321"/>
      <c r="QJH50" s="321"/>
      <c r="QJI50" s="321"/>
      <c r="QJJ50" s="321"/>
      <c r="QJK50" s="321"/>
      <c r="QJL50" s="321"/>
      <c r="QJM50" s="321"/>
      <c r="QJN50" s="321"/>
      <c r="QJO50" s="321"/>
      <c r="QJP50" s="321"/>
      <c r="QJQ50" s="321"/>
      <c r="QJR50" s="321"/>
      <c r="QJS50" s="321"/>
      <c r="QJT50" s="321"/>
      <c r="QJU50" s="321"/>
      <c r="QJV50" s="321"/>
      <c r="QJW50" s="321"/>
      <c r="QJX50" s="321"/>
      <c r="QJY50" s="321"/>
      <c r="QJZ50" s="321"/>
      <c r="QKA50" s="321"/>
      <c r="QKB50" s="321"/>
      <c r="QKC50" s="321"/>
      <c r="QKD50" s="321"/>
      <c r="QKE50" s="321"/>
      <c r="QKF50" s="321"/>
      <c r="QKG50" s="321"/>
      <c r="QKH50" s="321"/>
      <c r="QKI50" s="321"/>
      <c r="QKJ50" s="321"/>
      <c r="QKK50" s="321"/>
      <c r="QKL50" s="321"/>
      <c r="QKM50" s="321"/>
      <c r="QKN50" s="321"/>
      <c r="QKO50" s="321"/>
      <c r="QKP50" s="321"/>
      <c r="QKQ50" s="321"/>
      <c r="QKR50" s="321"/>
      <c r="QKS50" s="321"/>
      <c r="QKT50" s="321"/>
      <c r="QKU50" s="321"/>
      <c r="QKV50" s="321"/>
      <c r="QKW50" s="321"/>
      <c r="QKX50" s="321"/>
      <c r="QKY50" s="321"/>
      <c r="QKZ50" s="321"/>
      <c r="QLA50" s="321"/>
      <c r="QLB50" s="321"/>
      <c r="QLC50" s="321"/>
      <c r="QLD50" s="321"/>
      <c r="QLE50" s="321"/>
      <c r="QLF50" s="321"/>
      <c r="QLG50" s="321"/>
      <c r="QLH50" s="321"/>
      <c r="QLI50" s="321"/>
      <c r="QLJ50" s="321"/>
      <c r="QLK50" s="321"/>
      <c r="QLL50" s="321"/>
      <c r="QLM50" s="321"/>
      <c r="QLN50" s="321"/>
      <c r="QLO50" s="321"/>
      <c r="QLP50" s="321"/>
      <c r="QLQ50" s="321"/>
      <c r="QLR50" s="321"/>
      <c r="QLS50" s="321"/>
      <c r="QLT50" s="321"/>
      <c r="QLU50" s="321"/>
      <c r="QLV50" s="321"/>
      <c r="QLW50" s="321"/>
      <c r="QLX50" s="321"/>
      <c r="QLY50" s="321"/>
      <c r="QLZ50" s="321"/>
      <c r="QMA50" s="321"/>
      <c r="QMB50" s="321"/>
      <c r="QMC50" s="321"/>
      <c r="QMD50" s="321"/>
      <c r="QME50" s="321"/>
      <c r="QMF50" s="321"/>
      <c r="QMG50" s="321"/>
      <c r="QMH50" s="321"/>
      <c r="QMI50" s="321"/>
      <c r="QMJ50" s="321"/>
      <c r="QMK50" s="321"/>
      <c r="QML50" s="321"/>
      <c r="QMM50" s="321"/>
      <c r="QMN50" s="321"/>
      <c r="QMO50" s="321"/>
      <c r="QMP50" s="321"/>
      <c r="QMQ50" s="321"/>
      <c r="QMR50" s="321"/>
      <c r="QMS50" s="321"/>
      <c r="QMT50" s="321"/>
      <c r="QMU50" s="321"/>
      <c r="QMV50" s="321"/>
      <c r="QMW50" s="321"/>
      <c r="QMX50" s="321"/>
      <c r="QMY50" s="321"/>
      <c r="QMZ50" s="321"/>
      <c r="QNA50" s="321"/>
      <c r="QNB50" s="321"/>
      <c r="QNC50" s="321"/>
      <c r="QND50" s="321"/>
      <c r="QNE50" s="321"/>
      <c r="QNF50" s="321"/>
      <c r="QNG50" s="321"/>
      <c r="QNH50" s="321"/>
      <c r="QNI50" s="321"/>
      <c r="QNJ50" s="321"/>
      <c r="QNK50" s="321"/>
      <c r="QNL50" s="321"/>
      <c r="QNM50" s="321"/>
      <c r="QNN50" s="321"/>
      <c r="QNO50" s="321"/>
      <c r="QNP50" s="321"/>
      <c r="QNQ50" s="321"/>
      <c r="QNR50" s="321"/>
      <c r="QNS50" s="321"/>
      <c r="QNT50" s="321"/>
      <c r="QNU50" s="321"/>
      <c r="QNV50" s="321"/>
      <c r="QNW50" s="321"/>
      <c r="QNX50" s="321"/>
      <c r="QNY50" s="321"/>
      <c r="QNZ50" s="321"/>
      <c r="QOA50" s="321"/>
      <c r="QOB50" s="321"/>
      <c r="QOC50" s="321"/>
      <c r="QOD50" s="321"/>
      <c r="QOE50" s="321"/>
      <c r="QOF50" s="321"/>
      <c r="QOG50" s="321"/>
      <c r="QOH50" s="321"/>
      <c r="QOI50" s="321"/>
      <c r="QOJ50" s="321"/>
      <c r="QOK50" s="321"/>
      <c r="QOL50" s="321"/>
      <c r="QOM50" s="321"/>
      <c r="QON50" s="321"/>
      <c r="QOO50" s="321"/>
      <c r="QOP50" s="321"/>
      <c r="QOQ50" s="321"/>
      <c r="QOR50" s="321"/>
      <c r="QOS50" s="321"/>
      <c r="QOT50" s="321"/>
      <c r="QOU50" s="321"/>
      <c r="QOV50" s="321"/>
      <c r="QOW50" s="321"/>
      <c r="QOX50" s="321"/>
      <c r="QOY50" s="321"/>
      <c r="QOZ50" s="321"/>
      <c r="QPA50" s="321"/>
      <c r="QPB50" s="321"/>
      <c r="QPC50" s="321"/>
      <c r="QPD50" s="321"/>
      <c r="QPE50" s="321"/>
      <c r="QPF50" s="321"/>
      <c r="QPG50" s="321"/>
      <c r="QPH50" s="321"/>
      <c r="QPI50" s="321"/>
      <c r="QPJ50" s="321"/>
      <c r="QPK50" s="321"/>
      <c r="QPL50" s="321"/>
      <c r="QPM50" s="321"/>
      <c r="QPN50" s="321"/>
      <c r="QPO50" s="321"/>
      <c r="QPP50" s="321"/>
      <c r="QPQ50" s="321"/>
      <c r="QPR50" s="321"/>
      <c r="QPS50" s="321"/>
      <c r="QPT50" s="321"/>
      <c r="QPU50" s="321"/>
      <c r="QPV50" s="321"/>
      <c r="QPW50" s="321"/>
      <c r="QPX50" s="321"/>
      <c r="QPY50" s="321"/>
      <c r="QPZ50" s="321"/>
      <c r="QQA50" s="321"/>
      <c r="QQB50" s="321"/>
      <c r="QQC50" s="321"/>
      <c r="QQD50" s="321"/>
      <c r="QQE50" s="321"/>
      <c r="QQF50" s="321"/>
      <c r="QQG50" s="321"/>
      <c r="QQH50" s="321"/>
      <c r="QQI50" s="321"/>
      <c r="QQJ50" s="321"/>
      <c r="QQK50" s="321"/>
      <c r="QQL50" s="321"/>
      <c r="QQM50" s="321"/>
      <c r="QQN50" s="321"/>
      <c r="QQO50" s="321"/>
      <c r="QQP50" s="321"/>
      <c r="QQQ50" s="321"/>
      <c r="QQR50" s="321"/>
      <c r="QQS50" s="321"/>
      <c r="QQT50" s="321"/>
      <c r="QQU50" s="321"/>
      <c r="QQV50" s="321"/>
      <c r="QQW50" s="321"/>
      <c r="QQX50" s="321"/>
      <c r="QQY50" s="321"/>
      <c r="QQZ50" s="321"/>
      <c r="QRA50" s="321"/>
      <c r="QRB50" s="321"/>
      <c r="QRC50" s="321"/>
      <c r="QRD50" s="321"/>
      <c r="QRE50" s="321"/>
      <c r="QRF50" s="321"/>
      <c r="QRG50" s="321"/>
      <c r="QRH50" s="321"/>
      <c r="QRI50" s="321"/>
      <c r="QRJ50" s="321"/>
      <c r="QRK50" s="321"/>
      <c r="QRL50" s="321"/>
      <c r="QRM50" s="321"/>
      <c r="QRN50" s="321"/>
      <c r="QRO50" s="321"/>
      <c r="QRP50" s="321"/>
      <c r="QRQ50" s="321"/>
      <c r="QRR50" s="321"/>
      <c r="QRS50" s="321"/>
      <c r="QRT50" s="321"/>
      <c r="QRU50" s="321"/>
      <c r="QRV50" s="321"/>
      <c r="QRW50" s="321"/>
      <c r="QRX50" s="321"/>
      <c r="QRY50" s="321"/>
      <c r="QRZ50" s="321"/>
      <c r="QSA50" s="321"/>
      <c r="QSB50" s="321"/>
      <c r="QSC50" s="321"/>
      <c r="QSD50" s="321"/>
      <c r="QSE50" s="321"/>
      <c r="QSF50" s="321"/>
      <c r="QSG50" s="321"/>
      <c r="QSH50" s="321"/>
      <c r="QSI50" s="321"/>
      <c r="QSJ50" s="321"/>
      <c r="QSK50" s="321"/>
      <c r="QSL50" s="321"/>
      <c r="QSM50" s="321"/>
      <c r="QSN50" s="321"/>
      <c r="QSO50" s="321"/>
      <c r="QSP50" s="321"/>
      <c r="QSQ50" s="321"/>
      <c r="QSR50" s="321"/>
      <c r="QSS50" s="321"/>
      <c r="QST50" s="321"/>
      <c r="QSU50" s="321"/>
      <c r="QSV50" s="321"/>
      <c r="QSW50" s="321"/>
      <c r="QSX50" s="321"/>
      <c r="QSY50" s="321"/>
      <c r="QSZ50" s="321"/>
      <c r="QTA50" s="321"/>
      <c r="QTB50" s="321"/>
      <c r="QTC50" s="321"/>
      <c r="QTD50" s="321"/>
      <c r="QTE50" s="321"/>
      <c r="QTF50" s="321"/>
      <c r="QTG50" s="321"/>
      <c r="QTH50" s="321"/>
      <c r="QTI50" s="321"/>
      <c r="QTJ50" s="321"/>
      <c r="QTK50" s="321"/>
      <c r="QTL50" s="321"/>
      <c r="QTM50" s="321"/>
      <c r="QTN50" s="321"/>
      <c r="QTO50" s="321"/>
      <c r="QTP50" s="321"/>
      <c r="QTQ50" s="321"/>
      <c r="QTR50" s="321"/>
      <c r="QTS50" s="321"/>
      <c r="QTT50" s="321"/>
      <c r="QTU50" s="321"/>
      <c r="QTV50" s="321"/>
      <c r="QTW50" s="321"/>
      <c r="QTX50" s="321"/>
      <c r="QTY50" s="321"/>
      <c r="QTZ50" s="321"/>
      <c r="QUA50" s="321"/>
      <c r="QUB50" s="321"/>
      <c r="QUC50" s="321"/>
      <c r="QUD50" s="321"/>
      <c r="QUE50" s="321"/>
      <c r="QUF50" s="321"/>
      <c r="QUG50" s="321"/>
      <c r="QUH50" s="321"/>
      <c r="QUI50" s="321"/>
      <c r="QUJ50" s="321"/>
      <c r="QUK50" s="321"/>
      <c r="QUL50" s="321"/>
      <c r="QUM50" s="321"/>
      <c r="QUN50" s="321"/>
      <c r="QUO50" s="321"/>
      <c r="QUP50" s="321"/>
      <c r="QUQ50" s="321"/>
      <c r="QUR50" s="321"/>
      <c r="QUS50" s="321"/>
      <c r="QUT50" s="321"/>
      <c r="QUU50" s="321"/>
      <c r="QUV50" s="321"/>
      <c r="QUW50" s="321"/>
      <c r="QUX50" s="321"/>
      <c r="QUY50" s="321"/>
      <c r="QUZ50" s="321"/>
      <c r="QVA50" s="321"/>
      <c r="QVB50" s="321"/>
      <c r="QVC50" s="321"/>
      <c r="QVD50" s="321"/>
      <c r="QVE50" s="321"/>
      <c r="QVF50" s="321"/>
      <c r="QVG50" s="321"/>
      <c r="QVH50" s="321"/>
      <c r="QVI50" s="321"/>
      <c r="QVJ50" s="321"/>
      <c r="QVK50" s="321"/>
      <c r="QVL50" s="321"/>
      <c r="QVM50" s="321"/>
      <c r="QVN50" s="321"/>
      <c r="QVO50" s="321"/>
      <c r="QVP50" s="321"/>
      <c r="QVQ50" s="321"/>
      <c r="QVR50" s="321"/>
      <c r="QVS50" s="321"/>
      <c r="QVT50" s="321"/>
      <c r="QVU50" s="321"/>
      <c r="QVV50" s="321"/>
      <c r="QVW50" s="321"/>
      <c r="QVX50" s="321"/>
      <c r="QVY50" s="321"/>
      <c r="QVZ50" s="321"/>
      <c r="QWA50" s="321"/>
      <c r="QWB50" s="321"/>
      <c r="QWC50" s="321"/>
      <c r="QWD50" s="321"/>
      <c r="QWE50" s="321"/>
      <c r="QWF50" s="321"/>
      <c r="QWG50" s="321"/>
      <c r="QWH50" s="321"/>
      <c r="QWI50" s="321"/>
      <c r="QWJ50" s="321"/>
      <c r="QWK50" s="321"/>
      <c r="QWL50" s="321"/>
      <c r="QWM50" s="321"/>
      <c r="QWN50" s="321"/>
      <c r="QWO50" s="321"/>
      <c r="QWP50" s="321"/>
      <c r="QWQ50" s="321"/>
      <c r="QWR50" s="321"/>
      <c r="QWS50" s="321"/>
      <c r="QWT50" s="321"/>
      <c r="QWU50" s="321"/>
      <c r="QWV50" s="321"/>
      <c r="QWW50" s="321"/>
      <c r="QWX50" s="321"/>
      <c r="QWY50" s="321"/>
      <c r="QWZ50" s="321"/>
      <c r="QXA50" s="321"/>
      <c r="QXB50" s="321"/>
      <c r="QXC50" s="321"/>
      <c r="QXD50" s="321"/>
      <c r="QXE50" s="321"/>
      <c r="QXF50" s="321"/>
      <c r="QXG50" s="321"/>
      <c r="QXH50" s="321"/>
      <c r="QXI50" s="321"/>
      <c r="QXJ50" s="321"/>
      <c r="QXK50" s="321"/>
      <c r="QXL50" s="321"/>
      <c r="QXM50" s="321"/>
      <c r="QXN50" s="321"/>
      <c r="QXO50" s="321"/>
      <c r="QXP50" s="321"/>
      <c r="QXQ50" s="321"/>
      <c r="QXR50" s="321"/>
      <c r="QXS50" s="321"/>
      <c r="QXT50" s="321"/>
      <c r="QXU50" s="321"/>
      <c r="QXV50" s="321"/>
      <c r="QXW50" s="321"/>
      <c r="QXX50" s="321"/>
      <c r="QXY50" s="321"/>
      <c r="QXZ50" s="321"/>
      <c r="QYA50" s="321"/>
      <c r="QYB50" s="321"/>
      <c r="QYC50" s="321"/>
      <c r="QYD50" s="321"/>
      <c r="QYE50" s="321"/>
      <c r="QYF50" s="321"/>
      <c r="QYG50" s="321"/>
      <c r="QYH50" s="321"/>
      <c r="QYI50" s="321"/>
      <c r="QYJ50" s="321"/>
      <c r="QYK50" s="321"/>
      <c r="QYL50" s="321"/>
      <c r="QYM50" s="321"/>
      <c r="QYN50" s="321"/>
      <c r="QYO50" s="321"/>
      <c r="QYP50" s="321"/>
      <c r="QYQ50" s="321"/>
      <c r="QYR50" s="321"/>
      <c r="QYS50" s="321"/>
      <c r="QYT50" s="321"/>
      <c r="QYU50" s="321"/>
      <c r="QYV50" s="321"/>
      <c r="QYW50" s="321"/>
      <c r="QYX50" s="321"/>
      <c r="QYY50" s="321"/>
      <c r="QYZ50" s="321"/>
      <c r="QZA50" s="321"/>
      <c r="QZB50" s="321"/>
      <c r="QZC50" s="321"/>
      <c r="QZD50" s="321"/>
      <c r="QZE50" s="321"/>
      <c r="QZF50" s="321"/>
      <c r="QZG50" s="321"/>
      <c r="QZH50" s="321"/>
      <c r="QZI50" s="321"/>
      <c r="QZJ50" s="321"/>
      <c r="QZK50" s="321"/>
      <c r="QZL50" s="321"/>
      <c r="QZM50" s="321"/>
      <c r="QZN50" s="321"/>
      <c r="QZO50" s="321"/>
      <c r="QZP50" s="321"/>
      <c r="QZQ50" s="321"/>
      <c r="QZR50" s="321"/>
      <c r="QZS50" s="321"/>
      <c r="QZT50" s="321"/>
      <c r="QZU50" s="321"/>
      <c r="QZV50" s="321"/>
      <c r="QZW50" s="321"/>
      <c r="QZX50" s="321"/>
      <c r="QZY50" s="321"/>
      <c r="QZZ50" s="321"/>
      <c r="RAA50" s="321"/>
      <c r="RAB50" s="321"/>
      <c r="RAC50" s="321"/>
      <c r="RAD50" s="321"/>
      <c r="RAE50" s="321"/>
      <c r="RAF50" s="321"/>
      <c r="RAG50" s="321"/>
      <c r="RAH50" s="321"/>
      <c r="RAI50" s="321"/>
      <c r="RAJ50" s="321"/>
      <c r="RAK50" s="321"/>
      <c r="RAL50" s="321"/>
      <c r="RAM50" s="321"/>
      <c r="RAN50" s="321"/>
      <c r="RAO50" s="321"/>
      <c r="RAP50" s="321"/>
      <c r="RAQ50" s="321"/>
      <c r="RAR50" s="321"/>
      <c r="RAS50" s="321"/>
      <c r="RAT50" s="321"/>
      <c r="RAU50" s="321"/>
      <c r="RAV50" s="321"/>
      <c r="RAW50" s="321"/>
      <c r="RAX50" s="321"/>
      <c r="RAY50" s="321"/>
      <c r="RAZ50" s="321"/>
      <c r="RBA50" s="321"/>
      <c r="RBB50" s="321"/>
      <c r="RBC50" s="321"/>
      <c r="RBD50" s="321"/>
      <c r="RBE50" s="321"/>
      <c r="RBF50" s="321"/>
      <c r="RBG50" s="321"/>
      <c r="RBH50" s="321"/>
      <c r="RBI50" s="321"/>
      <c r="RBJ50" s="321"/>
      <c r="RBK50" s="321"/>
      <c r="RBL50" s="321"/>
      <c r="RBM50" s="321"/>
      <c r="RBN50" s="321"/>
      <c r="RBO50" s="321"/>
      <c r="RBP50" s="321"/>
      <c r="RBQ50" s="321"/>
      <c r="RBR50" s="321"/>
      <c r="RBS50" s="321"/>
      <c r="RBT50" s="321"/>
      <c r="RBU50" s="321"/>
      <c r="RBV50" s="321"/>
      <c r="RBW50" s="321"/>
      <c r="RBX50" s="321"/>
      <c r="RBY50" s="321"/>
      <c r="RBZ50" s="321"/>
      <c r="RCA50" s="321"/>
      <c r="RCB50" s="321"/>
      <c r="RCC50" s="321"/>
      <c r="RCD50" s="321"/>
      <c r="RCE50" s="321"/>
      <c r="RCF50" s="321"/>
      <c r="RCG50" s="321"/>
      <c r="RCH50" s="321"/>
      <c r="RCI50" s="321"/>
      <c r="RCJ50" s="321"/>
      <c r="RCK50" s="321"/>
      <c r="RCL50" s="321"/>
      <c r="RCM50" s="321"/>
      <c r="RCN50" s="321"/>
      <c r="RCO50" s="321"/>
      <c r="RCP50" s="321"/>
      <c r="RCQ50" s="321"/>
      <c r="RCR50" s="321"/>
      <c r="RCS50" s="321"/>
      <c r="RCT50" s="321"/>
      <c r="RCU50" s="321"/>
      <c r="RCV50" s="321"/>
      <c r="RCW50" s="321"/>
      <c r="RCX50" s="321"/>
      <c r="RCY50" s="321"/>
      <c r="RCZ50" s="321"/>
      <c r="RDA50" s="321"/>
      <c r="RDB50" s="321"/>
      <c r="RDC50" s="321"/>
      <c r="RDD50" s="321"/>
      <c r="RDE50" s="321"/>
      <c r="RDF50" s="321"/>
      <c r="RDG50" s="321"/>
      <c r="RDH50" s="321"/>
      <c r="RDI50" s="321"/>
      <c r="RDJ50" s="321"/>
      <c r="RDK50" s="321"/>
      <c r="RDL50" s="321"/>
      <c r="RDM50" s="321"/>
      <c r="RDN50" s="321"/>
      <c r="RDO50" s="321"/>
      <c r="RDP50" s="321"/>
      <c r="RDQ50" s="321"/>
      <c r="RDR50" s="321"/>
      <c r="RDS50" s="321"/>
      <c r="RDT50" s="321"/>
      <c r="RDU50" s="321"/>
      <c r="RDV50" s="321"/>
      <c r="RDW50" s="321"/>
      <c r="RDX50" s="321"/>
      <c r="RDY50" s="321"/>
      <c r="RDZ50" s="321"/>
      <c r="REA50" s="321"/>
      <c r="REB50" s="321"/>
      <c r="REC50" s="321"/>
      <c r="RED50" s="321"/>
      <c r="REE50" s="321"/>
      <c r="REF50" s="321"/>
      <c r="REG50" s="321"/>
      <c r="REH50" s="321"/>
      <c r="REI50" s="321"/>
      <c r="REJ50" s="321"/>
      <c r="REK50" s="321"/>
      <c r="REL50" s="321"/>
      <c r="REM50" s="321"/>
      <c r="REN50" s="321"/>
      <c r="REO50" s="321"/>
      <c r="REP50" s="321"/>
      <c r="REQ50" s="321"/>
      <c r="RER50" s="321"/>
      <c r="RES50" s="321"/>
      <c r="RET50" s="321"/>
      <c r="REU50" s="321"/>
      <c r="REV50" s="321"/>
      <c r="REW50" s="321"/>
      <c r="REX50" s="321"/>
      <c r="REY50" s="321"/>
      <c r="REZ50" s="321"/>
      <c r="RFA50" s="321"/>
      <c r="RFB50" s="321"/>
      <c r="RFC50" s="321"/>
      <c r="RFD50" s="321"/>
      <c r="RFE50" s="321"/>
      <c r="RFF50" s="321"/>
      <c r="RFG50" s="321"/>
      <c r="RFH50" s="321"/>
      <c r="RFI50" s="321"/>
      <c r="RFJ50" s="321"/>
      <c r="RFK50" s="321"/>
      <c r="RFL50" s="321"/>
      <c r="RFM50" s="321"/>
      <c r="RFN50" s="321"/>
      <c r="RFO50" s="321"/>
      <c r="RFP50" s="321"/>
      <c r="RFQ50" s="321"/>
      <c r="RFR50" s="321"/>
      <c r="RFS50" s="321"/>
      <c r="RFT50" s="321"/>
      <c r="RFU50" s="321"/>
      <c r="RFV50" s="321"/>
      <c r="RFW50" s="321"/>
      <c r="RFX50" s="321"/>
      <c r="RFY50" s="321"/>
      <c r="RFZ50" s="321"/>
      <c r="RGA50" s="321"/>
      <c r="RGB50" s="321"/>
      <c r="RGC50" s="321"/>
      <c r="RGD50" s="321"/>
      <c r="RGE50" s="321"/>
      <c r="RGF50" s="321"/>
      <c r="RGG50" s="321"/>
      <c r="RGH50" s="321"/>
      <c r="RGI50" s="321"/>
      <c r="RGJ50" s="321"/>
      <c r="RGK50" s="321"/>
      <c r="RGL50" s="321"/>
      <c r="RGM50" s="321"/>
      <c r="RGN50" s="321"/>
      <c r="RGO50" s="321"/>
      <c r="RGP50" s="321"/>
      <c r="RGQ50" s="321"/>
      <c r="RGR50" s="321"/>
      <c r="RGS50" s="321"/>
      <c r="RGT50" s="321"/>
      <c r="RGU50" s="321"/>
      <c r="RGV50" s="321"/>
      <c r="RGW50" s="321"/>
      <c r="RGX50" s="321"/>
      <c r="RGY50" s="321"/>
      <c r="RGZ50" s="321"/>
      <c r="RHA50" s="321"/>
      <c r="RHB50" s="321"/>
      <c r="RHC50" s="321"/>
      <c r="RHD50" s="321"/>
      <c r="RHE50" s="321"/>
      <c r="RHF50" s="321"/>
      <c r="RHG50" s="321"/>
      <c r="RHH50" s="321"/>
      <c r="RHI50" s="321"/>
      <c r="RHJ50" s="321"/>
      <c r="RHK50" s="321"/>
      <c r="RHL50" s="321"/>
      <c r="RHM50" s="321"/>
      <c r="RHN50" s="321"/>
      <c r="RHO50" s="321"/>
      <c r="RHP50" s="321"/>
      <c r="RHQ50" s="321"/>
      <c r="RHR50" s="321"/>
      <c r="RHS50" s="321"/>
      <c r="RHT50" s="321"/>
      <c r="RHU50" s="321"/>
      <c r="RHV50" s="321"/>
      <c r="RHW50" s="321"/>
      <c r="RHX50" s="321"/>
      <c r="RHY50" s="321"/>
      <c r="RHZ50" s="321"/>
      <c r="RIA50" s="321"/>
      <c r="RIB50" s="321"/>
      <c r="RIC50" s="321"/>
      <c r="RID50" s="321"/>
      <c r="RIE50" s="321"/>
      <c r="RIF50" s="321"/>
      <c r="RIG50" s="321"/>
      <c r="RIH50" s="321"/>
      <c r="RII50" s="321"/>
      <c r="RIJ50" s="321"/>
      <c r="RIK50" s="321"/>
      <c r="RIL50" s="321"/>
      <c r="RIM50" s="321"/>
      <c r="RIN50" s="321"/>
      <c r="RIO50" s="321"/>
      <c r="RIP50" s="321"/>
      <c r="RIQ50" s="321"/>
      <c r="RIR50" s="321"/>
      <c r="RIS50" s="321"/>
      <c r="RIT50" s="321"/>
      <c r="RIU50" s="321"/>
      <c r="RIV50" s="321"/>
      <c r="RIW50" s="321"/>
      <c r="RIX50" s="321"/>
      <c r="RIY50" s="321"/>
      <c r="RIZ50" s="321"/>
      <c r="RJA50" s="321"/>
      <c r="RJB50" s="321"/>
      <c r="RJC50" s="321"/>
      <c r="RJD50" s="321"/>
      <c r="RJE50" s="321"/>
      <c r="RJF50" s="321"/>
      <c r="RJG50" s="321"/>
      <c r="RJH50" s="321"/>
      <c r="RJI50" s="321"/>
      <c r="RJJ50" s="321"/>
      <c r="RJK50" s="321"/>
      <c r="RJL50" s="321"/>
      <c r="RJM50" s="321"/>
      <c r="RJN50" s="321"/>
      <c r="RJO50" s="321"/>
      <c r="RJP50" s="321"/>
      <c r="RJQ50" s="321"/>
      <c r="RJR50" s="321"/>
      <c r="RJS50" s="321"/>
      <c r="RJT50" s="321"/>
      <c r="RJU50" s="321"/>
      <c r="RJV50" s="321"/>
      <c r="RJW50" s="321"/>
      <c r="RJX50" s="321"/>
      <c r="RJY50" s="321"/>
      <c r="RJZ50" s="321"/>
      <c r="RKA50" s="321"/>
      <c r="RKB50" s="321"/>
      <c r="RKC50" s="321"/>
      <c r="RKD50" s="321"/>
      <c r="RKE50" s="321"/>
      <c r="RKF50" s="321"/>
      <c r="RKG50" s="321"/>
      <c r="RKH50" s="321"/>
      <c r="RKI50" s="321"/>
      <c r="RKJ50" s="321"/>
      <c r="RKK50" s="321"/>
      <c r="RKL50" s="321"/>
      <c r="RKM50" s="321"/>
      <c r="RKN50" s="321"/>
      <c r="RKO50" s="321"/>
      <c r="RKP50" s="321"/>
      <c r="RKQ50" s="321"/>
      <c r="RKR50" s="321"/>
      <c r="RKS50" s="321"/>
      <c r="RKT50" s="321"/>
      <c r="RKU50" s="321"/>
      <c r="RKV50" s="321"/>
      <c r="RKW50" s="321"/>
      <c r="RKX50" s="321"/>
      <c r="RKY50" s="321"/>
      <c r="RKZ50" s="321"/>
      <c r="RLA50" s="321"/>
      <c r="RLB50" s="321"/>
      <c r="RLC50" s="321"/>
      <c r="RLD50" s="321"/>
      <c r="RLE50" s="321"/>
      <c r="RLF50" s="321"/>
      <c r="RLG50" s="321"/>
      <c r="RLH50" s="321"/>
      <c r="RLI50" s="321"/>
      <c r="RLJ50" s="321"/>
      <c r="RLK50" s="321"/>
      <c r="RLL50" s="321"/>
      <c r="RLM50" s="321"/>
      <c r="RLN50" s="321"/>
      <c r="RLO50" s="321"/>
      <c r="RLP50" s="321"/>
      <c r="RLQ50" s="321"/>
      <c r="RLR50" s="321"/>
      <c r="RLS50" s="321"/>
      <c r="RLT50" s="321"/>
      <c r="RLU50" s="321"/>
      <c r="RLV50" s="321"/>
      <c r="RLW50" s="321"/>
      <c r="RLX50" s="321"/>
      <c r="RLY50" s="321"/>
      <c r="RLZ50" s="321"/>
      <c r="RMA50" s="321"/>
      <c r="RMB50" s="321"/>
      <c r="RMC50" s="321"/>
      <c r="RMD50" s="321"/>
      <c r="RME50" s="321"/>
      <c r="RMF50" s="321"/>
      <c r="RMG50" s="321"/>
      <c r="RMH50" s="321"/>
      <c r="RMI50" s="321"/>
      <c r="RMJ50" s="321"/>
      <c r="RMK50" s="321"/>
      <c r="RML50" s="321"/>
      <c r="RMM50" s="321"/>
      <c r="RMN50" s="321"/>
      <c r="RMO50" s="321"/>
      <c r="RMP50" s="321"/>
      <c r="RMQ50" s="321"/>
      <c r="RMR50" s="321"/>
      <c r="RMS50" s="321"/>
      <c r="RMT50" s="321"/>
      <c r="RMU50" s="321"/>
      <c r="RMV50" s="321"/>
      <c r="RMW50" s="321"/>
      <c r="RMX50" s="321"/>
      <c r="RMY50" s="321"/>
      <c r="RMZ50" s="321"/>
      <c r="RNA50" s="321"/>
      <c r="RNB50" s="321"/>
      <c r="RNC50" s="321"/>
      <c r="RND50" s="321"/>
      <c r="RNE50" s="321"/>
      <c r="RNF50" s="321"/>
      <c r="RNG50" s="321"/>
      <c r="RNH50" s="321"/>
      <c r="RNI50" s="321"/>
      <c r="RNJ50" s="321"/>
      <c r="RNK50" s="321"/>
      <c r="RNL50" s="321"/>
      <c r="RNM50" s="321"/>
      <c r="RNN50" s="321"/>
      <c r="RNO50" s="321"/>
      <c r="RNP50" s="321"/>
      <c r="RNQ50" s="321"/>
      <c r="RNR50" s="321"/>
      <c r="RNS50" s="321"/>
      <c r="RNT50" s="321"/>
      <c r="RNU50" s="321"/>
      <c r="RNV50" s="321"/>
      <c r="RNW50" s="321"/>
      <c r="RNX50" s="321"/>
      <c r="RNY50" s="321"/>
      <c r="RNZ50" s="321"/>
      <c r="ROA50" s="321"/>
      <c r="ROB50" s="321"/>
      <c r="ROC50" s="321"/>
      <c r="ROD50" s="321"/>
      <c r="ROE50" s="321"/>
      <c r="ROF50" s="321"/>
      <c r="ROG50" s="321"/>
      <c r="ROH50" s="321"/>
      <c r="ROI50" s="321"/>
      <c r="ROJ50" s="321"/>
      <c r="ROK50" s="321"/>
      <c r="ROL50" s="321"/>
      <c r="ROM50" s="321"/>
      <c r="RON50" s="321"/>
      <c r="ROO50" s="321"/>
      <c r="ROP50" s="321"/>
      <c r="ROQ50" s="321"/>
      <c r="ROR50" s="321"/>
      <c r="ROS50" s="321"/>
      <c r="ROT50" s="321"/>
      <c r="ROU50" s="321"/>
      <c r="ROV50" s="321"/>
      <c r="ROW50" s="321"/>
      <c r="ROX50" s="321"/>
      <c r="ROY50" s="321"/>
      <c r="ROZ50" s="321"/>
      <c r="RPA50" s="321"/>
      <c r="RPB50" s="321"/>
      <c r="RPC50" s="321"/>
      <c r="RPD50" s="321"/>
      <c r="RPE50" s="321"/>
      <c r="RPF50" s="321"/>
      <c r="RPG50" s="321"/>
      <c r="RPH50" s="321"/>
      <c r="RPI50" s="321"/>
      <c r="RPJ50" s="321"/>
      <c r="RPK50" s="321"/>
      <c r="RPL50" s="321"/>
      <c r="RPM50" s="321"/>
      <c r="RPN50" s="321"/>
      <c r="RPO50" s="321"/>
      <c r="RPP50" s="321"/>
      <c r="RPQ50" s="321"/>
      <c r="RPR50" s="321"/>
      <c r="RPS50" s="321"/>
      <c r="RPT50" s="321"/>
      <c r="RPU50" s="321"/>
      <c r="RPV50" s="321"/>
      <c r="RPW50" s="321"/>
      <c r="RPX50" s="321"/>
      <c r="RPY50" s="321"/>
      <c r="RPZ50" s="321"/>
      <c r="RQA50" s="321"/>
      <c r="RQB50" s="321"/>
      <c r="RQC50" s="321"/>
      <c r="RQD50" s="321"/>
      <c r="RQE50" s="321"/>
      <c r="RQF50" s="321"/>
      <c r="RQG50" s="321"/>
      <c r="RQH50" s="321"/>
      <c r="RQI50" s="321"/>
      <c r="RQJ50" s="321"/>
      <c r="RQK50" s="321"/>
      <c r="RQL50" s="321"/>
      <c r="RQM50" s="321"/>
      <c r="RQN50" s="321"/>
      <c r="RQO50" s="321"/>
      <c r="RQP50" s="321"/>
      <c r="RQQ50" s="321"/>
      <c r="RQR50" s="321"/>
      <c r="RQS50" s="321"/>
      <c r="RQT50" s="321"/>
      <c r="RQU50" s="321"/>
      <c r="RQV50" s="321"/>
      <c r="RQW50" s="321"/>
      <c r="RQX50" s="321"/>
      <c r="RQY50" s="321"/>
      <c r="RQZ50" s="321"/>
      <c r="RRA50" s="321"/>
      <c r="RRB50" s="321"/>
      <c r="RRC50" s="321"/>
      <c r="RRD50" s="321"/>
      <c r="RRE50" s="321"/>
      <c r="RRF50" s="321"/>
      <c r="RRG50" s="321"/>
      <c r="RRH50" s="321"/>
      <c r="RRI50" s="321"/>
      <c r="RRJ50" s="321"/>
      <c r="RRK50" s="321"/>
      <c r="RRL50" s="321"/>
      <c r="RRM50" s="321"/>
      <c r="RRN50" s="321"/>
      <c r="RRO50" s="321"/>
      <c r="RRP50" s="321"/>
      <c r="RRQ50" s="321"/>
      <c r="RRR50" s="321"/>
      <c r="RRS50" s="321"/>
      <c r="RRT50" s="321"/>
      <c r="RRU50" s="321"/>
      <c r="RRV50" s="321"/>
      <c r="RRW50" s="321"/>
      <c r="RRX50" s="321"/>
      <c r="RRY50" s="321"/>
      <c r="RRZ50" s="321"/>
      <c r="RSA50" s="321"/>
      <c r="RSB50" s="321"/>
      <c r="RSC50" s="321"/>
      <c r="RSD50" s="321"/>
      <c r="RSE50" s="321"/>
      <c r="RSF50" s="321"/>
      <c r="RSG50" s="321"/>
      <c r="RSH50" s="321"/>
      <c r="RSI50" s="321"/>
      <c r="RSJ50" s="321"/>
      <c r="RSK50" s="321"/>
      <c r="RSL50" s="321"/>
      <c r="RSM50" s="321"/>
      <c r="RSN50" s="321"/>
      <c r="RSO50" s="321"/>
      <c r="RSP50" s="321"/>
      <c r="RSQ50" s="321"/>
      <c r="RSR50" s="321"/>
      <c r="RSS50" s="321"/>
      <c r="RST50" s="321"/>
      <c r="RSU50" s="321"/>
      <c r="RSV50" s="321"/>
      <c r="RSW50" s="321"/>
      <c r="RSX50" s="321"/>
      <c r="RSY50" s="321"/>
      <c r="RSZ50" s="321"/>
      <c r="RTA50" s="321"/>
      <c r="RTB50" s="321"/>
      <c r="RTC50" s="321"/>
      <c r="RTD50" s="321"/>
      <c r="RTE50" s="321"/>
      <c r="RTF50" s="321"/>
      <c r="RTG50" s="321"/>
      <c r="RTH50" s="321"/>
      <c r="RTI50" s="321"/>
      <c r="RTJ50" s="321"/>
      <c r="RTK50" s="321"/>
      <c r="RTL50" s="321"/>
      <c r="RTM50" s="321"/>
      <c r="RTN50" s="321"/>
      <c r="RTO50" s="321"/>
      <c r="RTP50" s="321"/>
      <c r="RTQ50" s="321"/>
      <c r="RTR50" s="321"/>
      <c r="RTS50" s="321"/>
      <c r="RTT50" s="321"/>
      <c r="RTU50" s="321"/>
      <c r="RTV50" s="321"/>
      <c r="RTW50" s="321"/>
      <c r="RTX50" s="321"/>
      <c r="RTY50" s="321"/>
      <c r="RTZ50" s="321"/>
      <c r="RUA50" s="321"/>
      <c r="RUB50" s="321"/>
      <c r="RUC50" s="321"/>
      <c r="RUD50" s="321"/>
      <c r="RUE50" s="321"/>
      <c r="RUF50" s="321"/>
      <c r="RUG50" s="321"/>
      <c r="RUH50" s="321"/>
      <c r="RUI50" s="321"/>
      <c r="RUJ50" s="321"/>
      <c r="RUK50" s="321"/>
      <c r="RUL50" s="321"/>
      <c r="RUM50" s="321"/>
      <c r="RUN50" s="321"/>
      <c r="RUO50" s="321"/>
      <c r="RUP50" s="321"/>
      <c r="RUQ50" s="321"/>
      <c r="RUR50" s="321"/>
      <c r="RUS50" s="321"/>
      <c r="RUT50" s="321"/>
      <c r="RUU50" s="321"/>
      <c r="RUV50" s="321"/>
      <c r="RUW50" s="321"/>
      <c r="RUX50" s="321"/>
      <c r="RUY50" s="321"/>
      <c r="RUZ50" s="321"/>
      <c r="RVA50" s="321"/>
      <c r="RVB50" s="321"/>
      <c r="RVC50" s="321"/>
      <c r="RVD50" s="321"/>
      <c r="RVE50" s="321"/>
      <c r="RVF50" s="321"/>
      <c r="RVG50" s="321"/>
      <c r="RVH50" s="321"/>
      <c r="RVI50" s="321"/>
      <c r="RVJ50" s="321"/>
      <c r="RVK50" s="321"/>
      <c r="RVL50" s="321"/>
      <c r="RVM50" s="321"/>
      <c r="RVN50" s="321"/>
      <c r="RVO50" s="321"/>
      <c r="RVP50" s="321"/>
      <c r="RVQ50" s="321"/>
      <c r="RVR50" s="321"/>
      <c r="RVS50" s="321"/>
      <c r="RVT50" s="321"/>
      <c r="RVU50" s="321"/>
      <c r="RVV50" s="321"/>
      <c r="RVW50" s="321"/>
      <c r="RVX50" s="321"/>
      <c r="RVY50" s="321"/>
      <c r="RVZ50" s="321"/>
      <c r="RWA50" s="321"/>
      <c r="RWB50" s="321"/>
      <c r="RWC50" s="321"/>
      <c r="RWD50" s="321"/>
      <c r="RWE50" s="321"/>
      <c r="RWF50" s="321"/>
      <c r="RWG50" s="321"/>
      <c r="RWH50" s="321"/>
      <c r="RWI50" s="321"/>
      <c r="RWJ50" s="321"/>
      <c r="RWK50" s="321"/>
      <c r="RWL50" s="321"/>
      <c r="RWM50" s="321"/>
      <c r="RWN50" s="321"/>
      <c r="RWO50" s="321"/>
      <c r="RWP50" s="321"/>
      <c r="RWQ50" s="321"/>
      <c r="RWR50" s="321"/>
      <c r="RWS50" s="321"/>
      <c r="RWT50" s="321"/>
      <c r="RWU50" s="321"/>
      <c r="RWV50" s="321"/>
      <c r="RWW50" s="321"/>
      <c r="RWX50" s="321"/>
      <c r="RWY50" s="321"/>
      <c r="RWZ50" s="321"/>
      <c r="RXA50" s="321"/>
      <c r="RXB50" s="321"/>
      <c r="RXC50" s="321"/>
      <c r="RXD50" s="321"/>
      <c r="RXE50" s="321"/>
      <c r="RXF50" s="321"/>
      <c r="RXG50" s="321"/>
      <c r="RXH50" s="321"/>
      <c r="RXI50" s="321"/>
      <c r="RXJ50" s="321"/>
      <c r="RXK50" s="321"/>
      <c r="RXL50" s="321"/>
      <c r="RXM50" s="321"/>
      <c r="RXN50" s="321"/>
      <c r="RXO50" s="321"/>
      <c r="RXP50" s="321"/>
      <c r="RXQ50" s="321"/>
      <c r="RXR50" s="321"/>
      <c r="RXS50" s="321"/>
      <c r="RXT50" s="321"/>
      <c r="RXU50" s="321"/>
      <c r="RXV50" s="321"/>
      <c r="RXW50" s="321"/>
      <c r="RXX50" s="321"/>
      <c r="RXY50" s="321"/>
      <c r="RXZ50" s="321"/>
      <c r="RYA50" s="321"/>
      <c r="RYB50" s="321"/>
      <c r="RYC50" s="321"/>
      <c r="RYD50" s="321"/>
      <c r="RYE50" s="321"/>
      <c r="RYF50" s="321"/>
      <c r="RYG50" s="321"/>
      <c r="RYH50" s="321"/>
      <c r="RYI50" s="321"/>
      <c r="RYJ50" s="321"/>
      <c r="RYK50" s="321"/>
      <c r="RYL50" s="321"/>
      <c r="RYM50" s="321"/>
      <c r="RYN50" s="321"/>
      <c r="RYO50" s="321"/>
      <c r="RYP50" s="321"/>
      <c r="RYQ50" s="321"/>
      <c r="RYR50" s="321"/>
      <c r="RYS50" s="321"/>
      <c r="RYT50" s="321"/>
      <c r="RYU50" s="321"/>
      <c r="RYV50" s="321"/>
      <c r="RYW50" s="321"/>
      <c r="RYX50" s="321"/>
      <c r="RYY50" s="321"/>
      <c r="RYZ50" s="321"/>
      <c r="RZA50" s="321"/>
      <c r="RZB50" s="321"/>
      <c r="RZC50" s="321"/>
      <c r="RZD50" s="321"/>
      <c r="RZE50" s="321"/>
      <c r="RZF50" s="321"/>
      <c r="RZG50" s="321"/>
      <c r="RZH50" s="321"/>
      <c r="RZI50" s="321"/>
      <c r="RZJ50" s="321"/>
      <c r="RZK50" s="321"/>
      <c r="RZL50" s="321"/>
      <c r="RZM50" s="321"/>
      <c r="RZN50" s="321"/>
      <c r="RZO50" s="321"/>
      <c r="RZP50" s="321"/>
      <c r="RZQ50" s="321"/>
      <c r="RZR50" s="321"/>
      <c r="RZS50" s="321"/>
      <c r="RZT50" s="321"/>
      <c r="RZU50" s="321"/>
      <c r="RZV50" s="321"/>
      <c r="RZW50" s="321"/>
      <c r="RZX50" s="321"/>
      <c r="RZY50" s="321"/>
      <c r="RZZ50" s="321"/>
      <c r="SAA50" s="321"/>
      <c r="SAB50" s="321"/>
      <c r="SAC50" s="321"/>
      <c r="SAD50" s="321"/>
      <c r="SAE50" s="321"/>
      <c r="SAF50" s="321"/>
      <c r="SAG50" s="321"/>
      <c r="SAH50" s="321"/>
      <c r="SAI50" s="321"/>
      <c r="SAJ50" s="321"/>
      <c r="SAK50" s="321"/>
      <c r="SAL50" s="321"/>
      <c r="SAM50" s="321"/>
      <c r="SAN50" s="321"/>
      <c r="SAO50" s="321"/>
      <c r="SAP50" s="321"/>
      <c r="SAQ50" s="321"/>
      <c r="SAR50" s="321"/>
      <c r="SAS50" s="321"/>
      <c r="SAT50" s="321"/>
      <c r="SAU50" s="321"/>
      <c r="SAV50" s="321"/>
      <c r="SAW50" s="321"/>
      <c r="SAX50" s="321"/>
      <c r="SAY50" s="321"/>
      <c r="SAZ50" s="321"/>
      <c r="SBA50" s="321"/>
      <c r="SBB50" s="321"/>
      <c r="SBC50" s="321"/>
      <c r="SBD50" s="321"/>
      <c r="SBE50" s="321"/>
      <c r="SBF50" s="321"/>
      <c r="SBG50" s="321"/>
      <c r="SBH50" s="321"/>
      <c r="SBI50" s="321"/>
      <c r="SBJ50" s="321"/>
      <c r="SBK50" s="321"/>
      <c r="SBL50" s="321"/>
      <c r="SBM50" s="321"/>
      <c r="SBN50" s="321"/>
      <c r="SBO50" s="321"/>
      <c r="SBP50" s="321"/>
      <c r="SBQ50" s="321"/>
      <c r="SBR50" s="321"/>
      <c r="SBS50" s="321"/>
      <c r="SBT50" s="321"/>
      <c r="SBU50" s="321"/>
      <c r="SBV50" s="321"/>
      <c r="SBW50" s="321"/>
      <c r="SBX50" s="321"/>
      <c r="SBY50" s="321"/>
      <c r="SBZ50" s="321"/>
      <c r="SCA50" s="321"/>
      <c r="SCB50" s="321"/>
      <c r="SCC50" s="321"/>
      <c r="SCD50" s="321"/>
      <c r="SCE50" s="321"/>
      <c r="SCF50" s="321"/>
      <c r="SCG50" s="321"/>
      <c r="SCH50" s="321"/>
      <c r="SCI50" s="321"/>
      <c r="SCJ50" s="321"/>
      <c r="SCK50" s="321"/>
      <c r="SCL50" s="321"/>
      <c r="SCM50" s="321"/>
      <c r="SCN50" s="321"/>
      <c r="SCO50" s="321"/>
      <c r="SCP50" s="321"/>
      <c r="SCQ50" s="321"/>
      <c r="SCR50" s="321"/>
      <c r="SCS50" s="321"/>
      <c r="SCT50" s="321"/>
      <c r="SCU50" s="321"/>
      <c r="SCV50" s="321"/>
      <c r="SCW50" s="321"/>
      <c r="SCX50" s="321"/>
      <c r="SCY50" s="321"/>
      <c r="SCZ50" s="321"/>
      <c r="SDA50" s="321"/>
      <c r="SDB50" s="321"/>
      <c r="SDC50" s="321"/>
      <c r="SDD50" s="321"/>
      <c r="SDE50" s="321"/>
      <c r="SDF50" s="321"/>
      <c r="SDG50" s="321"/>
      <c r="SDH50" s="321"/>
      <c r="SDI50" s="321"/>
      <c r="SDJ50" s="321"/>
      <c r="SDK50" s="321"/>
      <c r="SDL50" s="321"/>
      <c r="SDM50" s="321"/>
      <c r="SDN50" s="321"/>
      <c r="SDO50" s="321"/>
      <c r="SDP50" s="321"/>
      <c r="SDQ50" s="321"/>
      <c r="SDR50" s="321"/>
      <c r="SDS50" s="321"/>
      <c r="SDT50" s="321"/>
      <c r="SDU50" s="321"/>
      <c r="SDV50" s="321"/>
      <c r="SDW50" s="321"/>
      <c r="SDX50" s="321"/>
      <c r="SDY50" s="321"/>
      <c r="SDZ50" s="321"/>
      <c r="SEA50" s="321"/>
      <c r="SEB50" s="321"/>
      <c r="SEC50" s="321"/>
      <c r="SED50" s="321"/>
      <c r="SEE50" s="321"/>
      <c r="SEF50" s="321"/>
      <c r="SEG50" s="321"/>
      <c r="SEH50" s="321"/>
      <c r="SEI50" s="321"/>
      <c r="SEJ50" s="321"/>
      <c r="SEK50" s="321"/>
      <c r="SEL50" s="321"/>
      <c r="SEM50" s="321"/>
      <c r="SEN50" s="321"/>
      <c r="SEO50" s="321"/>
      <c r="SEP50" s="321"/>
      <c r="SEQ50" s="321"/>
      <c r="SER50" s="321"/>
      <c r="SES50" s="321"/>
      <c r="SET50" s="321"/>
      <c r="SEU50" s="321"/>
      <c r="SEV50" s="321"/>
      <c r="SEW50" s="321"/>
      <c r="SEX50" s="321"/>
      <c r="SEY50" s="321"/>
      <c r="SEZ50" s="321"/>
      <c r="SFA50" s="321"/>
      <c r="SFB50" s="321"/>
      <c r="SFC50" s="321"/>
      <c r="SFD50" s="321"/>
      <c r="SFE50" s="321"/>
      <c r="SFF50" s="321"/>
      <c r="SFG50" s="321"/>
      <c r="SFH50" s="321"/>
      <c r="SFI50" s="321"/>
      <c r="SFJ50" s="321"/>
      <c r="SFK50" s="321"/>
      <c r="SFL50" s="321"/>
      <c r="SFM50" s="321"/>
      <c r="SFN50" s="321"/>
      <c r="SFO50" s="321"/>
      <c r="SFP50" s="321"/>
      <c r="SFQ50" s="321"/>
      <c r="SFR50" s="321"/>
      <c r="SFS50" s="321"/>
      <c r="SFT50" s="321"/>
      <c r="SFU50" s="321"/>
      <c r="SFV50" s="321"/>
      <c r="SFW50" s="321"/>
      <c r="SFX50" s="321"/>
      <c r="SFY50" s="321"/>
      <c r="SFZ50" s="321"/>
      <c r="SGA50" s="321"/>
      <c r="SGB50" s="321"/>
      <c r="SGC50" s="321"/>
      <c r="SGD50" s="321"/>
      <c r="SGE50" s="321"/>
      <c r="SGF50" s="321"/>
      <c r="SGG50" s="321"/>
      <c r="SGH50" s="321"/>
      <c r="SGI50" s="321"/>
      <c r="SGJ50" s="321"/>
      <c r="SGK50" s="321"/>
      <c r="SGL50" s="321"/>
      <c r="SGM50" s="321"/>
      <c r="SGN50" s="321"/>
      <c r="SGO50" s="321"/>
      <c r="SGP50" s="321"/>
      <c r="SGQ50" s="321"/>
      <c r="SGR50" s="321"/>
      <c r="SGS50" s="321"/>
      <c r="SGT50" s="321"/>
      <c r="SGU50" s="321"/>
      <c r="SGV50" s="321"/>
      <c r="SGW50" s="321"/>
      <c r="SGX50" s="321"/>
      <c r="SGY50" s="321"/>
      <c r="SGZ50" s="321"/>
      <c r="SHA50" s="321"/>
      <c r="SHB50" s="321"/>
      <c r="SHC50" s="321"/>
      <c r="SHD50" s="321"/>
      <c r="SHE50" s="321"/>
      <c r="SHF50" s="321"/>
      <c r="SHG50" s="321"/>
      <c r="SHH50" s="321"/>
      <c r="SHI50" s="321"/>
      <c r="SHJ50" s="321"/>
      <c r="SHK50" s="321"/>
      <c r="SHL50" s="321"/>
      <c r="SHM50" s="321"/>
      <c r="SHN50" s="321"/>
      <c r="SHO50" s="321"/>
      <c r="SHP50" s="321"/>
      <c r="SHQ50" s="321"/>
      <c r="SHR50" s="321"/>
      <c r="SHS50" s="321"/>
      <c r="SHT50" s="321"/>
      <c r="SHU50" s="321"/>
      <c r="SHV50" s="321"/>
      <c r="SHW50" s="321"/>
      <c r="SHX50" s="321"/>
      <c r="SHY50" s="321"/>
      <c r="SHZ50" s="321"/>
      <c r="SIA50" s="321"/>
      <c r="SIB50" s="321"/>
      <c r="SIC50" s="321"/>
      <c r="SID50" s="321"/>
      <c r="SIE50" s="321"/>
      <c r="SIF50" s="321"/>
      <c r="SIG50" s="321"/>
      <c r="SIH50" s="321"/>
      <c r="SII50" s="321"/>
      <c r="SIJ50" s="321"/>
      <c r="SIK50" s="321"/>
      <c r="SIL50" s="321"/>
      <c r="SIM50" s="321"/>
      <c r="SIN50" s="321"/>
      <c r="SIO50" s="321"/>
      <c r="SIP50" s="321"/>
      <c r="SIQ50" s="321"/>
      <c r="SIR50" s="321"/>
      <c r="SIS50" s="321"/>
      <c r="SIT50" s="321"/>
      <c r="SIU50" s="321"/>
      <c r="SIV50" s="321"/>
      <c r="SIW50" s="321"/>
      <c r="SIX50" s="321"/>
      <c r="SIY50" s="321"/>
      <c r="SIZ50" s="321"/>
      <c r="SJA50" s="321"/>
      <c r="SJB50" s="321"/>
      <c r="SJC50" s="321"/>
      <c r="SJD50" s="321"/>
      <c r="SJE50" s="321"/>
      <c r="SJF50" s="321"/>
      <c r="SJG50" s="321"/>
      <c r="SJH50" s="321"/>
      <c r="SJI50" s="321"/>
      <c r="SJJ50" s="321"/>
      <c r="SJK50" s="321"/>
      <c r="SJL50" s="321"/>
      <c r="SJM50" s="321"/>
      <c r="SJN50" s="321"/>
      <c r="SJO50" s="321"/>
      <c r="SJP50" s="321"/>
      <c r="SJQ50" s="321"/>
      <c r="SJR50" s="321"/>
      <c r="SJS50" s="321"/>
      <c r="SJT50" s="321"/>
      <c r="SJU50" s="321"/>
      <c r="SJV50" s="321"/>
      <c r="SJW50" s="321"/>
      <c r="SJX50" s="321"/>
      <c r="SJY50" s="321"/>
      <c r="SJZ50" s="321"/>
      <c r="SKA50" s="321"/>
      <c r="SKB50" s="321"/>
      <c r="SKC50" s="321"/>
      <c r="SKD50" s="321"/>
      <c r="SKE50" s="321"/>
      <c r="SKF50" s="321"/>
      <c r="SKG50" s="321"/>
      <c r="SKH50" s="321"/>
      <c r="SKI50" s="321"/>
      <c r="SKJ50" s="321"/>
      <c r="SKK50" s="321"/>
      <c r="SKL50" s="321"/>
      <c r="SKM50" s="321"/>
      <c r="SKN50" s="321"/>
      <c r="SKO50" s="321"/>
      <c r="SKP50" s="321"/>
      <c r="SKQ50" s="321"/>
      <c r="SKR50" s="321"/>
      <c r="SKS50" s="321"/>
      <c r="SKT50" s="321"/>
      <c r="SKU50" s="321"/>
      <c r="SKV50" s="321"/>
      <c r="SKW50" s="321"/>
      <c r="SKX50" s="321"/>
      <c r="SKY50" s="321"/>
      <c r="SKZ50" s="321"/>
      <c r="SLA50" s="321"/>
      <c r="SLB50" s="321"/>
      <c r="SLC50" s="321"/>
      <c r="SLD50" s="321"/>
      <c r="SLE50" s="321"/>
      <c r="SLF50" s="321"/>
      <c r="SLG50" s="321"/>
      <c r="SLH50" s="321"/>
      <c r="SLI50" s="321"/>
      <c r="SLJ50" s="321"/>
      <c r="SLK50" s="321"/>
      <c r="SLL50" s="321"/>
      <c r="SLM50" s="321"/>
      <c r="SLN50" s="321"/>
      <c r="SLO50" s="321"/>
      <c r="SLP50" s="321"/>
      <c r="SLQ50" s="321"/>
      <c r="SLR50" s="321"/>
      <c r="SLS50" s="321"/>
      <c r="SLT50" s="321"/>
      <c r="SLU50" s="321"/>
      <c r="SLV50" s="321"/>
      <c r="SLW50" s="321"/>
      <c r="SLX50" s="321"/>
      <c r="SLY50" s="321"/>
      <c r="SLZ50" s="321"/>
      <c r="SMA50" s="321"/>
      <c r="SMB50" s="321"/>
      <c r="SMC50" s="321"/>
      <c r="SMD50" s="321"/>
      <c r="SME50" s="321"/>
      <c r="SMF50" s="321"/>
      <c r="SMG50" s="321"/>
      <c r="SMH50" s="321"/>
      <c r="SMI50" s="321"/>
      <c r="SMJ50" s="321"/>
      <c r="SMK50" s="321"/>
      <c r="SML50" s="321"/>
      <c r="SMM50" s="321"/>
      <c r="SMN50" s="321"/>
      <c r="SMO50" s="321"/>
      <c r="SMP50" s="321"/>
      <c r="SMQ50" s="321"/>
      <c r="SMR50" s="321"/>
      <c r="SMS50" s="321"/>
      <c r="SMT50" s="321"/>
      <c r="SMU50" s="321"/>
      <c r="SMV50" s="321"/>
      <c r="SMW50" s="321"/>
      <c r="SMX50" s="321"/>
      <c r="SMY50" s="321"/>
      <c r="SMZ50" s="321"/>
      <c r="SNA50" s="321"/>
      <c r="SNB50" s="321"/>
      <c r="SNC50" s="321"/>
      <c r="SND50" s="321"/>
      <c r="SNE50" s="321"/>
      <c r="SNF50" s="321"/>
      <c r="SNG50" s="321"/>
      <c r="SNH50" s="321"/>
      <c r="SNI50" s="321"/>
      <c r="SNJ50" s="321"/>
      <c r="SNK50" s="321"/>
      <c r="SNL50" s="321"/>
      <c r="SNM50" s="321"/>
      <c r="SNN50" s="321"/>
      <c r="SNO50" s="321"/>
      <c r="SNP50" s="321"/>
      <c r="SNQ50" s="321"/>
      <c r="SNR50" s="321"/>
      <c r="SNS50" s="321"/>
      <c r="SNT50" s="321"/>
      <c r="SNU50" s="321"/>
      <c r="SNV50" s="321"/>
      <c r="SNW50" s="321"/>
      <c r="SNX50" s="321"/>
      <c r="SNY50" s="321"/>
      <c r="SNZ50" s="321"/>
      <c r="SOA50" s="321"/>
      <c r="SOB50" s="321"/>
      <c r="SOC50" s="321"/>
      <c r="SOD50" s="321"/>
      <c r="SOE50" s="321"/>
      <c r="SOF50" s="321"/>
      <c r="SOG50" s="321"/>
      <c r="SOH50" s="321"/>
      <c r="SOI50" s="321"/>
      <c r="SOJ50" s="321"/>
      <c r="SOK50" s="321"/>
      <c r="SOL50" s="321"/>
      <c r="SOM50" s="321"/>
      <c r="SON50" s="321"/>
      <c r="SOO50" s="321"/>
      <c r="SOP50" s="321"/>
      <c r="SOQ50" s="321"/>
      <c r="SOR50" s="321"/>
      <c r="SOS50" s="321"/>
      <c r="SOT50" s="321"/>
      <c r="SOU50" s="321"/>
      <c r="SOV50" s="321"/>
      <c r="SOW50" s="321"/>
      <c r="SOX50" s="321"/>
      <c r="SOY50" s="321"/>
      <c r="SOZ50" s="321"/>
      <c r="SPA50" s="321"/>
      <c r="SPB50" s="321"/>
      <c r="SPC50" s="321"/>
      <c r="SPD50" s="321"/>
      <c r="SPE50" s="321"/>
      <c r="SPF50" s="321"/>
      <c r="SPG50" s="321"/>
      <c r="SPH50" s="321"/>
      <c r="SPI50" s="321"/>
      <c r="SPJ50" s="321"/>
      <c r="SPK50" s="321"/>
      <c r="SPL50" s="321"/>
      <c r="SPM50" s="321"/>
      <c r="SPN50" s="321"/>
      <c r="SPO50" s="321"/>
      <c r="SPP50" s="321"/>
      <c r="SPQ50" s="321"/>
      <c r="SPR50" s="321"/>
      <c r="SPS50" s="321"/>
      <c r="SPT50" s="321"/>
      <c r="SPU50" s="321"/>
      <c r="SPV50" s="321"/>
      <c r="SPW50" s="321"/>
      <c r="SPX50" s="321"/>
      <c r="SPY50" s="321"/>
      <c r="SPZ50" s="321"/>
      <c r="SQA50" s="321"/>
      <c r="SQB50" s="321"/>
      <c r="SQC50" s="321"/>
      <c r="SQD50" s="321"/>
      <c r="SQE50" s="321"/>
      <c r="SQF50" s="321"/>
      <c r="SQG50" s="321"/>
      <c r="SQH50" s="321"/>
      <c r="SQI50" s="321"/>
      <c r="SQJ50" s="321"/>
      <c r="SQK50" s="321"/>
      <c r="SQL50" s="321"/>
      <c r="SQM50" s="321"/>
      <c r="SQN50" s="321"/>
      <c r="SQO50" s="321"/>
      <c r="SQP50" s="321"/>
      <c r="SQQ50" s="321"/>
      <c r="SQR50" s="321"/>
      <c r="SQS50" s="321"/>
      <c r="SQT50" s="321"/>
      <c r="SQU50" s="321"/>
      <c r="SQV50" s="321"/>
      <c r="SQW50" s="321"/>
      <c r="SQX50" s="321"/>
      <c r="SQY50" s="321"/>
      <c r="SQZ50" s="321"/>
      <c r="SRA50" s="321"/>
      <c r="SRB50" s="321"/>
      <c r="SRC50" s="321"/>
      <c r="SRD50" s="321"/>
      <c r="SRE50" s="321"/>
      <c r="SRF50" s="321"/>
      <c r="SRG50" s="321"/>
      <c r="SRH50" s="321"/>
      <c r="SRI50" s="321"/>
      <c r="SRJ50" s="321"/>
      <c r="SRK50" s="321"/>
      <c r="SRL50" s="321"/>
      <c r="SRM50" s="321"/>
      <c r="SRN50" s="321"/>
      <c r="SRO50" s="321"/>
      <c r="SRP50" s="321"/>
      <c r="SRQ50" s="321"/>
      <c r="SRR50" s="321"/>
      <c r="SRS50" s="321"/>
      <c r="SRT50" s="321"/>
      <c r="SRU50" s="321"/>
      <c r="SRV50" s="321"/>
      <c r="SRW50" s="321"/>
      <c r="SRX50" s="321"/>
      <c r="SRY50" s="321"/>
      <c r="SRZ50" s="321"/>
      <c r="SSA50" s="321"/>
      <c r="SSB50" s="321"/>
      <c r="SSC50" s="321"/>
      <c r="SSD50" s="321"/>
      <c r="SSE50" s="321"/>
      <c r="SSF50" s="321"/>
      <c r="SSG50" s="321"/>
      <c r="SSH50" s="321"/>
      <c r="SSI50" s="321"/>
      <c r="SSJ50" s="321"/>
      <c r="SSK50" s="321"/>
      <c r="SSL50" s="321"/>
      <c r="SSM50" s="321"/>
      <c r="SSN50" s="321"/>
      <c r="SSO50" s="321"/>
      <c r="SSP50" s="321"/>
      <c r="SSQ50" s="321"/>
      <c r="SSR50" s="321"/>
      <c r="SSS50" s="321"/>
      <c r="SST50" s="321"/>
      <c r="SSU50" s="321"/>
      <c r="SSV50" s="321"/>
      <c r="SSW50" s="321"/>
      <c r="SSX50" s="321"/>
      <c r="SSY50" s="321"/>
      <c r="SSZ50" s="321"/>
      <c r="STA50" s="321"/>
      <c r="STB50" s="321"/>
      <c r="STC50" s="321"/>
      <c r="STD50" s="321"/>
      <c r="STE50" s="321"/>
      <c r="STF50" s="321"/>
      <c r="STG50" s="321"/>
      <c r="STH50" s="321"/>
      <c r="STI50" s="321"/>
      <c r="STJ50" s="321"/>
      <c r="STK50" s="321"/>
      <c r="STL50" s="321"/>
      <c r="STM50" s="321"/>
      <c r="STN50" s="321"/>
      <c r="STO50" s="321"/>
      <c r="STP50" s="321"/>
      <c r="STQ50" s="321"/>
      <c r="STR50" s="321"/>
      <c r="STS50" s="321"/>
      <c r="STT50" s="321"/>
      <c r="STU50" s="321"/>
      <c r="STV50" s="321"/>
      <c r="STW50" s="321"/>
      <c r="STX50" s="321"/>
      <c r="STY50" s="321"/>
      <c r="STZ50" s="321"/>
      <c r="SUA50" s="321"/>
      <c r="SUB50" s="321"/>
      <c r="SUC50" s="321"/>
      <c r="SUD50" s="321"/>
      <c r="SUE50" s="321"/>
      <c r="SUF50" s="321"/>
      <c r="SUG50" s="321"/>
      <c r="SUH50" s="321"/>
      <c r="SUI50" s="321"/>
      <c r="SUJ50" s="321"/>
      <c r="SUK50" s="321"/>
      <c r="SUL50" s="321"/>
      <c r="SUM50" s="321"/>
      <c r="SUN50" s="321"/>
      <c r="SUO50" s="321"/>
      <c r="SUP50" s="321"/>
      <c r="SUQ50" s="321"/>
      <c r="SUR50" s="321"/>
      <c r="SUS50" s="321"/>
      <c r="SUT50" s="321"/>
      <c r="SUU50" s="321"/>
      <c r="SUV50" s="321"/>
      <c r="SUW50" s="321"/>
      <c r="SUX50" s="321"/>
      <c r="SUY50" s="321"/>
      <c r="SUZ50" s="321"/>
      <c r="SVA50" s="321"/>
      <c r="SVB50" s="321"/>
      <c r="SVC50" s="321"/>
      <c r="SVD50" s="321"/>
      <c r="SVE50" s="321"/>
      <c r="SVF50" s="321"/>
      <c r="SVG50" s="321"/>
      <c r="SVH50" s="321"/>
      <c r="SVI50" s="321"/>
      <c r="SVJ50" s="321"/>
      <c r="SVK50" s="321"/>
      <c r="SVL50" s="321"/>
      <c r="SVM50" s="321"/>
      <c r="SVN50" s="321"/>
      <c r="SVO50" s="321"/>
      <c r="SVP50" s="321"/>
      <c r="SVQ50" s="321"/>
      <c r="SVR50" s="321"/>
      <c r="SVS50" s="321"/>
      <c r="SVT50" s="321"/>
      <c r="SVU50" s="321"/>
      <c r="SVV50" s="321"/>
      <c r="SVW50" s="321"/>
      <c r="SVX50" s="321"/>
      <c r="SVY50" s="321"/>
      <c r="SVZ50" s="321"/>
      <c r="SWA50" s="321"/>
      <c r="SWB50" s="321"/>
      <c r="SWC50" s="321"/>
      <c r="SWD50" s="321"/>
      <c r="SWE50" s="321"/>
      <c r="SWF50" s="321"/>
      <c r="SWG50" s="321"/>
      <c r="SWH50" s="321"/>
      <c r="SWI50" s="321"/>
      <c r="SWJ50" s="321"/>
      <c r="SWK50" s="321"/>
      <c r="SWL50" s="321"/>
      <c r="SWM50" s="321"/>
      <c r="SWN50" s="321"/>
      <c r="SWO50" s="321"/>
      <c r="SWP50" s="321"/>
      <c r="SWQ50" s="321"/>
      <c r="SWR50" s="321"/>
      <c r="SWS50" s="321"/>
      <c r="SWT50" s="321"/>
      <c r="SWU50" s="321"/>
      <c r="SWV50" s="321"/>
      <c r="SWW50" s="321"/>
      <c r="SWX50" s="321"/>
      <c r="SWY50" s="321"/>
      <c r="SWZ50" s="321"/>
      <c r="SXA50" s="321"/>
      <c r="SXB50" s="321"/>
      <c r="SXC50" s="321"/>
      <c r="SXD50" s="321"/>
      <c r="SXE50" s="321"/>
      <c r="SXF50" s="321"/>
      <c r="SXG50" s="321"/>
      <c r="SXH50" s="321"/>
      <c r="SXI50" s="321"/>
      <c r="SXJ50" s="321"/>
      <c r="SXK50" s="321"/>
      <c r="SXL50" s="321"/>
      <c r="SXM50" s="321"/>
      <c r="SXN50" s="321"/>
      <c r="SXO50" s="321"/>
      <c r="SXP50" s="321"/>
      <c r="SXQ50" s="321"/>
      <c r="SXR50" s="321"/>
      <c r="SXS50" s="321"/>
      <c r="SXT50" s="321"/>
      <c r="SXU50" s="321"/>
      <c r="SXV50" s="321"/>
      <c r="SXW50" s="321"/>
      <c r="SXX50" s="321"/>
      <c r="SXY50" s="321"/>
      <c r="SXZ50" s="321"/>
      <c r="SYA50" s="321"/>
      <c r="SYB50" s="321"/>
      <c r="SYC50" s="321"/>
      <c r="SYD50" s="321"/>
      <c r="SYE50" s="321"/>
      <c r="SYF50" s="321"/>
      <c r="SYG50" s="321"/>
      <c r="SYH50" s="321"/>
      <c r="SYI50" s="321"/>
      <c r="SYJ50" s="321"/>
      <c r="SYK50" s="321"/>
      <c r="SYL50" s="321"/>
      <c r="SYM50" s="321"/>
      <c r="SYN50" s="321"/>
      <c r="SYO50" s="321"/>
      <c r="SYP50" s="321"/>
      <c r="SYQ50" s="321"/>
      <c r="SYR50" s="321"/>
      <c r="SYS50" s="321"/>
      <c r="SYT50" s="321"/>
      <c r="SYU50" s="321"/>
      <c r="SYV50" s="321"/>
      <c r="SYW50" s="321"/>
      <c r="SYX50" s="321"/>
      <c r="SYY50" s="321"/>
      <c r="SYZ50" s="321"/>
      <c r="SZA50" s="321"/>
      <c r="SZB50" s="321"/>
      <c r="SZC50" s="321"/>
      <c r="SZD50" s="321"/>
      <c r="SZE50" s="321"/>
      <c r="SZF50" s="321"/>
      <c r="SZG50" s="321"/>
      <c r="SZH50" s="321"/>
      <c r="SZI50" s="321"/>
      <c r="SZJ50" s="321"/>
      <c r="SZK50" s="321"/>
      <c r="SZL50" s="321"/>
      <c r="SZM50" s="321"/>
      <c r="SZN50" s="321"/>
      <c r="SZO50" s="321"/>
      <c r="SZP50" s="321"/>
      <c r="SZQ50" s="321"/>
      <c r="SZR50" s="321"/>
      <c r="SZS50" s="321"/>
      <c r="SZT50" s="321"/>
      <c r="SZU50" s="321"/>
      <c r="SZV50" s="321"/>
      <c r="SZW50" s="321"/>
      <c r="SZX50" s="321"/>
      <c r="SZY50" s="321"/>
      <c r="SZZ50" s="321"/>
      <c r="TAA50" s="321"/>
      <c r="TAB50" s="321"/>
      <c r="TAC50" s="321"/>
      <c r="TAD50" s="321"/>
      <c r="TAE50" s="321"/>
      <c r="TAF50" s="321"/>
      <c r="TAG50" s="321"/>
      <c r="TAH50" s="321"/>
      <c r="TAI50" s="321"/>
      <c r="TAJ50" s="321"/>
      <c r="TAK50" s="321"/>
      <c r="TAL50" s="321"/>
      <c r="TAM50" s="321"/>
      <c r="TAN50" s="321"/>
      <c r="TAO50" s="321"/>
      <c r="TAP50" s="321"/>
      <c r="TAQ50" s="321"/>
      <c r="TAR50" s="321"/>
      <c r="TAS50" s="321"/>
      <c r="TAT50" s="321"/>
      <c r="TAU50" s="321"/>
      <c r="TAV50" s="321"/>
      <c r="TAW50" s="321"/>
      <c r="TAX50" s="321"/>
      <c r="TAY50" s="321"/>
      <c r="TAZ50" s="321"/>
      <c r="TBA50" s="321"/>
      <c r="TBB50" s="321"/>
      <c r="TBC50" s="321"/>
      <c r="TBD50" s="321"/>
      <c r="TBE50" s="321"/>
      <c r="TBF50" s="321"/>
      <c r="TBG50" s="321"/>
      <c r="TBH50" s="321"/>
      <c r="TBI50" s="321"/>
      <c r="TBJ50" s="321"/>
      <c r="TBK50" s="321"/>
      <c r="TBL50" s="321"/>
      <c r="TBM50" s="321"/>
      <c r="TBN50" s="321"/>
      <c r="TBO50" s="321"/>
      <c r="TBP50" s="321"/>
      <c r="TBQ50" s="321"/>
      <c r="TBR50" s="321"/>
      <c r="TBS50" s="321"/>
      <c r="TBT50" s="321"/>
      <c r="TBU50" s="321"/>
      <c r="TBV50" s="321"/>
      <c r="TBW50" s="321"/>
      <c r="TBX50" s="321"/>
      <c r="TBY50" s="321"/>
      <c r="TBZ50" s="321"/>
      <c r="TCA50" s="321"/>
      <c r="TCB50" s="321"/>
      <c r="TCC50" s="321"/>
      <c r="TCD50" s="321"/>
      <c r="TCE50" s="321"/>
      <c r="TCF50" s="321"/>
      <c r="TCG50" s="321"/>
      <c r="TCH50" s="321"/>
      <c r="TCI50" s="321"/>
      <c r="TCJ50" s="321"/>
      <c r="TCK50" s="321"/>
      <c r="TCL50" s="321"/>
      <c r="TCM50" s="321"/>
      <c r="TCN50" s="321"/>
      <c r="TCO50" s="321"/>
      <c r="TCP50" s="321"/>
      <c r="TCQ50" s="321"/>
      <c r="TCR50" s="321"/>
      <c r="TCS50" s="321"/>
      <c r="TCT50" s="321"/>
      <c r="TCU50" s="321"/>
      <c r="TCV50" s="321"/>
      <c r="TCW50" s="321"/>
      <c r="TCX50" s="321"/>
      <c r="TCY50" s="321"/>
      <c r="TCZ50" s="321"/>
      <c r="TDA50" s="321"/>
      <c r="TDB50" s="321"/>
      <c r="TDC50" s="321"/>
      <c r="TDD50" s="321"/>
      <c r="TDE50" s="321"/>
      <c r="TDF50" s="321"/>
      <c r="TDG50" s="321"/>
      <c r="TDH50" s="321"/>
      <c r="TDI50" s="321"/>
      <c r="TDJ50" s="321"/>
      <c r="TDK50" s="321"/>
      <c r="TDL50" s="321"/>
      <c r="TDM50" s="321"/>
      <c r="TDN50" s="321"/>
      <c r="TDO50" s="321"/>
      <c r="TDP50" s="321"/>
      <c r="TDQ50" s="321"/>
      <c r="TDR50" s="321"/>
      <c r="TDS50" s="321"/>
      <c r="TDT50" s="321"/>
      <c r="TDU50" s="321"/>
      <c r="TDV50" s="321"/>
      <c r="TDW50" s="321"/>
      <c r="TDX50" s="321"/>
      <c r="TDY50" s="321"/>
      <c r="TDZ50" s="321"/>
      <c r="TEA50" s="321"/>
      <c r="TEB50" s="321"/>
      <c r="TEC50" s="321"/>
      <c r="TED50" s="321"/>
      <c r="TEE50" s="321"/>
      <c r="TEF50" s="321"/>
      <c r="TEG50" s="321"/>
      <c r="TEH50" s="321"/>
      <c r="TEI50" s="321"/>
      <c r="TEJ50" s="321"/>
      <c r="TEK50" s="321"/>
      <c r="TEL50" s="321"/>
      <c r="TEM50" s="321"/>
      <c r="TEN50" s="321"/>
      <c r="TEO50" s="321"/>
      <c r="TEP50" s="321"/>
      <c r="TEQ50" s="321"/>
      <c r="TER50" s="321"/>
      <c r="TES50" s="321"/>
      <c r="TET50" s="321"/>
      <c r="TEU50" s="321"/>
      <c r="TEV50" s="321"/>
      <c r="TEW50" s="321"/>
      <c r="TEX50" s="321"/>
      <c r="TEY50" s="321"/>
      <c r="TEZ50" s="321"/>
      <c r="TFA50" s="321"/>
      <c r="TFB50" s="321"/>
      <c r="TFC50" s="321"/>
      <c r="TFD50" s="321"/>
      <c r="TFE50" s="321"/>
      <c r="TFF50" s="321"/>
      <c r="TFG50" s="321"/>
      <c r="TFH50" s="321"/>
      <c r="TFI50" s="321"/>
      <c r="TFJ50" s="321"/>
      <c r="TFK50" s="321"/>
      <c r="TFL50" s="321"/>
      <c r="TFM50" s="321"/>
      <c r="TFN50" s="321"/>
      <c r="TFO50" s="321"/>
      <c r="TFP50" s="321"/>
      <c r="TFQ50" s="321"/>
      <c r="TFR50" s="321"/>
      <c r="TFS50" s="321"/>
      <c r="TFT50" s="321"/>
      <c r="TFU50" s="321"/>
      <c r="TFV50" s="321"/>
      <c r="TFW50" s="321"/>
      <c r="TFX50" s="321"/>
      <c r="TFY50" s="321"/>
      <c r="TFZ50" s="321"/>
      <c r="TGA50" s="321"/>
      <c r="TGB50" s="321"/>
      <c r="TGC50" s="321"/>
      <c r="TGD50" s="321"/>
      <c r="TGE50" s="321"/>
      <c r="TGF50" s="321"/>
      <c r="TGG50" s="321"/>
      <c r="TGH50" s="321"/>
      <c r="TGI50" s="321"/>
      <c r="TGJ50" s="321"/>
      <c r="TGK50" s="321"/>
      <c r="TGL50" s="321"/>
      <c r="TGM50" s="321"/>
      <c r="TGN50" s="321"/>
      <c r="TGO50" s="321"/>
      <c r="TGP50" s="321"/>
      <c r="TGQ50" s="321"/>
      <c r="TGR50" s="321"/>
      <c r="TGS50" s="321"/>
      <c r="TGT50" s="321"/>
      <c r="TGU50" s="321"/>
      <c r="TGV50" s="321"/>
      <c r="TGW50" s="321"/>
      <c r="TGX50" s="321"/>
      <c r="TGY50" s="321"/>
      <c r="TGZ50" s="321"/>
      <c r="THA50" s="321"/>
      <c r="THB50" s="321"/>
      <c r="THC50" s="321"/>
      <c r="THD50" s="321"/>
      <c r="THE50" s="321"/>
      <c r="THF50" s="321"/>
      <c r="THG50" s="321"/>
      <c r="THH50" s="321"/>
      <c r="THI50" s="321"/>
      <c r="THJ50" s="321"/>
      <c r="THK50" s="321"/>
      <c r="THL50" s="321"/>
      <c r="THM50" s="321"/>
      <c r="THN50" s="321"/>
      <c r="THO50" s="321"/>
      <c r="THP50" s="321"/>
      <c r="THQ50" s="321"/>
      <c r="THR50" s="321"/>
      <c r="THS50" s="321"/>
      <c r="THT50" s="321"/>
      <c r="THU50" s="321"/>
      <c r="THV50" s="321"/>
      <c r="THW50" s="321"/>
      <c r="THX50" s="321"/>
      <c r="THY50" s="321"/>
      <c r="THZ50" s="321"/>
      <c r="TIA50" s="321"/>
      <c r="TIB50" s="321"/>
      <c r="TIC50" s="321"/>
      <c r="TID50" s="321"/>
      <c r="TIE50" s="321"/>
      <c r="TIF50" s="321"/>
      <c r="TIG50" s="321"/>
      <c r="TIH50" s="321"/>
      <c r="TII50" s="321"/>
      <c r="TIJ50" s="321"/>
      <c r="TIK50" s="321"/>
      <c r="TIL50" s="321"/>
      <c r="TIM50" s="321"/>
      <c r="TIN50" s="321"/>
      <c r="TIO50" s="321"/>
      <c r="TIP50" s="321"/>
      <c r="TIQ50" s="321"/>
      <c r="TIR50" s="321"/>
      <c r="TIS50" s="321"/>
      <c r="TIT50" s="321"/>
      <c r="TIU50" s="321"/>
      <c r="TIV50" s="321"/>
      <c r="TIW50" s="321"/>
      <c r="TIX50" s="321"/>
      <c r="TIY50" s="321"/>
      <c r="TIZ50" s="321"/>
      <c r="TJA50" s="321"/>
      <c r="TJB50" s="321"/>
      <c r="TJC50" s="321"/>
      <c r="TJD50" s="321"/>
      <c r="TJE50" s="321"/>
      <c r="TJF50" s="321"/>
      <c r="TJG50" s="321"/>
      <c r="TJH50" s="321"/>
      <c r="TJI50" s="321"/>
      <c r="TJJ50" s="321"/>
      <c r="TJK50" s="321"/>
      <c r="TJL50" s="321"/>
      <c r="TJM50" s="321"/>
      <c r="TJN50" s="321"/>
      <c r="TJO50" s="321"/>
      <c r="TJP50" s="321"/>
      <c r="TJQ50" s="321"/>
      <c r="TJR50" s="321"/>
      <c r="TJS50" s="321"/>
      <c r="TJT50" s="321"/>
      <c r="TJU50" s="321"/>
      <c r="TJV50" s="321"/>
      <c r="TJW50" s="321"/>
      <c r="TJX50" s="321"/>
      <c r="TJY50" s="321"/>
      <c r="TJZ50" s="321"/>
      <c r="TKA50" s="321"/>
      <c r="TKB50" s="321"/>
      <c r="TKC50" s="321"/>
      <c r="TKD50" s="321"/>
      <c r="TKE50" s="321"/>
      <c r="TKF50" s="321"/>
      <c r="TKG50" s="321"/>
      <c r="TKH50" s="321"/>
      <c r="TKI50" s="321"/>
      <c r="TKJ50" s="321"/>
      <c r="TKK50" s="321"/>
      <c r="TKL50" s="321"/>
      <c r="TKM50" s="321"/>
      <c r="TKN50" s="321"/>
      <c r="TKO50" s="321"/>
      <c r="TKP50" s="321"/>
      <c r="TKQ50" s="321"/>
      <c r="TKR50" s="321"/>
      <c r="TKS50" s="321"/>
      <c r="TKT50" s="321"/>
      <c r="TKU50" s="321"/>
      <c r="TKV50" s="321"/>
      <c r="TKW50" s="321"/>
      <c r="TKX50" s="321"/>
      <c r="TKY50" s="321"/>
      <c r="TKZ50" s="321"/>
      <c r="TLA50" s="321"/>
      <c r="TLB50" s="321"/>
      <c r="TLC50" s="321"/>
      <c r="TLD50" s="321"/>
      <c r="TLE50" s="321"/>
      <c r="TLF50" s="321"/>
      <c r="TLG50" s="321"/>
      <c r="TLH50" s="321"/>
      <c r="TLI50" s="321"/>
      <c r="TLJ50" s="321"/>
      <c r="TLK50" s="321"/>
      <c r="TLL50" s="321"/>
      <c r="TLM50" s="321"/>
      <c r="TLN50" s="321"/>
      <c r="TLO50" s="321"/>
      <c r="TLP50" s="321"/>
      <c r="TLQ50" s="321"/>
      <c r="TLR50" s="321"/>
      <c r="TLS50" s="321"/>
      <c r="TLT50" s="321"/>
      <c r="TLU50" s="321"/>
      <c r="TLV50" s="321"/>
      <c r="TLW50" s="321"/>
      <c r="TLX50" s="321"/>
      <c r="TLY50" s="321"/>
      <c r="TLZ50" s="321"/>
      <c r="TMA50" s="321"/>
      <c r="TMB50" s="321"/>
      <c r="TMC50" s="321"/>
      <c r="TMD50" s="321"/>
      <c r="TME50" s="321"/>
      <c r="TMF50" s="321"/>
      <c r="TMG50" s="321"/>
      <c r="TMH50" s="321"/>
      <c r="TMI50" s="321"/>
      <c r="TMJ50" s="321"/>
      <c r="TMK50" s="321"/>
      <c r="TML50" s="321"/>
      <c r="TMM50" s="321"/>
      <c r="TMN50" s="321"/>
      <c r="TMO50" s="321"/>
      <c r="TMP50" s="321"/>
      <c r="TMQ50" s="321"/>
      <c r="TMR50" s="321"/>
      <c r="TMS50" s="321"/>
      <c r="TMT50" s="321"/>
      <c r="TMU50" s="321"/>
      <c r="TMV50" s="321"/>
      <c r="TMW50" s="321"/>
      <c r="TMX50" s="321"/>
      <c r="TMY50" s="321"/>
      <c r="TMZ50" s="321"/>
      <c r="TNA50" s="321"/>
      <c r="TNB50" s="321"/>
      <c r="TNC50" s="321"/>
      <c r="TND50" s="321"/>
      <c r="TNE50" s="321"/>
      <c r="TNF50" s="321"/>
      <c r="TNG50" s="321"/>
      <c r="TNH50" s="321"/>
      <c r="TNI50" s="321"/>
      <c r="TNJ50" s="321"/>
      <c r="TNK50" s="321"/>
      <c r="TNL50" s="321"/>
      <c r="TNM50" s="321"/>
      <c r="TNN50" s="321"/>
      <c r="TNO50" s="321"/>
      <c r="TNP50" s="321"/>
      <c r="TNQ50" s="321"/>
      <c r="TNR50" s="321"/>
      <c r="TNS50" s="321"/>
      <c r="TNT50" s="321"/>
      <c r="TNU50" s="321"/>
      <c r="TNV50" s="321"/>
      <c r="TNW50" s="321"/>
      <c r="TNX50" s="321"/>
      <c r="TNY50" s="321"/>
      <c r="TNZ50" s="321"/>
      <c r="TOA50" s="321"/>
      <c r="TOB50" s="321"/>
      <c r="TOC50" s="321"/>
      <c r="TOD50" s="321"/>
      <c r="TOE50" s="321"/>
      <c r="TOF50" s="321"/>
      <c r="TOG50" s="321"/>
      <c r="TOH50" s="321"/>
      <c r="TOI50" s="321"/>
      <c r="TOJ50" s="321"/>
      <c r="TOK50" s="321"/>
      <c r="TOL50" s="321"/>
      <c r="TOM50" s="321"/>
      <c r="TON50" s="321"/>
      <c r="TOO50" s="321"/>
      <c r="TOP50" s="321"/>
      <c r="TOQ50" s="321"/>
      <c r="TOR50" s="321"/>
      <c r="TOS50" s="321"/>
      <c r="TOT50" s="321"/>
      <c r="TOU50" s="321"/>
      <c r="TOV50" s="321"/>
      <c r="TOW50" s="321"/>
      <c r="TOX50" s="321"/>
      <c r="TOY50" s="321"/>
      <c r="TOZ50" s="321"/>
      <c r="TPA50" s="321"/>
      <c r="TPB50" s="321"/>
      <c r="TPC50" s="321"/>
      <c r="TPD50" s="321"/>
      <c r="TPE50" s="321"/>
      <c r="TPF50" s="321"/>
      <c r="TPG50" s="321"/>
      <c r="TPH50" s="321"/>
      <c r="TPI50" s="321"/>
      <c r="TPJ50" s="321"/>
      <c r="TPK50" s="321"/>
      <c r="TPL50" s="321"/>
      <c r="TPM50" s="321"/>
      <c r="TPN50" s="321"/>
      <c r="TPO50" s="321"/>
      <c r="TPP50" s="321"/>
      <c r="TPQ50" s="321"/>
      <c r="TPR50" s="321"/>
      <c r="TPS50" s="321"/>
      <c r="TPT50" s="321"/>
      <c r="TPU50" s="321"/>
      <c r="TPV50" s="321"/>
      <c r="TPW50" s="321"/>
      <c r="TPX50" s="321"/>
      <c r="TPY50" s="321"/>
      <c r="TPZ50" s="321"/>
      <c r="TQA50" s="321"/>
      <c r="TQB50" s="321"/>
      <c r="TQC50" s="321"/>
      <c r="TQD50" s="321"/>
      <c r="TQE50" s="321"/>
      <c r="TQF50" s="321"/>
      <c r="TQG50" s="321"/>
      <c r="TQH50" s="321"/>
      <c r="TQI50" s="321"/>
      <c r="TQJ50" s="321"/>
      <c r="TQK50" s="321"/>
      <c r="TQL50" s="321"/>
      <c r="TQM50" s="321"/>
      <c r="TQN50" s="321"/>
      <c r="TQO50" s="321"/>
      <c r="TQP50" s="321"/>
      <c r="TQQ50" s="321"/>
      <c r="TQR50" s="321"/>
      <c r="TQS50" s="321"/>
      <c r="TQT50" s="321"/>
      <c r="TQU50" s="321"/>
      <c r="TQV50" s="321"/>
      <c r="TQW50" s="321"/>
      <c r="TQX50" s="321"/>
      <c r="TQY50" s="321"/>
      <c r="TQZ50" s="321"/>
      <c r="TRA50" s="321"/>
      <c r="TRB50" s="321"/>
      <c r="TRC50" s="321"/>
      <c r="TRD50" s="321"/>
      <c r="TRE50" s="321"/>
      <c r="TRF50" s="321"/>
      <c r="TRG50" s="321"/>
      <c r="TRH50" s="321"/>
      <c r="TRI50" s="321"/>
      <c r="TRJ50" s="321"/>
      <c r="TRK50" s="321"/>
      <c r="TRL50" s="321"/>
      <c r="TRM50" s="321"/>
      <c r="TRN50" s="321"/>
      <c r="TRO50" s="321"/>
      <c r="TRP50" s="321"/>
      <c r="TRQ50" s="321"/>
      <c r="TRR50" s="321"/>
      <c r="TRS50" s="321"/>
      <c r="TRT50" s="321"/>
      <c r="TRU50" s="321"/>
      <c r="TRV50" s="321"/>
      <c r="TRW50" s="321"/>
      <c r="TRX50" s="321"/>
      <c r="TRY50" s="321"/>
      <c r="TRZ50" s="321"/>
      <c r="TSA50" s="321"/>
      <c r="TSB50" s="321"/>
      <c r="TSC50" s="321"/>
      <c r="TSD50" s="321"/>
      <c r="TSE50" s="321"/>
      <c r="TSF50" s="321"/>
      <c r="TSG50" s="321"/>
      <c r="TSH50" s="321"/>
      <c r="TSI50" s="321"/>
      <c r="TSJ50" s="321"/>
      <c r="TSK50" s="321"/>
      <c r="TSL50" s="321"/>
      <c r="TSM50" s="321"/>
      <c r="TSN50" s="321"/>
      <c r="TSO50" s="321"/>
      <c r="TSP50" s="321"/>
      <c r="TSQ50" s="321"/>
      <c r="TSR50" s="321"/>
      <c r="TSS50" s="321"/>
      <c r="TST50" s="321"/>
      <c r="TSU50" s="321"/>
      <c r="TSV50" s="321"/>
      <c r="TSW50" s="321"/>
      <c r="TSX50" s="321"/>
      <c r="TSY50" s="321"/>
      <c r="TSZ50" s="321"/>
      <c r="TTA50" s="321"/>
      <c r="TTB50" s="321"/>
      <c r="TTC50" s="321"/>
      <c r="TTD50" s="321"/>
      <c r="TTE50" s="321"/>
      <c r="TTF50" s="321"/>
      <c r="TTG50" s="321"/>
      <c r="TTH50" s="321"/>
      <c r="TTI50" s="321"/>
      <c r="TTJ50" s="321"/>
      <c r="TTK50" s="321"/>
      <c r="TTL50" s="321"/>
      <c r="TTM50" s="321"/>
      <c r="TTN50" s="321"/>
      <c r="TTO50" s="321"/>
      <c r="TTP50" s="321"/>
      <c r="TTQ50" s="321"/>
      <c r="TTR50" s="321"/>
      <c r="TTS50" s="321"/>
      <c r="TTT50" s="321"/>
      <c r="TTU50" s="321"/>
      <c r="TTV50" s="321"/>
      <c r="TTW50" s="321"/>
      <c r="TTX50" s="321"/>
      <c r="TTY50" s="321"/>
      <c r="TTZ50" s="321"/>
      <c r="TUA50" s="321"/>
      <c r="TUB50" s="321"/>
      <c r="TUC50" s="321"/>
      <c r="TUD50" s="321"/>
      <c r="TUE50" s="321"/>
      <c r="TUF50" s="321"/>
      <c r="TUG50" s="321"/>
      <c r="TUH50" s="321"/>
      <c r="TUI50" s="321"/>
      <c r="TUJ50" s="321"/>
      <c r="TUK50" s="321"/>
      <c r="TUL50" s="321"/>
      <c r="TUM50" s="321"/>
      <c r="TUN50" s="321"/>
      <c r="TUO50" s="321"/>
      <c r="TUP50" s="321"/>
      <c r="TUQ50" s="321"/>
      <c r="TUR50" s="321"/>
      <c r="TUS50" s="321"/>
      <c r="TUT50" s="321"/>
      <c r="TUU50" s="321"/>
      <c r="TUV50" s="321"/>
      <c r="TUW50" s="321"/>
      <c r="TUX50" s="321"/>
      <c r="TUY50" s="321"/>
      <c r="TUZ50" s="321"/>
      <c r="TVA50" s="321"/>
      <c r="TVB50" s="321"/>
      <c r="TVC50" s="321"/>
      <c r="TVD50" s="321"/>
      <c r="TVE50" s="321"/>
      <c r="TVF50" s="321"/>
      <c r="TVG50" s="321"/>
      <c r="TVH50" s="321"/>
      <c r="TVI50" s="321"/>
      <c r="TVJ50" s="321"/>
      <c r="TVK50" s="321"/>
      <c r="TVL50" s="321"/>
      <c r="TVM50" s="321"/>
      <c r="TVN50" s="321"/>
      <c r="TVO50" s="321"/>
      <c r="TVP50" s="321"/>
      <c r="TVQ50" s="321"/>
      <c r="TVR50" s="321"/>
      <c r="TVS50" s="321"/>
      <c r="TVT50" s="321"/>
      <c r="TVU50" s="321"/>
      <c r="TVV50" s="321"/>
      <c r="TVW50" s="321"/>
      <c r="TVX50" s="321"/>
      <c r="TVY50" s="321"/>
      <c r="TVZ50" s="321"/>
      <c r="TWA50" s="321"/>
      <c r="TWB50" s="321"/>
      <c r="TWC50" s="321"/>
      <c r="TWD50" s="321"/>
      <c r="TWE50" s="321"/>
      <c r="TWF50" s="321"/>
      <c r="TWG50" s="321"/>
      <c r="TWH50" s="321"/>
      <c r="TWI50" s="321"/>
      <c r="TWJ50" s="321"/>
      <c r="TWK50" s="321"/>
      <c r="TWL50" s="321"/>
      <c r="TWM50" s="321"/>
      <c r="TWN50" s="321"/>
      <c r="TWO50" s="321"/>
      <c r="TWP50" s="321"/>
      <c r="TWQ50" s="321"/>
      <c r="TWR50" s="321"/>
      <c r="TWS50" s="321"/>
      <c r="TWT50" s="321"/>
      <c r="TWU50" s="321"/>
      <c r="TWV50" s="321"/>
      <c r="TWW50" s="321"/>
      <c r="TWX50" s="321"/>
      <c r="TWY50" s="321"/>
      <c r="TWZ50" s="321"/>
      <c r="TXA50" s="321"/>
      <c r="TXB50" s="321"/>
      <c r="TXC50" s="321"/>
      <c r="TXD50" s="321"/>
      <c r="TXE50" s="321"/>
      <c r="TXF50" s="321"/>
      <c r="TXG50" s="321"/>
      <c r="TXH50" s="321"/>
      <c r="TXI50" s="321"/>
      <c r="TXJ50" s="321"/>
      <c r="TXK50" s="321"/>
      <c r="TXL50" s="321"/>
      <c r="TXM50" s="321"/>
      <c r="TXN50" s="321"/>
      <c r="TXO50" s="321"/>
      <c r="TXP50" s="321"/>
      <c r="TXQ50" s="321"/>
      <c r="TXR50" s="321"/>
      <c r="TXS50" s="321"/>
      <c r="TXT50" s="321"/>
      <c r="TXU50" s="321"/>
      <c r="TXV50" s="321"/>
      <c r="TXW50" s="321"/>
      <c r="TXX50" s="321"/>
      <c r="TXY50" s="321"/>
      <c r="TXZ50" s="321"/>
      <c r="TYA50" s="321"/>
      <c r="TYB50" s="321"/>
      <c r="TYC50" s="321"/>
      <c r="TYD50" s="321"/>
      <c r="TYE50" s="321"/>
      <c r="TYF50" s="321"/>
      <c r="TYG50" s="321"/>
      <c r="TYH50" s="321"/>
      <c r="TYI50" s="321"/>
      <c r="TYJ50" s="321"/>
      <c r="TYK50" s="321"/>
      <c r="TYL50" s="321"/>
      <c r="TYM50" s="321"/>
      <c r="TYN50" s="321"/>
      <c r="TYO50" s="321"/>
      <c r="TYP50" s="321"/>
      <c r="TYQ50" s="321"/>
      <c r="TYR50" s="321"/>
      <c r="TYS50" s="321"/>
      <c r="TYT50" s="321"/>
      <c r="TYU50" s="321"/>
      <c r="TYV50" s="321"/>
      <c r="TYW50" s="321"/>
      <c r="TYX50" s="321"/>
      <c r="TYY50" s="321"/>
      <c r="TYZ50" s="321"/>
      <c r="TZA50" s="321"/>
      <c r="TZB50" s="321"/>
      <c r="TZC50" s="321"/>
      <c r="TZD50" s="321"/>
      <c r="TZE50" s="321"/>
      <c r="TZF50" s="321"/>
      <c r="TZG50" s="321"/>
      <c r="TZH50" s="321"/>
      <c r="TZI50" s="321"/>
      <c r="TZJ50" s="321"/>
      <c r="TZK50" s="321"/>
      <c r="TZL50" s="321"/>
      <c r="TZM50" s="321"/>
      <c r="TZN50" s="321"/>
      <c r="TZO50" s="321"/>
      <c r="TZP50" s="321"/>
      <c r="TZQ50" s="321"/>
      <c r="TZR50" s="321"/>
      <c r="TZS50" s="321"/>
      <c r="TZT50" s="321"/>
      <c r="TZU50" s="321"/>
      <c r="TZV50" s="321"/>
      <c r="TZW50" s="321"/>
      <c r="TZX50" s="321"/>
      <c r="TZY50" s="321"/>
      <c r="TZZ50" s="321"/>
      <c r="UAA50" s="321"/>
      <c r="UAB50" s="321"/>
      <c r="UAC50" s="321"/>
      <c r="UAD50" s="321"/>
      <c r="UAE50" s="321"/>
      <c r="UAF50" s="321"/>
      <c r="UAG50" s="321"/>
      <c r="UAH50" s="321"/>
      <c r="UAI50" s="321"/>
      <c r="UAJ50" s="321"/>
      <c r="UAK50" s="321"/>
      <c r="UAL50" s="321"/>
      <c r="UAM50" s="321"/>
      <c r="UAN50" s="321"/>
      <c r="UAO50" s="321"/>
      <c r="UAP50" s="321"/>
      <c r="UAQ50" s="321"/>
      <c r="UAR50" s="321"/>
      <c r="UAS50" s="321"/>
      <c r="UAT50" s="321"/>
      <c r="UAU50" s="321"/>
      <c r="UAV50" s="321"/>
      <c r="UAW50" s="321"/>
      <c r="UAX50" s="321"/>
      <c r="UAY50" s="321"/>
      <c r="UAZ50" s="321"/>
      <c r="UBA50" s="321"/>
      <c r="UBB50" s="321"/>
      <c r="UBC50" s="321"/>
      <c r="UBD50" s="321"/>
      <c r="UBE50" s="321"/>
      <c r="UBF50" s="321"/>
      <c r="UBG50" s="321"/>
      <c r="UBH50" s="321"/>
      <c r="UBI50" s="321"/>
      <c r="UBJ50" s="321"/>
      <c r="UBK50" s="321"/>
      <c r="UBL50" s="321"/>
      <c r="UBM50" s="321"/>
      <c r="UBN50" s="321"/>
      <c r="UBO50" s="321"/>
      <c r="UBP50" s="321"/>
      <c r="UBQ50" s="321"/>
      <c r="UBR50" s="321"/>
      <c r="UBS50" s="321"/>
      <c r="UBT50" s="321"/>
      <c r="UBU50" s="321"/>
      <c r="UBV50" s="321"/>
      <c r="UBW50" s="321"/>
      <c r="UBX50" s="321"/>
      <c r="UBY50" s="321"/>
      <c r="UBZ50" s="321"/>
      <c r="UCA50" s="321"/>
      <c r="UCB50" s="321"/>
      <c r="UCC50" s="321"/>
      <c r="UCD50" s="321"/>
      <c r="UCE50" s="321"/>
      <c r="UCF50" s="321"/>
      <c r="UCG50" s="321"/>
      <c r="UCH50" s="321"/>
      <c r="UCI50" s="321"/>
      <c r="UCJ50" s="321"/>
      <c r="UCK50" s="321"/>
      <c r="UCL50" s="321"/>
      <c r="UCM50" s="321"/>
      <c r="UCN50" s="321"/>
      <c r="UCO50" s="321"/>
      <c r="UCP50" s="321"/>
      <c r="UCQ50" s="321"/>
      <c r="UCR50" s="321"/>
      <c r="UCS50" s="321"/>
      <c r="UCT50" s="321"/>
      <c r="UCU50" s="321"/>
      <c r="UCV50" s="321"/>
      <c r="UCW50" s="321"/>
      <c r="UCX50" s="321"/>
      <c r="UCY50" s="321"/>
      <c r="UCZ50" s="321"/>
      <c r="UDA50" s="321"/>
      <c r="UDB50" s="321"/>
      <c r="UDC50" s="321"/>
      <c r="UDD50" s="321"/>
      <c r="UDE50" s="321"/>
      <c r="UDF50" s="321"/>
      <c r="UDG50" s="321"/>
      <c r="UDH50" s="321"/>
      <c r="UDI50" s="321"/>
      <c r="UDJ50" s="321"/>
      <c r="UDK50" s="321"/>
      <c r="UDL50" s="321"/>
      <c r="UDM50" s="321"/>
      <c r="UDN50" s="321"/>
      <c r="UDO50" s="321"/>
      <c r="UDP50" s="321"/>
      <c r="UDQ50" s="321"/>
      <c r="UDR50" s="321"/>
      <c r="UDS50" s="321"/>
      <c r="UDT50" s="321"/>
      <c r="UDU50" s="321"/>
      <c r="UDV50" s="321"/>
      <c r="UDW50" s="321"/>
      <c r="UDX50" s="321"/>
      <c r="UDY50" s="321"/>
      <c r="UDZ50" s="321"/>
      <c r="UEA50" s="321"/>
      <c r="UEB50" s="321"/>
      <c r="UEC50" s="321"/>
      <c r="UED50" s="321"/>
      <c r="UEE50" s="321"/>
      <c r="UEF50" s="321"/>
      <c r="UEG50" s="321"/>
      <c r="UEH50" s="321"/>
      <c r="UEI50" s="321"/>
      <c r="UEJ50" s="321"/>
      <c r="UEK50" s="321"/>
      <c r="UEL50" s="321"/>
      <c r="UEM50" s="321"/>
      <c r="UEN50" s="321"/>
      <c r="UEO50" s="321"/>
      <c r="UEP50" s="321"/>
      <c r="UEQ50" s="321"/>
      <c r="UER50" s="321"/>
      <c r="UES50" s="321"/>
      <c r="UET50" s="321"/>
      <c r="UEU50" s="321"/>
      <c r="UEV50" s="321"/>
      <c r="UEW50" s="321"/>
      <c r="UEX50" s="321"/>
      <c r="UEY50" s="321"/>
      <c r="UEZ50" s="321"/>
      <c r="UFA50" s="321"/>
      <c r="UFB50" s="321"/>
      <c r="UFC50" s="321"/>
      <c r="UFD50" s="321"/>
      <c r="UFE50" s="321"/>
      <c r="UFF50" s="321"/>
      <c r="UFG50" s="321"/>
      <c r="UFH50" s="321"/>
      <c r="UFI50" s="321"/>
      <c r="UFJ50" s="321"/>
      <c r="UFK50" s="321"/>
      <c r="UFL50" s="321"/>
      <c r="UFM50" s="321"/>
      <c r="UFN50" s="321"/>
      <c r="UFO50" s="321"/>
      <c r="UFP50" s="321"/>
      <c r="UFQ50" s="321"/>
      <c r="UFR50" s="321"/>
      <c r="UFS50" s="321"/>
      <c r="UFT50" s="321"/>
      <c r="UFU50" s="321"/>
      <c r="UFV50" s="321"/>
      <c r="UFW50" s="321"/>
      <c r="UFX50" s="321"/>
      <c r="UFY50" s="321"/>
      <c r="UFZ50" s="321"/>
      <c r="UGA50" s="321"/>
      <c r="UGB50" s="321"/>
      <c r="UGC50" s="321"/>
      <c r="UGD50" s="321"/>
      <c r="UGE50" s="321"/>
      <c r="UGF50" s="321"/>
      <c r="UGG50" s="321"/>
      <c r="UGH50" s="321"/>
      <c r="UGI50" s="321"/>
      <c r="UGJ50" s="321"/>
      <c r="UGK50" s="321"/>
      <c r="UGL50" s="321"/>
      <c r="UGM50" s="321"/>
      <c r="UGN50" s="321"/>
      <c r="UGO50" s="321"/>
      <c r="UGP50" s="321"/>
      <c r="UGQ50" s="321"/>
      <c r="UGR50" s="321"/>
      <c r="UGS50" s="321"/>
      <c r="UGT50" s="321"/>
      <c r="UGU50" s="321"/>
      <c r="UGV50" s="321"/>
      <c r="UGW50" s="321"/>
      <c r="UGX50" s="321"/>
      <c r="UGY50" s="321"/>
      <c r="UGZ50" s="321"/>
      <c r="UHA50" s="321"/>
      <c r="UHB50" s="321"/>
      <c r="UHC50" s="321"/>
      <c r="UHD50" s="321"/>
      <c r="UHE50" s="321"/>
      <c r="UHF50" s="321"/>
      <c r="UHG50" s="321"/>
      <c r="UHH50" s="321"/>
      <c r="UHI50" s="321"/>
      <c r="UHJ50" s="321"/>
      <c r="UHK50" s="321"/>
      <c r="UHL50" s="321"/>
      <c r="UHM50" s="321"/>
      <c r="UHN50" s="321"/>
      <c r="UHO50" s="321"/>
      <c r="UHP50" s="321"/>
      <c r="UHQ50" s="321"/>
      <c r="UHR50" s="321"/>
      <c r="UHS50" s="321"/>
      <c r="UHT50" s="321"/>
      <c r="UHU50" s="321"/>
      <c r="UHV50" s="321"/>
      <c r="UHW50" s="321"/>
      <c r="UHX50" s="321"/>
      <c r="UHY50" s="321"/>
      <c r="UHZ50" s="321"/>
      <c r="UIA50" s="321"/>
      <c r="UIB50" s="321"/>
      <c r="UIC50" s="321"/>
      <c r="UID50" s="321"/>
      <c r="UIE50" s="321"/>
      <c r="UIF50" s="321"/>
      <c r="UIG50" s="321"/>
      <c r="UIH50" s="321"/>
      <c r="UII50" s="321"/>
      <c r="UIJ50" s="321"/>
      <c r="UIK50" s="321"/>
      <c r="UIL50" s="321"/>
      <c r="UIM50" s="321"/>
      <c r="UIN50" s="321"/>
      <c r="UIO50" s="321"/>
      <c r="UIP50" s="321"/>
      <c r="UIQ50" s="321"/>
      <c r="UIR50" s="321"/>
      <c r="UIS50" s="321"/>
      <c r="UIT50" s="321"/>
      <c r="UIU50" s="321"/>
      <c r="UIV50" s="321"/>
      <c r="UIW50" s="321"/>
      <c r="UIX50" s="321"/>
      <c r="UIY50" s="321"/>
      <c r="UIZ50" s="321"/>
      <c r="UJA50" s="321"/>
      <c r="UJB50" s="321"/>
      <c r="UJC50" s="321"/>
      <c r="UJD50" s="321"/>
      <c r="UJE50" s="321"/>
      <c r="UJF50" s="321"/>
      <c r="UJG50" s="321"/>
      <c r="UJH50" s="321"/>
      <c r="UJI50" s="321"/>
      <c r="UJJ50" s="321"/>
      <c r="UJK50" s="321"/>
      <c r="UJL50" s="321"/>
      <c r="UJM50" s="321"/>
      <c r="UJN50" s="321"/>
      <c r="UJO50" s="321"/>
      <c r="UJP50" s="321"/>
      <c r="UJQ50" s="321"/>
      <c r="UJR50" s="321"/>
      <c r="UJS50" s="321"/>
      <c r="UJT50" s="321"/>
      <c r="UJU50" s="321"/>
      <c r="UJV50" s="321"/>
      <c r="UJW50" s="321"/>
      <c r="UJX50" s="321"/>
      <c r="UJY50" s="321"/>
      <c r="UJZ50" s="321"/>
      <c r="UKA50" s="321"/>
      <c r="UKB50" s="321"/>
      <c r="UKC50" s="321"/>
      <c r="UKD50" s="321"/>
      <c r="UKE50" s="321"/>
      <c r="UKF50" s="321"/>
      <c r="UKG50" s="321"/>
      <c r="UKH50" s="321"/>
      <c r="UKI50" s="321"/>
      <c r="UKJ50" s="321"/>
      <c r="UKK50" s="321"/>
      <c r="UKL50" s="321"/>
      <c r="UKM50" s="321"/>
      <c r="UKN50" s="321"/>
      <c r="UKO50" s="321"/>
      <c r="UKP50" s="321"/>
      <c r="UKQ50" s="321"/>
      <c r="UKR50" s="321"/>
      <c r="UKS50" s="321"/>
      <c r="UKT50" s="321"/>
      <c r="UKU50" s="321"/>
      <c r="UKV50" s="321"/>
      <c r="UKW50" s="321"/>
      <c r="UKX50" s="321"/>
      <c r="UKY50" s="321"/>
      <c r="UKZ50" s="321"/>
      <c r="ULA50" s="321"/>
      <c r="ULB50" s="321"/>
      <c r="ULC50" s="321"/>
      <c r="ULD50" s="321"/>
      <c r="ULE50" s="321"/>
      <c r="ULF50" s="321"/>
      <c r="ULG50" s="321"/>
      <c r="ULH50" s="321"/>
      <c r="ULI50" s="321"/>
      <c r="ULJ50" s="321"/>
      <c r="ULK50" s="321"/>
      <c r="ULL50" s="321"/>
      <c r="ULM50" s="321"/>
      <c r="ULN50" s="321"/>
      <c r="ULO50" s="321"/>
      <c r="ULP50" s="321"/>
      <c r="ULQ50" s="321"/>
      <c r="ULR50" s="321"/>
      <c r="ULS50" s="321"/>
      <c r="ULT50" s="321"/>
      <c r="ULU50" s="321"/>
      <c r="ULV50" s="321"/>
      <c r="ULW50" s="321"/>
      <c r="ULX50" s="321"/>
      <c r="ULY50" s="321"/>
      <c r="ULZ50" s="321"/>
      <c r="UMA50" s="321"/>
      <c r="UMB50" s="321"/>
      <c r="UMC50" s="321"/>
      <c r="UMD50" s="321"/>
      <c r="UME50" s="321"/>
      <c r="UMF50" s="321"/>
      <c r="UMG50" s="321"/>
      <c r="UMH50" s="321"/>
      <c r="UMI50" s="321"/>
      <c r="UMJ50" s="321"/>
      <c r="UMK50" s="321"/>
      <c r="UML50" s="321"/>
      <c r="UMM50" s="321"/>
      <c r="UMN50" s="321"/>
      <c r="UMO50" s="321"/>
      <c r="UMP50" s="321"/>
      <c r="UMQ50" s="321"/>
      <c r="UMR50" s="321"/>
      <c r="UMS50" s="321"/>
      <c r="UMT50" s="321"/>
      <c r="UMU50" s="321"/>
      <c r="UMV50" s="321"/>
      <c r="UMW50" s="321"/>
      <c r="UMX50" s="321"/>
      <c r="UMY50" s="321"/>
      <c r="UMZ50" s="321"/>
      <c r="UNA50" s="321"/>
      <c r="UNB50" s="321"/>
      <c r="UNC50" s="321"/>
      <c r="UND50" s="321"/>
      <c r="UNE50" s="321"/>
      <c r="UNF50" s="321"/>
      <c r="UNG50" s="321"/>
      <c r="UNH50" s="321"/>
      <c r="UNI50" s="321"/>
      <c r="UNJ50" s="321"/>
      <c r="UNK50" s="321"/>
      <c r="UNL50" s="321"/>
      <c r="UNM50" s="321"/>
      <c r="UNN50" s="321"/>
      <c r="UNO50" s="321"/>
      <c r="UNP50" s="321"/>
      <c r="UNQ50" s="321"/>
      <c r="UNR50" s="321"/>
      <c r="UNS50" s="321"/>
      <c r="UNT50" s="321"/>
      <c r="UNU50" s="321"/>
      <c r="UNV50" s="321"/>
      <c r="UNW50" s="321"/>
      <c r="UNX50" s="321"/>
      <c r="UNY50" s="321"/>
      <c r="UNZ50" s="321"/>
      <c r="UOA50" s="321"/>
      <c r="UOB50" s="321"/>
      <c r="UOC50" s="321"/>
      <c r="UOD50" s="321"/>
      <c r="UOE50" s="321"/>
      <c r="UOF50" s="321"/>
      <c r="UOG50" s="321"/>
      <c r="UOH50" s="321"/>
      <c r="UOI50" s="321"/>
      <c r="UOJ50" s="321"/>
      <c r="UOK50" s="321"/>
      <c r="UOL50" s="321"/>
      <c r="UOM50" s="321"/>
      <c r="UON50" s="321"/>
      <c r="UOO50" s="321"/>
      <c r="UOP50" s="321"/>
      <c r="UOQ50" s="321"/>
      <c r="UOR50" s="321"/>
      <c r="UOS50" s="321"/>
      <c r="UOT50" s="321"/>
      <c r="UOU50" s="321"/>
      <c r="UOV50" s="321"/>
      <c r="UOW50" s="321"/>
      <c r="UOX50" s="321"/>
      <c r="UOY50" s="321"/>
      <c r="UOZ50" s="321"/>
      <c r="UPA50" s="321"/>
      <c r="UPB50" s="321"/>
      <c r="UPC50" s="321"/>
      <c r="UPD50" s="321"/>
      <c r="UPE50" s="321"/>
      <c r="UPF50" s="321"/>
      <c r="UPG50" s="321"/>
      <c r="UPH50" s="321"/>
      <c r="UPI50" s="321"/>
      <c r="UPJ50" s="321"/>
      <c r="UPK50" s="321"/>
      <c r="UPL50" s="321"/>
      <c r="UPM50" s="321"/>
      <c r="UPN50" s="321"/>
      <c r="UPO50" s="321"/>
      <c r="UPP50" s="321"/>
      <c r="UPQ50" s="321"/>
      <c r="UPR50" s="321"/>
      <c r="UPS50" s="321"/>
      <c r="UPT50" s="321"/>
      <c r="UPU50" s="321"/>
      <c r="UPV50" s="321"/>
      <c r="UPW50" s="321"/>
      <c r="UPX50" s="321"/>
      <c r="UPY50" s="321"/>
      <c r="UPZ50" s="321"/>
      <c r="UQA50" s="321"/>
      <c r="UQB50" s="321"/>
      <c r="UQC50" s="321"/>
      <c r="UQD50" s="321"/>
      <c r="UQE50" s="321"/>
      <c r="UQF50" s="321"/>
      <c r="UQG50" s="321"/>
      <c r="UQH50" s="321"/>
      <c r="UQI50" s="321"/>
      <c r="UQJ50" s="321"/>
      <c r="UQK50" s="321"/>
      <c r="UQL50" s="321"/>
      <c r="UQM50" s="321"/>
      <c r="UQN50" s="321"/>
      <c r="UQO50" s="321"/>
      <c r="UQP50" s="321"/>
      <c r="UQQ50" s="321"/>
      <c r="UQR50" s="321"/>
      <c r="UQS50" s="321"/>
      <c r="UQT50" s="321"/>
      <c r="UQU50" s="321"/>
      <c r="UQV50" s="321"/>
      <c r="UQW50" s="321"/>
      <c r="UQX50" s="321"/>
      <c r="UQY50" s="321"/>
      <c r="UQZ50" s="321"/>
      <c r="URA50" s="321"/>
      <c r="URB50" s="321"/>
      <c r="URC50" s="321"/>
      <c r="URD50" s="321"/>
      <c r="URE50" s="321"/>
      <c r="URF50" s="321"/>
      <c r="URG50" s="321"/>
      <c r="URH50" s="321"/>
      <c r="URI50" s="321"/>
      <c r="URJ50" s="321"/>
      <c r="URK50" s="321"/>
      <c r="URL50" s="321"/>
      <c r="URM50" s="321"/>
      <c r="URN50" s="321"/>
      <c r="URO50" s="321"/>
      <c r="URP50" s="321"/>
      <c r="URQ50" s="321"/>
      <c r="URR50" s="321"/>
      <c r="URS50" s="321"/>
      <c r="URT50" s="321"/>
      <c r="URU50" s="321"/>
      <c r="URV50" s="321"/>
      <c r="URW50" s="321"/>
      <c r="URX50" s="321"/>
      <c r="URY50" s="321"/>
      <c r="URZ50" s="321"/>
      <c r="USA50" s="321"/>
      <c r="USB50" s="321"/>
      <c r="USC50" s="321"/>
      <c r="USD50" s="321"/>
      <c r="USE50" s="321"/>
      <c r="USF50" s="321"/>
      <c r="USG50" s="321"/>
      <c r="USH50" s="321"/>
      <c r="USI50" s="321"/>
      <c r="USJ50" s="321"/>
      <c r="USK50" s="321"/>
      <c r="USL50" s="321"/>
      <c r="USM50" s="321"/>
      <c r="USN50" s="321"/>
      <c r="USO50" s="321"/>
      <c r="USP50" s="321"/>
      <c r="USQ50" s="321"/>
      <c r="USR50" s="321"/>
      <c r="USS50" s="321"/>
      <c r="UST50" s="321"/>
      <c r="USU50" s="321"/>
      <c r="USV50" s="321"/>
      <c r="USW50" s="321"/>
      <c r="USX50" s="321"/>
      <c r="USY50" s="321"/>
      <c r="USZ50" s="321"/>
      <c r="UTA50" s="321"/>
      <c r="UTB50" s="321"/>
      <c r="UTC50" s="321"/>
      <c r="UTD50" s="321"/>
      <c r="UTE50" s="321"/>
      <c r="UTF50" s="321"/>
      <c r="UTG50" s="321"/>
      <c r="UTH50" s="321"/>
      <c r="UTI50" s="321"/>
      <c r="UTJ50" s="321"/>
      <c r="UTK50" s="321"/>
      <c r="UTL50" s="321"/>
      <c r="UTM50" s="321"/>
      <c r="UTN50" s="321"/>
      <c r="UTO50" s="321"/>
      <c r="UTP50" s="321"/>
      <c r="UTQ50" s="321"/>
      <c r="UTR50" s="321"/>
      <c r="UTS50" s="321"/>
      <c r="UTT50" s="321"/>
      <c r="UTU50" s="321"/>
      <c r="UTV50" s="321"/>
      <c r="UTW50" s="321"/>
      <c r="UTX50" s="321"/>
      <c r="UTY50" s="321"/>
      <c r="UTZ50" s="321"/>
      <c r="UUA50" s="321"/>
      <c r="UUB50" s="321"/>
      <c r="UUC50" s="321"/>
      <c r="UUD50" s="321"/>
      <c r="UUE50" s="321"/>
      <c r="UUF50" s="321"/>
      <c r="UUG50" s="321"/>
      <c r="UUH50" s="321"/>
      <c r="UUI50" s="321"/>
      <c r="UUJ50" s="321"/>
      <c r="UUK50" s="321"/>
      <c r="UUL50" s="321"/>
      <c r="UUM50" s="321"/>
      <c r="UUN50" s="321"/>
      <c r="UUO50" s="321"/>
      <c r="UUP50" s="321"/>
      <c r="UUQ50" s="321"/>
      <c r="UUR50" s="321"/>
      <c r="UUS50" s="321"/>
      <c r="UUT50" s="321"/>
      <c r="UUU50" s="321"/>
      <c r="UUV50" s="321"/>
      <c r="UUW50" s="321"/>
      <c r="UUX50" s="321"/>
      <c r="UUY50" s="321"/>
      <c r="UUZ50" s="321"/>
      <c r="UVA50" s="321"/>
      <c r="UVB50" s="321"/>
      <c r="UVC50" s="321"/>
      <c r="UVD50" s="321"/>
      <c r="UVE50" s="321"/>
      <c r="UVF50" s="321"/>
      <c r="UVG50" s="321"/>
      <c r="UVH50" s="321"/>
      <c r="UVI50" s="321"/>
      <c r="UVJ50" s="321"/>
      <c r="UVK50" s="321"/>
      <c r="UVL50" s="321"/>
      <c r="UVM50" s="321"/>
      <c r="UVN50" s="321"/>
      <c r="UVO50" s="321"/>
      <c r="UVP50" s="321"/>
      <c r="UVQ50" s="321"/>
      <c r="UVR50" s="321"/>
      <c r="UVS50" s="321"/>
      <c r="UVT50" s="321"/>
      <c r="UVU50" s="321"/>
      <c r="UVV50" s="321"/>
      <c r="UVW50" s="321"/>
      <c r="UVX50" s="321"/>
      <c r="UVY50" s="321"/>
      <c r="UVZ50" s="321"/>
      <c r="UWA50" s="321"/>
      <c r="UWB50" s="321"/>
      <c r="UWC50" s="321"/>
      <c r="UWD50" s="321"/>
      <c r="UWE50" s="321"/>
      <c r="UWF50" s="321"/>
      <c r="UWG50" s="321"/>
      <c r="UWH50" s="321"/>
      <c r="UWI50" s="321"/>
      <c r="UWJ50" s="321"/>
      <c r="UWK50" s="321"/>
      <c r="UWL50" s="321"/>
      <c r="UWM50" s="321"/>
      <c r="UWN50" s="321"/>
      <c r="UWO50" s="321"/>
      <c r="UWP50" s="321"/>
      <c r="UWQ50" s="321"/>
      <c r="UWR50" s="321"/>
      <c r="UWS50" s="321"/>
      <c r="UWT50" s="321"/>
      <c r="UWU50" s="321"/>
      <c r="UWV50" s="321"/>
      <c r="UWW50" s="321"/>
      <c r="UWX50" s="321"/>
      <c r="UWY50" s="321"/>
      <c r="UWZ50" s="321"/>
      <c r="UXA50" s="321"/>
      <c r="UXB50" s="321"/>
      <c r="UXC50" s="321"/>
      <c r="UXD50" s="321"/>
      <c r="UXE50" s="321"/>
      <c r="UXF50" s="321"/>
      <c r="UXG50" s="321"/>
      <c r="UXH50" s="321"/>
      <c r="UXI50" s="321"/>
      <c r="UXJ50" s="321"/>
      <c r="UXK50" s="321"/>
      <c r="UXL50" s="321"/>
      <c r="UXM50" s="321"/>
      <c r="UXN50" s="321"/>
      <c r="UXO50" s="321"/>
      <c r="UXP50" s="321"/>
      <c r="UXQ50" s="321"/>
      <c r="UXR50" s="321"/>
      <c r="UXS50" s="321"/>
      <c r="UXT50" s="321"/>
      <c r="UXU50" s="321"/>
      <c r="UXV50" s="321"/>
      <c r="UXW50" s="321"/>
      <c r="UXX50" s="321"/>
      <c r="UXY50" s="321"/>
      <c r="UXZ50" s="321"/>
      <c r="UYA50" s="321"/>
      <c r="UYB50" s="321"/>
      <c r="UYC50" s="321"/>
      <c r="UYD50" s="321"/>
      <c r="UYE50" s="321"/>
      <c r="UYF50" s="321"/>
      <c r="UYG50" s="321"/>
      <c r="UYH50" s="321"/>
      <c r="UYI50" s="321"/>
      <c r="UYJ50" s="321"/>
      <c r="UYK50" s="321"/>
      <c r="UYL50" s="321"/>
      <c r="UYM50" s="321"/>
      <c r="UYN50" s="321"/>
      <c r="UYO50" s="321"/>
      <c r="UYP50" s="321"/>
      <c r="UYQ50" s="321"/>
      <c r="UYR50" s="321"/>
      <c r="UYS50" s="321"/>
      <c r="UYT50" s="321"/>
      <c r="UYU50" s="321"/>
      <c r="UYV50" s="321"/>
      <c r="UYW50" s="321"/>
      <c r="UYX50" s="321"/>
      <c r="UYY50" s="321"/>
      <c r="UYZ50" s="321"/>
      <c r="UZA50" s="321"/>
      <c r="UZB50" s="321"/>
      <c r="UZC50" s="321"/>
      <c r="UZD50" s="321"/>
      <c r="UZE50" s="321"/>
      <c r="UZF50" s="321"/>
      <c r="UZG50" s="321"/>
      <c r="UZH50" s="321"/>
      <c r="UZI50" s="321"/>
      <c r="UZJ50" s="321"/>
      <c r="UZK50" s="321"/>
      <c r="UZL50" s="321"/>
      <c r="UZM50" s="321"/>
      <c r="UZN50" s="321"/>
      <c r="UZO50" s="321"/>
      <c r="UZP50" s="321"/>
      <c r="UZQ50" s="321"/>
      <c r="UZR50" s="321"/>
      <c r="UZS50" s="321"/>
      <c r="UZT50" s="321"/>
      <c r="UZU50" s="321"/>
      <c r="UZV50" s="321"/>
      <c r="UZW50" s="321"/>
      <c r="UZX50" s="321"/>
      <c r="UZY50" s="321"/>
      <c r="UZZ50" s="321"/>
      <c r="VAA50" s="321"/>
      <c r="VAB50" s="321"/>
      <c r="VAC50" s="321"/>
      <c r="VAD50" s="321"/>
      <c r="VAE50" s="321"/>
      <c r="VAF50" s="321"/>
      <c r="VAG50" s="321"/>
      <c r="VAH50" s="321"/>
      <c r="VAI50" s="321"/>
      <c r="VAJ50" s="321"/>
      <c r="VAK50" s="321"/>
      <c r="VAL50" s="321"/>
      <c r="VAM50" s="321"/>
      <c r="VAN50" s="321"/>
      <c r="VAO50" s="321"/>
      <c r="VAP50" s="321"/>
      <c r="VAQ50" s="321"/>
      <c r="VAR50" s="321"/>
      <c r="VAS50" s="321"/>
      <c r="VAT50" s="321"/>
      <c r="VAU50" s="321"/>
      <c r="VAV50" s="321"/>
      <c r="VAW50" s="321"/>
      <c r="VAX50" s="321"/>
      <c r="VAY50" s="321"/>
      <c r="VAZ50" s="321"/>
      <c r="VBA50" s="321"/>
      <c r="VBB50" s="321"/>
      <c r="VBC50" s="321"/>
      <c r="VBD50" s="321"/>
      <c r="VBE50" s="321"/>
      <c r="VBF50" s="321"/>
      <c r="VBG50" s="321"/>
      <c r="VBH50" s="321"/>
      <c r="VBI50" s="321"/>
      <c r="VBJ50" s="321"/>
      <c r="VBK50" s="321"/>
      <c r="VBL50" s="321"/>
      <c r="VBM50" s="321"/>
      <c r="VBN50" s="321"/>
      <c r="VBO50" s="321"/>
      <c r="VBP50" s="321"/>
      <c r="VBQ50" s="321"/>
      <c r="VBR50" s="321"/>
      <c r="VBS50" s="321"/>
      <c r="VBT50" s="321"/>
      <c r="VBU50" s="321"/>
      <c r="VBV50" s="321"/>
      <c r="VBW50" s="321"/>
      <c r="VBX50" s="321"/>
      <c r="VBY50" s="321"/>
      <c r="VBZ50" s="321"/>
      <c r="VCA50" s="321"/>
      <c r="VCB50" s="321"/>
      <c r="VCC50" s="321"/>
      <c r="VCD50" s="321"/>
      <c r="VCE50" s="321"/>
      <c r="VCF50" s="321"/>
      <c r="VCG50" s="321"/>
      <c r="VCH50" s="321"/>
      <c r="VCI50" s="321"/>
      <c r="VCJ50" s="321"/>
      <c r="VCK50" s="321"/>
      <c r="VCL50" s="321"/>
      <c r="VCM50" s="321"/>
      <c r="VCN50" s="321"/>
      <c r="VCO50" s="321"/>
      <c r="VCP50" s="321"/>
      <c r="VCQ50" s="321"/>
      <c r="VCR50" s="321"/>
      <c r="VCS50" s="321"/>
      <c r="VCT50" s="321"/>
      <c r="VCU50" s="321"/>
      <c r="VCV50" s="321"/>
      <c r="VCW50" s="321"/>
      <c r="VCX50" s="321"/>
      <c r="VCY50" s="321"/>
      <c r="VCZ50" s="321"/>
      <c r="VDA50" s="321"/>
      <c r="VDB50" s="321"/>
      <c r="VDC50" s="321"/>
      <c r="VDD50" s="321"/>
      <c r="VDE50" s="321"/>
      <c r="VDF50" s="321"/>
      <c r="VDG50" s="321"/>
      <c r="VDH50" s="321"/>
      <c r="VDI50" s="321"/>
      <c r="VDJ50" s="321"/>
      <c r="VDK50" s="321"/>
      <c r="VDL50" s="321"/>
      <c r="VDM50" s="321"/>
      <c r="VDN50" s="321"/>
      <c r="VDO50" s="321"/>
      <c r="VDP50" s="321"/>
      <c r="VDQ50" s="321"/>
      <c r="VDR50" s="321"/>
      <c r="VDS50" s="321"/>
      <c r="VDT50" s="321"/>
      <c r="VDU50" s="321"/>
      <c r="VDV50" s="321"/>
      <c r="VDW50" s="321"/>
      <c r="VDX50" s="321"/>
      <c r="VDY50" s="321"/>
      <c r="VDZ50" s="321"/>
      <c r="VEA50" s="321"/>
      <c r="VEB50" s="321"/>
      <c r="VEC50" s="321"/>
      <c r="VED50" s="321"/>
      <c r="VEE50" s="321"/>
      <c r="VEF50" s="321"/>
      <c r="VEG50" s="321"/>
      <c r="VEH50" s="321"/>
      <c r="VEI50" s="321"/>
      <c r="VEJ50" s="321"/>
      <c r="VEK50" s="321"/>
      <c r="VEL50" s="321"/>
      <c r="VEM50" s="321"/>
      <c r="VEN50" s="321"/>
      <c r="VEO50" s="321"/>
      <c r="VEP50" s="321"/>
      <c r="VEQ50" s="321"/>
      <c r="VER50" s="321"/>
      <c r="VES50" s="321"/>
      <c r="VET50" s="321"/>
      <c r="VEU50" s="321"/>
      <c r="VEV50" s="321"/>
      <c r="VEW50" s="321"/>
      <c r="VEX50" s="321"/>
      <c r="VEY50" s="321"/>
      <c r="VEZ50" s="321"/>
      <c r="VFA50" s="321"/>
      <c r="VFB50" s="321"/>
      <c r="VFC50" s="321"/>
      <c r="VFD50" s="321"/>
      <c r="VFE50" s="321"/>
      <c r="VFF50" s="321"/>
      <c r="VFG50" s="321"/>
      <c r="VFH50" s="321"/>
      <c r="VFI50" s="321"/>
      <c r="VFJ50" s="321"/>
      <c r="VFK50" s="321"/>
      <c r="VFL50" s="321"/>
      <c r="VFM50" s="321"/>
      <c r="VFN50" s="321"/>
      <c r="VFO50" s="321"/>
      <c r="VFP50" s="321"/>
      <c r="VFQ50" s="321"/>
      <c r="VFR50" s="321"/>
      <c r="VFS50" s="321"/>
      <c r="VFT50" s="321"/>
      <c r="VFU50" s="321"/>
      <c r="VFV50" s="321"/>
      <c r="VFW50" s="321"/>
      <c r="VFX50" s="321"/>
      <c r="VFY50" s="321"/>
      <c r="VFZ50" s="321"/>
      <c r="VGA50" s="321"/>
      <c r="VGB50" s="321"/>
      <c r="VGC50" s="321"/>
      <c r="VGD50" s="321"/>
      <c r="VGE50" s="321"/>
      <c r="VGF50" s="321"/>
      <c r="VGG50" s="321"/>
      <c r="VGH50" s="321"/>
      <c r="VGI50" s="321"/>
      <c r="VGJ50" s="321"/>
      <c r="VGK50" s="321"/>
      <c r="VGL50" s="321"/>
      <c r="VGM50" s="321"/>
      <c r="VGN50" s="321"/>
      <c r="VGO50" s="321"/>
      <c r="VGP50" s="321"/>
      <c r="VGQ50" s="321"/>
      <c r="VGR50" s="321"/>
      <c r="VGS50" s="321"/>
      <c r="VGT50" s="321"/>
      <c r="VGU50" s="321"/>
      <c r="VGV50" s="321"/>
      <c r="VGW50" s="321"/>
      <c r="VGX50" s="321"/>
      <c r="VGY50" s="321"/>
      <c r="VGZ50" s="321"/>
      <c r="VHA50" s="321"/>
      <c r="VHB50" s="321"/>
      <c r="VHC50" s="321"/>
      <c r="VHD50" s="321"/>
      <c r="VHE50" s="321"/>
      <c r="VHF50" s="321"/>
      <c r="VHG50" s="321"/>
      <c r="VHH50" s="321"/>
      <c r="VHI50" s="321"/>
      <c r="VHJ50" s="321"/>
      <c r="VHK50" s="321"/>
      <c r="VHL50" s="321"/>
      <c r="VHM50" s="321"/>
      <c r="VHN50" s="321"/>
      <c r="VHO50" s="321"/>
      <c r="VHP50" s="321"/>
      <c r="VHQ50" s="321"/>
      <c r="VHR50" s="321"/>
      <c r="VHS50" s="321"/>
      <c r="VHT50" s="321"/>
      <c r="VHU50" s="321"/>
      <c r="VHV50" s="321"/>
      <c r="VHW50" s="321"/>
      <c r="VHX50" s="321"/>
      <c r="VHY50" s="321"/>
      <c r="VHZ50" s="321"/>
      <c r="VIA50" s="321"/>
      <c r="VIB50" s="321"/>
      <c r="VIC50" s="321"/>
      <c r="VID50" s="321"/>
      <c r="VIE50" s="321"/>
      <c r="VIF50" s="321"/>
      <c r="VIG50" s="321"/>
      <c r="VIH50" s="321"/>
      <c r="VII50" s="321"/>
      <c r="VIJ50" s="321"/>
      <c r="VIK50" s="321"/>
      <c r="VIL50" s="321"/>
      <c r="VIM50" s="321"/>
      <c r="VIN50" s="321"/>
      <c r="VIO50" s="321"/>
      <c r="VIP50" s="321"/>
      <c r="VIQ50" s="321"/>
      <c r="VIR50" s="321"/>
      <c r="VIS50" s="321"/>
      <c r="VIT50" s="321"/>
      <c r="VIU50" s="321"/>
      <c r="VIV50" s="321"/>
      <c r="VIW50" s="321"/>
      <c r="VIX50" s="321"/>
      <c r="VIY50" s="321"/>
      <c r="VIZ50" s="321"/>
      <c r="VJA50" s="321"/>
      <c r="VJB50" s="321"/>
      <c r="VJC50" s="321"/>
      <c r="VJD50" s="321"/>
      <c r="VJE50" s="321"/>
      <c r="VJF50" s="321"/>
      <c r="VJG50" s="321"/>
      <c r="VJH50" s="321"/>
      <c r="VJI50" s="321"/>
      <c r="VJJ50" s="321"/>
      <c r="VJK50" s="321"/>
      <c r="VJL50" s="321"/>
      <c r="VJM50" s="321"/>
      <c r="VJN50" s="321"/>
      <c r="VJO50" s="321"/>
      <c r="VJP50" s="321"/>
      <c r="VJQ50" s="321"/>
      <c r="VJR50" s="321"/>
      <c r="VJS50" s="321"/>
      <c r="VJT50" s="321"/>
      <c r="VJU50" s="321"/>
      <c r="VJV50" s="321"/>
      <c r="VJW50" s="321"/>
      <c r="VJX50" s="321"/>
      <c r="VJY50" s="321"/>
      <c r="VJZ50" s="321"/>
      <c r="VKA50" s="321"/>
      <c r="VKB50" s="321"/>
      <c r="VKC50" s="321"/>
      <c r="VKD50" s="321"/>
      <c r="VKE50" s="321"/>
      <c r="VKF50" s="321"/>
      <c r="VKG50" s="321"/>
      <c r="VKH50" s="321"/>
      <c r="VKI50" s="321"/>
      <c r="VKJ50" s="321"/>
      <c r="VKK50" s="321"/>
      <c r="VKL50" s="321"/>
      <c r="VKM50" s="321"/>
      <c r="VKN50" s="321"/>
      <c r="VKO50" s="321"/>
      <c r="VKP50" s="321"/>
      <c r="VKQ50" s="321"/>
      <c r="VKR50" s="321"/>
      <c r="VKS50" s="321"/>
      <c r="VKT50" s="321"/>
      <c r="VKU50" s="321"/>
      <c r="VKV50" s="321"/>
      <c r="VKW50" s="321"/>
      <c r="VKX50" s="321"/>
      <c r="VKY50" s="321"/>
      <c r="VKZ50" s="321"/>
      <c r="VLA50" s="321"/>
      <c r="VLB50" s="321"/>
      <c r="VLC50" s="321"/>
      <c r="VLD50" s="321"/>
      <c r="VLE50" s="321"/>
      <c r="VLF50" s="321"/>
      <c r="VLG50" s="321"/>
      <c r="VLH50" s="321"/>
      <c r="VLI50" s="321"/>
      <c r="VLJ50" s="321"/>
      <c r="VLK50" s="321"/>
      <c r="VLL50" s="321"/>
      <c r="VLM50" s="321"/>
      <c r="VLN50" s="321"/>
      <c r="VLO50" s="321"/>
      <c r="VLP50" s="321"/>
      <c r="VLQ50" s="321"/>
      <c r="VLR50" s="321"/>
      <c r="VLS50" s="321"/>
      <c r="VLT50" s="321"/>
      <c r="VLU50" s="321"/>
      <c r="VLV50" s="321"/>
      <c r="VLW50" s="321"/>
      <c r="VLX50" s="321"/>
      <c r="VLY50" s="321"/>
      <c r="VLZ50" s="321"/>
      <c r="VMA50" s="321"/>
      <c r="VMB50" s="321"/>
      <c r="VMC50" s="321"/>
      <c r="VMD50" s="321"/>
      <c r="VME50" s="321"/>
      <c r="VMF50" s="321"/>
      <c r="VMG50" s="321"/>
      <c r="VMH50" s="321"/>
      <c r="VMI50" s="321"/>
      <c r="VMJ50" s="321"/>
      <c r="VMK50" s="321"/>
      <c r="VML50" s="321"/>
      <c r="VMM50" s="321"/>
      <c r="VMN50" s="321"/>
      <c r="VMO50" s="321"/>
      <c r="VMP50" s="321"/>
      <c r="VMQ50" s="321"/>
      <c r="VMR50" s="321"/>
      <c r="VMS50" s="321"/>
      <c r="VMT50" s="321"/>
      <c r="VMU50" s="321"/>
      <c r="VMV50" s="321"/>
      <c r="VMW50" s="321"/>
      <c r="VMX50" s="321"/>
      <c r="VMY50" s="321"/>
      <c r="VMZ50" s="321"/>
      <c r="VNA50" s="321"/>
      <c r="VNB50" s="321"/>
      <c r="VNC50" s="321"/>
      <c r="VND50" s="321"/>
      <c r="VNE50" s="321"/>
      <c r="VNF50" s="321"/>
      <c r="VNG50" s="321"/>
      <c r="VNH50" s="321"/>
      <c r="VNI50" s="321"/>
      <c r="VNJ50" s="321"/>
      <c r="VNK50" s="321"/>
      <c r="VNL50" s="321"/>
      <c r="VNM50" s="321"/>
      <c r="VNN50" s="321"/>
      <c r="VNO50" s="321"/>
      <c r="VNP50" s="321"/>
      <c r="VNQ50" s="321"/>
      <c r="VNR50" s="321"/>
      <c r="VNS50" s="321"/>
      <c r="VNT50" s="321"/>
      <c r="VNU50" s="321"/>
      <c r="VNV50" s="321"/>
      <c r="VNW50" s="321"/>
      <c r="VNX50" s="321"/>
      <c r="VNY50" s="321"/>
      <c r="VNZ50" s="321"/>
      <c r="VOA50" s="321"/>
      <c r="VOB50" s="321"/>
      <c r="VOC50" s="321"/>
      <c r="VOD50" s="321"/>
      <c r="VOE50" s="321"/>
      <c r="VOF50" s="321"/>
      <c r="VOG50" s="321"/>
      <c r="VOH50" s="321"/>
      <c r="VOI50" s="321"/>
      <c r="VOJ50" s="321"/>
      <c r="VOK50" s="321"/>
      <c r="VOL50" s="321"/>
      <c r="VOM50" s="321"/>
      <c r="VON50" s="321"/>
      <c r="VOO50" s="321"/>
      <c r="VOP50" s="321"/>
      <c r="VOQ50" s="321"/>
      <c r="VOR50" s="321"/>
      <c r="VOS50" s="321"/>
      <c r="VOT50" s="321"/>
      <c r="VOU50" s="321"/>
      <c r="VOV50" s="321"/>
      <c r="VOW50" s="321"/>
      <c r="VOX50" s="321"/>
      <c r="VOY50" s="321"/>
      <c r="VOZ50" s="321"/>
      <c r="VPA50" s="321"/>
      <c r="VPB50" s="321"/>
      <c r="VPC50" s="321"/>
      <c r="VPD50" s="321"/>
      <c r="VPE50" s="321"/>
      <c r="VPF50" s="321"/>
      <c r="VPG50" s="321"/>
      <c r="VPH50" s="321"/>
      <c r="VPI50" s="321"/>
      <c r="VPJ50" s="321"/>
      <c r="VPK50" s="321"/>
      <c r="VPL50" s="321"/>
      <c r="VPM50" s="321"/>
      <c r="VPN50" s="321"/>
      <c r="VPO50" s="321"/>
      <c r="VPP50" s="321"/>
      <c r="VPQ50" s="321"/>
      <c r="VPR50" s="321"/>
      <c r="VPS50" s="321"/>
      <c r="VPT50" s="321"/>
      <c r="VPU50" s="321"/>
      <c r="VPV50" s="321"/>
      <c r="VPW50" s="321"/>
      <c r="VPX50" s="321"/>
      <c r="VPY50" s="321"/>
      <c r="VPZ50" s="321"/>
      <c r="VQA50" s="321"/>
      <c r="VQB50" s="321"/>
      <c r="VQC50" s="321"/>
      <c r="VQD50" s="321"/>
      <c r="VQE50" s="321"/>
      <c r="VQF50" s="321"/>
      <c r="VQG50" s="321"/>
      <c r="VQH50" s="321"/>
      <c r="VQI50" s="321"/>
      <c r="VQJ50" s="321"/>
      <c r="VQK50" s="321"/>
      <c r="VQL50" s="321"/>
      <c r="VQM50" s="321"/>
      <c r="VQN50" s="321"/>
      <c r="VQO50" s="321"/>
      <c r="VQP50" s="321"/>
      <c r="VQQ50" s="321"/>
      <c r="VQR50" s="321"/>
      <c r="VQS50" s="321"/>
      <c r="VQT50" s="321"/>
      <c r="VQU50" s="321"/>
      <c r="VQV50" s="321"/>
      <c r="VQW50" s="321"/>
      <c r="VQX50" s="321"/>
      <c r="VQY50" s="321"/>
      <c r="VQZ50" s="321"/>
      <c r="VRA50" s="321"/>
      <c r="VRB50" s="321"/>
      <c r="VRC50" s="321"/>
      <c r="VRD50" s="321"/>
      <c r="VRE50" s="321"/>
      <c r="VRF50" s="321"/>
      <c r="VRG50" s="321"/>
      <c r="VRH50" s="321"/>
      <c r="VRI50" s="321"/>
      <c r="VRJ50" s="321"/>
      <c r="VRK50" s="321"/>
      <c r="VRL50" s="321"/>
      <c r="VRM50" s="321"/>
      <c r="VRN50" s="321"/>
      <c r="VRO50" s="321"/>
      <c r="VRP50" s="321"/>
      <c r="VRQ50" s="321"/>
      <c r="VRR50" s="321"/>
      <c r="VRS50" s="321"/>
      <c r="VRT50" s="321"/>
      <c r="VRU50" s="321"/>
      <c r="VRV50" s="321"/>
      <c r="VRW50" s="321"/>
      <c r="VRX50" s="321"/>
      <c r="VRY50" s="321"/>
      <c r="VRZ50" s="321"/>
      <c r="VSA50" s="321"/>
      <c r="VSB50" s="321"/>
      <c r="VSC50" s="321"/>
      <c r="VSD50" s="321"/>
      <c r="VSE50" s="321"/>
      <c r="VSF50" s="321"/>
      <c r="VSG50" s="321"/>
      <c r="VSH50" s="321"/>
      <c r="VSI50" s="321"/>
      <c r="VSJ50" s="321"/>
      <c r="VSK50" s="321"/>
      <c r="VSL50" s="321"/>
      <c r="VSM50" s="321"/>
      <c r="VSN50" s="321"/>
      <c r="VSO50" s="321"/>
      <c r="VSP50" s="321"/>
      <c r="VSQ50" s="321"/>
      <c r="VSR50" s="321"/>
      <c r="VSS50" s="321"/>
      <c r="VST50" s="321"/>
      <c r="VSU50" s="321"/>
      <c r="VSV50" s="321"/>
      <c r="VSW50" s="321"/>
      <c r="VSX50" s="321"/>
      <c r="VSY50" s="321"/>
      <c r="VSZ50" s="321"/>
      <c r="VTA50" s="321"/>
      <c r="VTB50" s="321"/>
      <c r="VTC50" s="321"/>
      <c r="VTD50" s="321"/>
      <c r="VTE50" s="321"/>
      <c r="VTF50" s="321"/>
      <c r="VTG50" s="321"/>
      <c r="VTH50" s="321"/>
      <c r="VTI50" s="321"/>
      <c r="VTJ50" s="321"/>
      <c r="VTK50" s="321"/>
      <c r="VTL50" s="321"/>
      <c r="VTM50" s="321"/>
      <c r="VTN50" s="321"/>
      <c r="VTO50" s="321"/>
      <c r="VTP50" s="321"/>
      <c r="VTQ50" s="321"/>
      <c r="VTR50" s="321"/>
      <c r="VTS50" s="321"/>
      <c r="VTT50" s="321"/>
      <c r="VTU50" s="321"/>
      <c r="VTV50" s="321"/>
      <c r="VTW50" s="321"/>
      <c r="VTX50" s="321"/>
      <c r="VTY50" s="321"/>
      <c r="VTZ50" s="321"/>
      <c r="VUA50" s="321"/>
      <c r="VUB50" s="321"/>
      <c r="VUC50" s="321"/>
      <c r="VUD50" s="321"/>
      <c r="VUE50" s="321"/>
      <c r="VUF50" s="321"/>
      <c r="VUG50" s="321"/>
      <c r="VUH50" s="321"/>
      <c r="VUI50" s="321"/>
      <c r="VUJ50" s="321"/>
      <c r="VUK50" s="321"/>
      <c r="VUL50" s="321"/>
      <c r="VUM50" s="321"/>
      <c r="VUN50" s="321"/>
      <c r="VUO50" s="321"/>
      <c r="VUP50" s="321"/>
      <c r="VUQ50" s="321"/>
      <c r="VUR50" s="321"/>
      <c r="VUS50" s="321"/>
      <c r="VUT50" s="321"/>
      <c r="VUU50" s="321"/>
      <c r="VUV50" s="321"/>
      <c r="VUW50" s="321"/>
      <c r="VUX50" s="321"/>
      <c r="VUY50" s="321"/>
      <c r="VUZ50" s="321"/>
      <c r="VVA50" s="321"/>
      <c r="VVB50" s="321"/>
      <c r="VVC50" s="321"/>
      <c r="VVD50" s="321"/>
      <c r="VVE50" s="321"/>
      <c r="VVF50" s="321"/>
      <c r="VVG50" s="321"/>
      <c r="VVH50" s="321"/>
      <c r="VVI50" s="321"/>
      <c r="VVJ50" s="321"/>
      <c r="VVK50" s="321"/>
      <c r="VVL50" s="321"/>
      <c r="VVM50" s="321"/>
      <c r="VVN50" s="321"/>
      <c r="VVO50" s="321"/>
      <c r="VVP50" s="321"/>
      <c r="VVQ50" s="321"/>
      <c r="VVR50" s="321"/>
      <c r="VVS50" s="321"/>
      <c r="VVT50" s="321"/>
      <c r="VVU50" s="321"/>
      <c r="VVV50" s="321"/>
      <c r="VVW50" s="321"/>
      <c r="VVX50" s="321"/>
      <c r="VVY50" s="321"/>
      <c r="VVZ50" s="321"/>
      <c r="VWA50" s="321"/>
      <c r="VWB50" s="321"/>
      <c r="VWC50" s="321"/>
      <c r="VWD50" s="321"/>
      <c r="VWE50" s="321"/>
      <c r="VWF50" s="321"/>
      <c r="VWG50" s="321"/>
      <c r="VWH50" s="321"/>
      <c r="VWI50" s="321"/>
      <c r="VWJ50" s="321"/>
      <c r="VWK50" s="321"/>
      <c r="VWL50" s="321"/>
      <c r="VWM50" s="321"/>
      <c r="VWN50" s="321"/>
      <c r="VWO50" s="321"/>
      <c r="VWP50" s="321"/>
      <c r="VWQ50" s="321"/>
      <c r="VWR50" s="321"/>
      <c r="VWS50" s="321"/>
      <c r="VWT50" s="321"/>
      <c r="VWU50" s="321"/>
      <c r="VWV50" s="321"/>
      <c r="VWW50" s="321"/>
      <c r="VWX50" s="321"/>
      <c r="VWY50" s="321"/>
      <c r="VWZ50" s="321"/>
      <c r="VXA50" s="321"/>
      <c r="VXB50" s="321"/>
      <c r="VXC50" s="321"/>
      <c r="VXD50" s="321"/>
      <c r="VXE50" s="321"/>
      <c r="VXF50" s="321"/>
      <c r="VXG50" s="321"/>
      <c r="VXH50" s="321"/>
      <c r="VXI50" s="321"/>
      <c r="VXJ50" s="321"/>
      <c r="VXK50" s="321"/>
      <c r="VXL50" s="321"/>
      <c r="VXM50" s="321"/>
      <c r="VXN50" s="321"/>
      <c r="VXO50" s="321"/>
      <c r="VXP50" s="321"/>
      <c r="VXQ50" s="321"/>
      <c r="VXR50" s="321"/>
      <c r="VXS50" s="321"/>
      <c r="VXT50" s="321"/>
      <c r="VXU50" s="321"/>
      <c r="VXV50" s="321"/>
      <c r="VXW50" s="321"/>
      <c r="VXX50" s="321"/>
      <c r="VXY50" s="321"/>
      <c r="VXZ50" s="321"/>
      <c r="VYA50" s="321"/>
      <c r="VYB50" s="321"/>
      <c r="VYC50" s="321"/>
      <c r="VYD50" s="321"/>
      <c r="VYE50" s="321"/>
      <c r="VYF50" s="321"/>
      <c r="VYG50" s="321"/>
      <c r="VYH50" s="321"/>
      <c r="VYI50" s="321"/>
      <c r="VYJ50" s="321"/>
      <c r="VYK50" s="321"/>
      <c r="VYL50" s="321"/>
      <c r="VYM50" s="321"/>
      <c r="VYN50" s="321"/>
      <c r="VYO50" s="321"/>
      <c r="VYP50" s="321"/>
      <c r="VYQ50" s="321"/>
      <c r="VYR50" s="321"/>
      <c r="VYS50" s="321"/>
      <c r="VYT50" s="321"/>
      <c r="VYU50" s="321"/>
      <c r="VYV50" s="321"/>
      <c r="VYW50" s="321"/>
      <c r="VYX50" s="321"/>
      <c r="VYY50" s="321"/>
      <c r="VYZ50" s="321"/>
      <c r="VZA50" s="321"/>
      <c r="VZB50" s="321"/>
      <c r="VZC50" s="321"/>
      <c r="VZD50" s="321"/>
      <c r="VZE50" s="321"/>
      <c r="VZF50" s="321"/>
      <c r="VZG50" s="321"/>
      <c r="VZH50" s="321"/>
      <c r="VZI50" s="321"/>
      <c r="VZJ50" s="321"/>
      <c r="VZK50" s="321"/>
      <c r="VZL50" s="321"/>
      <c r="VZM50" s="321"/>
      <c r="VZN50" s="321"/>
      <c r="VZO50" s="321"/>
      <c r="VZP50" s="321"/>
      <c r="VZQ50" s="321"/>
      <c r="VZR50" s="321"/>
      <c r="VZS50" s="321"/>
      <c r="VZT50" s="321"/>
      <c r="VZU50" s="321"/>
      <c r="VZV50" s="321"/>
      <c r="VZW50" s="321"/>
      <c r="VZX50" s="321"/>
      <c r="VZY50" s="321"/>
      <c r="VZZ50" s="321"/>
      <c r="WAA50" s="321"/>
      <c r="WAB50" s="321"/>
      <c r="WAC50" s="321"/>
      <c r="WAD50" s="321"/>
      <c r="WAE50" s="321"/>
      <c r="WAF50" s="321"/>
      <c r="WAG50" s="321"/>
      <c r="WAH50" s="321"/>
      <c r="WAI50" s="321"/>
      <c r="WAJ50" s="321"/>
      <c r="WAK50" s="321"/>
      <c r="WAL50" s="321"/>
      <c r="WAM50" s="321"/>
      <c r="WAN50" s="321"/>
      <c r="WAO50" s="321"/>
      <c r="WAP50" s="321"/>
      <c r="WAQ50" s="321"/>
      <c r="WAR50" s="321"/>
      <c r="WAS50" s="321"/>
      <c r="WAT50" s="321"/>
      <c r="WAU50" s="321"/>
      <c r="WAV50" s="321"/>
      <c r="WAW50" s="321"/>
      <c r="WAX50" s="321"/>
      <c r="WAY50" s="321"/>
      <c r="WAZ50" s="321"/>
      <c r="WBA50" s="321"/>
      <c r="WBB50" s="321"/>
      <c r="WBC50" s="321"/>
      <c r="WBD50" s="321"/>
      <c r="WBE50" s="321"/>
      <c r="WBF50" s="321"/>
      <c r="WBG50" s="321"/>
      <c r="WBH50" s="321"/>
      <c r="WBI50" s="321"/>
      <c r="WBJ50" s="321"/>
      <c r="WBK50" s="321"/>
      <c r="WBL50" s="321"/>
      <c r="WBM50" s="321"/>
      <c r="WBN50" s="321"/>
      <c r="WBO50" s="321"/>
      <c r="WBP50" s="321"/>
      <c r="WBQ50" s="321"/>
      <c r="WBR50" s="321"/>
      <c r="WBS50" s="321"/>
      <c r="WBT50" s="321"/>
      <c r="WBU50" s="321"/>
      <c r="WBV50" s="321"/>
      <c r="WBW50" s="321"/>
      <c r="WBX50" s="321"/>
      <c r="WBY50" s="321"/>
      <c r="WBZ50" s="321"/>
      <c r="WCA50" s="321"/>
      <c r="WCB50" s="321"/>
      <c r="WCC50" s="321"/>
      <c r="WCD50" s="321"/>
      <c r="WCE50" s="321"/>
      <c r="WCF50" s="321"/>
      <c r="WCG50" s="321"/>
      <c r="WCH50" s="321"/>
      <c r="WCI50" s="321"/>
      <c r="WCJ50" s="321"/>
      <c r="WCK50" s="321"/>
      <c r="WCL50" s="321"/>
      <c r="WCM50" s="321"/>
      <c r="WCN50" s="321"/>
      <c r="WCO50" s="321"/>
      <c r="WCP50" s="321"/>
      <c r="WCQ50" s="321"/>
      <c r="WCR50" s="321"/>
      <c r="WCS50" s="321"/>
      <c r="WCT50" s="321"/>
      <c r="WCU50" s="321"/>
      <c r="WCV50" s="321"/>
      <c r="WCW50" s="321"/>
      <c r="WCX50" s="321"/>
      <c r="WCY50" s="321"/>
      <c r="WCZ50" s="321"/>
      <c r="WDA50" s="321"/>
      <c r="WDB50" s="321"/>
      <c r="WDC50" s="321"/>
      <c r="WDD50" s="321"/>
      <c r="WDE50" s="321"/>
      <c r="WDF50" s="321"/>
      <c r="WDG50" s="321"/>
      <c r="WDH50" s="321"/>
      <c r="WDI50" s="321"/>
      <c r="WDJ50" s="321"/>
      <c r="WDK50" s="321"/>
      <c r="WDL50" s="321"/>
      <c r="WDM50" s="321"/>
      <c r="WDN50" s="321"/>
      <c r="WDO50" s="321"/>
      <c r="WDP50" s="321"/>
      <c r="WDQ50" s="321"/>
      <c r="WDR50" s="321"/>
      <c r="WDS50" s="321"/>
      <c r="WDT50" s="321"/>
      <c r="WDU50" s="321"/>
      <c r="WDV50" s="321"/>
      <c r="WDW50" s="321"/>
      <c r="WDX50" s="321"/>
      <c r="WDY50" s="321"/>
      <c r="WDZ50" s="321"/>
      <c r="WEA50" s="321"/>
      <c r="WEB50" s="321"/>
      <c r="WEC50" s="321"/>
      <c r="WED50" s="321"/>
      <c r="WEE50" s="321"/>
      <c r="WEF50" s="321"/>
      <c r="WEG50" s="321"/>
      <c r="WEH50" s="321"/>
      <c r="WEI50" s="321"/>
      <c r="WEJ50" s="321"/>
      <c r="WEK50" s="321"/>
      <c r="WEL50" s="321"/>
      <c r="WEM50" s="321"/>
      <c r="WEN50" s="321"/>
      <c r="WEO50" s="321"/>
      <c r="WEP50" s="321"/>
      <c r="WEQ50" s="321"/>
      <c r="WER50" s="321"/>
      <c r="WES50" s="321"/>
      <c r="WET50" s="321"/>
      <c r="WEU50" s="321"/>
      <c r="WEV50" s="321"/>
      <c r="WEW50" s="321"/>
      <c r="WEX50" s="321"/>
      <c r="WEY50" s="321"/>
      <c r="WEZ50" s="321"/>
      <c r="WFA50" s="321"/>
      <c r="WFB50" s="321"/>
      <c r="WFC50" s="321"/>
      <c r="WFD50" s="321"/>
      <c r="WFE50" s="321"/>
      <c r="WFF50" s="321"/>
      <c r="WFG50" s="321"/>
      <c r="WFH50" s="321"/>
      <c r="WFI50" s="321"/>
      <c r="WFJ50" s="321"/>
      <c r="WFK50" s="321"/>
      <c r="WFL50" s="321"/>
      <c r="WFM50" s="321"/>
      <c r="WFN50" s="321"/>
      <c r="WFO50" s="321"/>
      <c r="WFP50" s="321"/>
      <c r="WFQ50" s="321"/>
      <c r="WFR50" s="321"/>
      <c r="WFS50" s="321"/>
      <c r="WFT50" s="321"/>
      <c r="WFU50" s="321"/>
      <c r="WFV50" s="321"/>
      <c r="WFW50" s="321"/>
      <c r="WFX50" s="321"/>
      <c r="WFY50" s="321"/>
      <c r="WFZ50" s="321"/>
      <c r="WGA50" s="321"/>
      <c r="WGB50" s="321"/>
      <c r="WGC50" s="321"/>
      <c r="WGD50" s="321"/>
      <c r="WGE50" s="321"/>
      <c r="WGF50" s="321"/>
      <c r="WGG50" s="321"/>
      <c r="WGH50" s="321"/>
      <c r="WGI50" s="321"/>
      <c r="WGJ50" s="321"/>
      <c r="WGK50" s="321"/>
      <c r="WGL50" s="321"/>
      <c r="WGM50" s="321"/>
      <c r="WGN50" s="321"/>
      <c r="WGO50" s="321"/>
      <c r="WGP50" s="321"/>
      <c r="WGQ50" s="321"/>
      <c r="WGR50" s="321"/>
      <c r="WGS50" s="321"/>
      <c r="WGT50" s="321"/>
      <c r="WGU50" s="321"/>
      <c r="WGV50" s="321"/>
      <c r="WGW50" s="321"/>
      <c r="WGX50" s="321"/>
      <c r="WGY50" s="321"/>
      <c r="WGZ50" s="321"/>
      <c r="WHA50" s="321"/>
      <c r="WHB50" s="321"/>
      <c r="WHC50" s="321"/>
      <c r="WHD50" s="321"/>
      <c r="WHE50" s="321"/>
      <c r="WHF50" s="321"/>
      <c r="WHG50" s="321"/>
      <c r="WHH50" s="321"/>
      <c r="WHI50" s="321"/>
      <c r="WHJ50" s="321"/>
      <c r="WHK50" s="321"/>
      <c r="WHL50" s="321"/>
      <c r="WHM50" s="321"/>
      <c r="WHN50" s="321"/>
      <c r="WHO50" s="321"/>
      <c r="WHP50" s="321"/>
      <c r="WHQ50" s="321"/>
      <c r="WHR50" s="321"/>
      <c r="WHS50" s="321"/>
      <c r="WHT50" s="321"/>
      <c r="WHU50" s="321"/>
      <c r="WHV50" s="321"/>
      <c r="WHW50" s="321"/>
      <c r="WHX50" s="321"/>
      <c r="WHY50" s="321"/>
      <c r="WHZ50" s="321"/>
      <c r="WIA50" s="321"/>
      <c r="WIB50" s="321"/>
      <c r="WIC50" s="321"/>
      <c r="WID50" s="321"/>
      <c r="WIE50" s="321"/>
      <c r="WIF50" s="321"/>
      <c r="WIG50" s="321"/>
      <c r="WIH50" s="321"/>
      <c r="WII50" s="321"/>
      <c r="WIJ50" s="321"/>
      <c r="WIK50" s="321"/>
      <c r="WIL50" s="321"/>
      <c r="WIM50" s="321"/>
      <c r="WIN50" s="321"/>
      <c r="WIO50" s="321"/>
      <c r="WIP50" s="321"/>
      <c r="WIQ50" s="321"/>
      <c r="WIR50" s="321"/>
      <c r="WIS50" s="321"/>
      <c r="WIT50" s="321"/>
      <c r="WIU50" s="321"/>
      <c r="WIV50" s="321"/>
      <c r="WIW50" s="321"/>
      <c r="WIX50" s="321"/>
      <c r="WIY50" s="321"/>
      <c r="WIZ50" s="321"/>
      <c r="WJA50" s="321"/>
      <c r="WJB50" s="321"/>
      <c r="WJC50" s="321"/>
      <c r="WJD50" s="321"/>
      <c r="WJE50" s="321"/>
      <c r="WJF50" s="321"/>
      <c r="WJG50" s="321"/>
      <c r="WJH50" s="321"/>
      <c r="WJI50" s="321"/>
      <c r="WJJ50" s="321"/>
      <c r="WJK50" s="321"/>
      <c r="WJL50" s="321"/>
      <c r="WJM50" s="321"/>
      <c r="WJN50" s="321"/>
      <c r="WJO50" s="321"/>
      <c r="WJP50" s="321"/>
      <c r="WJQ50" s="321"/>
      <c r="WJR50" s="321"/>
      <c r="WJS50" s="321"/>
      <c r="WJT50" s="321"/>
      <c r="WJU50" s="321"/>
      <c r="WJV50" s="321"/>
      <c r="WJW50" s="321"/>
      <c r="WJX50" s="321"/>
      <c r="WJY50" s="321"/>
      <c r="WJZ50" s="321"/>
      <c r="WKA50" s="321"/>
      <c r="WKB50" s="321"/>
      <c r="WKC50" s="321"/>
      <c r="WKD50" s="321"/>
      <c r="WKE50" s="321"/>
      <c r="WKF50" s="321"/>
      <c r="WKG50" s="321"/>
      <c r="WKH50" s="321"/>
      <c r="WKI50" s="321"/>
      <c r="WKJ50" s="321"/>
      <c r="WKK50" s="321"/>
      <c r="WKL50" s="321"/>
      <c r="WKM50" s="321"/>
      <c r="WKN50" s="321"/>
      <c r="WKO50" s="321"/>
      <c r="WKP50" s="321"/>
      <c r="WKQ50" s="321"/>
      <c r="WKR50" s="321"/>
      <c r="WKS50" s="321"/>
      <c r="WKT50" s="321"/>
      <c r="WKU50" s="321"/>
      <c r="WKV50" s="321"/>
      <c r="WKW50" s="321"/>
      <c r="WKX50" s="321"/>
      <c r="WKY50" s="321"/>
      <c r="WKZ50" s="321"/>
      <c r="WLA50" s="321"/>
      <c r="WLB50" s="321"/>
      <c r="WLC50" s="321"/>
      <c r="WLD50" s="321"/>
      <c r="WLE50" s="321"/>
      <c r="WLF50" s="321"/>
      <c r="WLG50" s="321"/>
      <c r="WLH50" s="321"/>
      <c r="WLI50" s="321"/>
      <c r="WLJ50" s="321"/>
      <c r="WLK50" s="321"/>
      <c r="WLL50" s="321"/>
      <c r="WLM50" s="321"/>
      <c r="WLN50" s="321"/>
      <c r="WLO50" s="321"/>
      <c r="WLP50" s="321"/>
      <c r="WLQ50" s="321"/>
      <c r="WLR50" s="321"/>
      <c r="WLS50" s="321"/>
      <c r="WLT50" s="321"/>
      <c r="WLU50" s="321"/>
      <c r="WLV50" s="321"/>
      <c r="WLW50" s="321"/>
      <c r="WLX50" s="321"/>
      <c r="WLY50" s="321"/>
      <c r="WLZ50" s="321"/>
      <c r="WMA50" s="321"/>
      <c r="WMB50" s="321"/>
      <c r="WMC50" s="321"/>
      <c r="WMD50" s="321"/>
      <c r="WME50" s="321"/>
      <c r="WMF50" s="321"/>
      <c r="WMG50" s="321"/>
      <c r="WMH50" s="321"/>
      <c r="WMI50" s="321"/>
      <c r="WMJ50" s="321"/>
      <c r="WMK50" s="321"/>
      <c r="WML50" s="321"/>
      <c r="WMM50" s="321"/>
      <c r="WMN50" s="321"/>
      <c r="WMO50" s="321"/>
      <c r="WMP50" s="321"/>
      <c r="WMQ50" s="321"/>
      <c r="WMR50" s="321"/>
      <c r="WMS50" s="321"/>
      <c r="WMT50" s="321"/>
      <c r="WMU50" s="321"/>
      <c r="WMV50" s="321"/>
      <c r="WMW50" s="321"/>
      <c r="WMX50" s="321"/>
      <c r="WMY50" s="321"/>
      <c r="WMZ50" s="321"/>
      <c r="WNA50" s="321"/>
      <c r="WNB50" s="321"/>
      <c r="WNC50" s="321"/>
      <c r="WND50" s="321"/>
      <c r="WNE50" s="321"/>
      <c r="WNF50" s="321"/>
      <c r="WNG50" s="321"/>
      <c r="WNH50" s="321"/>
      <c r="WNI50" s="321"/>
      <c r="WNJ50" s="321"/>
      <c r="WNK50" s="321"/>
      <c r="WNL50" s="321"/>
      <c r="WNM50" s="321"/>
      <c r="WNN50" s="321"/>
      <c r="WNO50" s="321"/>
      <c r="WNP50" s="321"/>
      <c r="WNQ50" s="321"/>
      <c r="WNR50" s="321"/>
      <c r="WNS50" s="321"/>
      <c r="WNT50" s="321"/>
      <c r="WNU50" s="321"/>
      <c r="WNV50" s="321"/>
      <c r="WNW50" s="321"/>
      <c r="WNX50" s="321"/>
      <c r="WNY50" s="321"/>
      <c r="WNZ50" s="321"/>
      <c r="WOA50" s="321"/>
      <c r="WOB50" s="321"/>
      <c r="WOC50" s="321"/>
      <c r="WOD50" s="321"/>
      <c r="WOE50" s="321"/>
      <c r="WOF50" s="321"/>
      <c r="WOG50" s="321"/>
      <c r="WOH50" s="321"/>
      <c r="WOI50" s="321"/>
      <c r="WOJ50" s="321"/>
      <c r="WOK50" s="321"/>
      <c r="WOL50" s="321"/>
      <c r="WOM50" s="321"/>
      <c r="WON50" s="321"/>
      <c r="WOO50" s="321"/>
      <c r="WOP50" s="321"/>
      <c r="WOQ50" s="321"/>
      <c r="WOR50" s="321"/>
      <c r="WOS50" s="321"/>
      <c r="WOT50" s="321"/>
      <c r="WOU50" s="321"/>
      <c r="WOV50" s="321"/>
      <c r="WOW50" s="321"/>
      <c r="WOX50" s="321"/>
      <c r="WOY50" s="321"/>
      <c r="WOZ50" s="321"/>
      <c r="WPA50" s="321"/>
      <c r="WPB50" s="321"/>
      <c r="WPC50" s="321"/>
      <c r="WPD50" s="321"/>
      <c r="WPE50" s="321"/>
      <c r="WPF50" s="321"/>
      <c r="WPG50" s="321"/>
      <c r="WPH50" s="321"/>
      <c r="WPI50" s="321"/>
      <c r="WPJ50" s="321"/>
      <c r="WPK50" s="321"/>
      <c r="WPL50" s="321"/>
      <c r="WPM50" s="321"/>
      <c r="WPN50" s="321"/>
      <c r="WPO50" s="321"/>
      <c r="WPP50" s="321"/>
      <c r="WPQ50" s="321"/>
      <c r="WPR50" s="321"/>
      <c r="WPS50" s="321"/>
      <c r="WPT50" s="321"/>
      <c r="WPU50" s="321"/>
      <c r="WPV50" s="321"/>
      <c r="WPW50" s="321"/>
      <c r="WPX50" s="321"/>
      <c r="WPY50" s="321"/>
      <c r="WPZ50" s="321"/>
      <c r="WQA50" s="321"/>
      <c r="WQB50" s="321"/>
      <c r="WQC50" s="321"/>
      <c r="WQD50" s="321"/>
      <c r="WQE50" s="321"/>
      <c r="WQF50" s="321"/>
      <c r="WQG50" s="321"/>
      <c r="WQH50" s="321"/>
      <c r="WQI50" s="321"/>
      <c r="WQJ50" s="321"/>
      <c r="WQK50" s="321"/>
      <c r="WQL50" s="321"/>
      <c r="WQM50" s="321"/>
      <c r="WQN50" s="321"/>
      <c r="WQO50" s="321"/>
      <c r="WQP50" s="321"/>
      <c r="WQQ50" s="321"/>
      <c r="WQR50" s="321"/>
      <c r="WQS50" s="321"/>
      <c r="WQT50" s="321"/>
      <c r="WQU50" s="321"/>
      <c r="WQV50" s="321"/>
      <c r="WQW50" s="321"/>
      <c r="WQX50" s="321"/>
      <c r="WQY50" s="321"/>
      <c r="WQZ50" s="321"/>
      <c r="WRA50" s="321"/>
      <c r="WRB50" s="321"/>
      <c r="WRC50" s="321"/>
      <c r="WRD50" s="321"/>
      <c r="WRE50" s="321"/>
      <c r="WRF50" s="321"/>
      <c r="WRG50" s="321"/>
      <c r="WRH50" s="321"/>
      <c r="WRI50" s="321"/>
      <c r="WRJ50" s="321"/>
      <c r="WRK50" s="321"/>
      <c r="WRL50" s="321"/>
      <c r="WRM50" s="321"/>
      <c r="WRN50" s="321"/>
      <c r="WRO50" s="321"/>
      <c r="WRP50" s="321"/>
      <c r="WRQ50" s="321"/>
      <c r="WRR50" s="321"/>
      <c r="WRS50" s="321"/>
      <c r="WRT50" s="321"/>
      <c r="WRU50" s="321"/>
      <c r="WRV50" s="321"/>
      <c r="WRW50" s="321"/>
      <c r="WRX50" s="321"/>
      <c r="WRY50" s="321"/>
      <c r="WRZ50" s="321"/>
      <c r="WSA50" s="321"/>
      <c r="WSB50" s="321"/>
      <c r="WSC50" s="321"/>
      <c r="WSD50" s="321"/>
      <c r="WSE50" s="321"/>
      <c r="WSF50" s="321"/>
      <c r="WSG50" s="321"/>
      <c r="WSH50" s="321"/>
      <c r="WSI50" s="321"/>
      <c r="WSJ50" s="321"/>
      <c r="WSK50" s="321"/>
      <c r="WSL50" s="321"/>
      <c r="WSM50" s="321"/>
      <c r="WSN50" s="321"/>
      <c r="WSO50" s="321"/>
      <c r="WSP50" s="321"/>
      <c r="WSQ50" s="321"/>
      <c r="WSR50" s="321"/>
      <c r="WSS50" s="321"/>
      <c r="WST50" s="321"/>
      <c r="WSU50" s="321"/>
      <c r="WSV50" s="321"/>
      <c r="WSW50" s="321"/>
      <c r="WSX50" s="321"/>
      <c r="WSY50" s="321"/>
      <c r="WSZ50" s="321"/>
      <c r="WTA50" s="321"/>
      <c r="WTB50" s="321"/>
      <c r="WTC50" s="321"/>
      <c r="WTD50" s="321"/>
      <c r="WTE50" s="321"/>
      <c r="WTF50" s="321"/>
      <c r="WTG50" s="321"/>
      <c r="WTH50" s="321"/>
      <c r="WTI50" s="321"/>
      <c r="WTJ50" s="321"/>
      <c r="WTK50" s="321"/>
      <c r="WTL50" s="321"/>
      <c r="WTM50" s="321"/>
      <c r="WTN50" s="321"/>
      <c r="WTO50" s="321"/>
      <c r="WTP50" s="321"/>
      <c r="WTQ50" s="321"/>
      <c r="WTR50" s="321"/>
      <c r="WTS50" s="321"/>
      <c r="WTT50" s="321"/>
      <c r="WTU50" s="321"/>
      <c r="WTV50" s="321"/>
      <c r="WTW50" s="321"/>
      <c r="WTX50" s="321"/>
      <c r="WTY50" s="321"/>
      <c r="WTZ50" s="321"/>
      <c r="WUA50" s="321"/>
      <c r="WUB50" s="321"/>
      <c r="WUC50" s="321"/>
      <c r="WUD50" s="321"/>
      <c r="WUE50" s="321"/>
      <c r="WUF50" s="321"/>
      <c r="WUG50" s="321"/>
      <c r="WUH50" s="321"/>
      <c r="WUI50" s="321"/>
      <c r="WUJ50" s="321"/>
      <c r="WUK50" s="321"/>
      <c r="WUL50" s="321"/>
      <c r="WUM50" s="321"/>
      <c r="WUN50" s="321"/>
      <c r="WUO50" s="321"/>
      <c r="WUP50" s="321"/>
      <c r="WUQ50" s="321"/>
      <c r="WUR50" s="321"/>
      <c r="WUS50" s="321"/>
      <c r="WUT50" s="321"/>
      <c r="WUU50" s="321"/>
      <c r="WUV50" s="321"/>
      <c r="WUW50" s="321"/>
      <c r="WUX50" s="321"/>
      <c r="WUY50" s="321"/>
      <c r="WUZ50" s="321"/>
      <c r="WVA50" s="321"/>
      <c r="WVB50" s="321"/>
      <c r="WVC50" s="321"/>
      <c r="WVD50" s="321"/>
      <c r="WVE50" s="321"/>
      <c r="WVF50" s="321"/>
      <c r="WVG50" s="321"/>
      <c r="WVH50" s="321"/>
      <c r="WVI50" s="321"/>
      <c r="WVJ50" s="321"/>
      <c r="WVK50" s="321"/>
      <c r="WVL50" s="321"/>
      <c r="WVM50" s="321"/>
      <c r="WVN50" s="321"/>
      <c r="WVO50" s="321"/>
      <c r="WVP50" s="321"/>
      <c r="WVQ50" s="321"/>
      <c r="WVR50" s="321"/>
      <c r="WVS50" s="321"/>
      <c r="WVT50" s="321"/>
      <c r="WVU50" s="321"/>
      <c r="WVV50" s="321"/>
      <c r="WVW50" s="321"/>
      <c r="WVX50" s="321"/>
      <c r="WVY50" s="321"/>
      <c r="WVZ50" s="321"/>
      <c r="WWA50" s="321"/>
      <c r="WWB50" s="321"/>
      <c r="WWC50" s="321"/>
      <c r="WWD50" s="321"/>
      <c r="WWE50" s="321"/>
      <c r="WWF50" s="321"/>
      <c r="WWG50" s="321"/>
      <c r="WWH50" s="321"/>
      <c r="WWI50" s="321"/>
      <c r="WWJ50" s="321"/>
      <c r="WWK50" s="321"/>
      <c r="WWL50" s="321"/>
      <c r="WWM50" s="321"/>
      <c r="WWN50" s="321"/>
      <c r="WWO50" s="321"/>
      <c r="WWP50" s="321"/>
      <c r="WWQ50" s="321"/>
      <c r="WWR50" s="321"/>
      <c r="WWS50" s="321"/>
      <c r="WWT50" s="321"/>
      <c r="WWU50" s="321"/>
      <c r="WWV50" s="321"/>
      <c r="WWW50" s="321"/>
      <c r="WWX50" s="321"/>
      <c r="WWY50" s="321"/>
      <c r="WWZ50" s="321"/>
      <c r="WXA50" s="321"/>
      <c r="WXB50" s="321"/>
      <c r="WXC50" s="321"/>
      <c r="WXD50" s="321"/>
      <c r="WXE50" s="321"/>
      <c r="WXF50" s="321"/>
      <c r="WXG50" s="321"/>
      <c r="WXH50" s="321"/>
      <c r="WXI50" s="321"/>
      <c r="WXJ50" s="321"/>
      <c r="WXK50" s="321"/>
      <c r="WXL50" s="321"/>
      <c r="WXM50" s="321"/>
      <c r="WXN50" s="321"/>
      <c r="WXO50" s="321"/>
      <c r="WXP50" s="321"/>
      <c r="WXQ50" s="321"/>
      <c r="WXR50" s="321"/>
      <c r="WXS50" s="321"/>
      <c r="WXT50" s="321"/>
      <c r="WXU50" s="321"/>
      <c r="WXV50" s="321"/>
      <c r="WXW50" s="321"/>
      <c r="WXX50" s="321"/>
      <c r="WXY50" s="321"/>
      <c r="WXZ50" s="321"/>
      <c r="WYA50" s="321"/>
      <c r="WYB50" s="321"/>
      <c r="WYC50" s="321"/>
      <c r="WYD50" s="321"/>
      <c r="WYE50" s="321"/>
      <c r="WYF50" s="321"/>
      <c r="WYG50" s="321"/>
      <c r="WYH50" s="321"/>
      <c r="WYI50" s="321"/>
      <c r="WYJ50" s="321"/>
      <c r="WYK50" s="321"/>
      <c r="WYL50" s="321"/>
      <c r="WYM50" s="321"/>
      <c r="WYN50" s="321"/>
      <c r="WYO50" s="321"/>
      <c r="WYP50" s="321"/>
      <c r="WYQ50" s="321"/>
      <c r="WYR50" s="321"/>
      <c r="WYS50" s="321"/>
      <c r="WYT50" s="321"/>
      <c r="WYU50" s="321"/>
      <c r="WYV50" s="321"/>
      <c r="WYW50" s="321"/>
      <c r="WYX50" s="321"/>
      <c r="WYY50" s="321"/>
      <c r="WYZ50" s="321"/>
      <c r="WZA50" s="321"/>
      <c r="WZB50" s="321"/>
      <c r="WZC50" s="321"/>
      <c r="WZD50" s="321"/>
      <c r="WZE50" s="321"/>
      <c r="WZF50" s="321"/>
      <c r="WZG50" s="321"/>
      <c r="WZH50" s="321"/>
      <c r="WZI50" s="321"/>
      <c r="WZJ50" s="321"/>
      <c r="WZK50" s="321"/>
      <c r="WZL50" s="321"/>
      <c r="WZM50" s="321"/>
      <c r="WZN50" s="321"/>
      <c r="WZO50" s="321"/>
      <c r="WZP50" s="321"/>
      <c r="WZQ50" s="321"/>
      <c r="WZR50" s="321"/>
      <c r="WZS50" s="321"/>
      <c r="WZT50" s="321"/>
      <c r="WZU50" s="321"/>
      <c r="WZV50" s="321"/>
      <c r="WZW50" s="321"/>
      <c r="WZX50" s="321"/>
      <c r="WZY50" s="321"/>
      <c r="WZZ50" s="321"/>
      <c r="XAA50" s="321"/>
      <c r="XAB50" s="321"/>
      <c r="XAC50" s="321"/>
      <c r="XAD50" s="321"/>
      <c r="XAE50" s="321"/>
      <c r="XAF50" s="321"/>
      <c r="XAG50" s="321"/>
      <c r="XAH50" s="321"/>
      <c r="XAI50" s="321"/>
      <c r="XAJ50" s="321"/>
      <c r="XAK50" s="321"/>
      <c r="XAL50" s="321"/>
      <c r="XAM50" s="321"/>
      <c r="XAN50" s="321"/>
      <c r="XAO50" s="321"/>
      <c r="XAP50" s="321"/>
      <c r="XAQ50" s="321"/>
      <c r="XAR50" s="321"/>
      <c r="XAS50" s="321"/>
      <c r="XAT50" s="321"/>
      <c r="XAU50" s="321"/>
      <c r="XAV50" s="321"/>
      <c r="XAW50" s="321"/>
      <c r="XAX50" s="321"/>
      <c r="XAY50" s="321"/>
      <c r="XAZ50" s="321"/>
      <c r="XBA50" s="321"/>
      <c r="XBB50" s="321"/>
      <c r="XBC50" s="321"/>
      <c r="XBD50" s="321"/>
      <c r="XBE50" s="321"/>
      <c r="XBF50" s="321"/>
      <c r="XBG50" s="321"/>
      <c r="XBH50" s="321"/>
      <c r="XBI50" s="321"/>
      <c r="XBJ50" s="321"/>
      <c r="XBK50" s="321"/>
      <c r="XBL50" s="321"/>
      <c r="XBM50" s="321"/>
      <c r="XBN50" s="321"/>
      <c r="XBO50" s="321"/>
      <c r="XBP50" s="321"/>
      <c r="XBQ50" s="321"/>
      <c r="XBR50" s="321"/>
      <c r="XBS50" s="321"/>
      <c r="XBT50" s="321"/>
      <c r="XBU50" s="321"/>
      <c r="XBV50" s="321"/>
      <c r="XBW50" s="321"/>
      <c r="XBX50" s="321"/>
      <c r="XBY50" s="321"/>
      <c r="XBZ50" s="321"/>
      <c r="XCA50" s="321"/>
      <c r="XCB50" s="321"/>
      <c r="XCC50" s="321"/>
      <c r="XCD50" s="321"/>
      <c r="XCE50" s="321"/>
      <c r="XCF50" s="321"/>
      <c r="XCG50" s="321"/>
      <c r="XCH50" s="321"/>
      <c r="XCI50" s="321"/>
      <c r="XCJ50" s="321"/>
      <c r="XCK50" s="321"/>
      <c r="XCL50" s="321"/>
      <c r="XCM50" s="321"/>
      <c r="XCN50" s="321"/>
      <c r="XCO50" s="321"/>
      <c r="XCP50" s="321"/>
      <c r="XCQ50" s="321"/>
      <c r="XCR50" s="321"/>
      <c r="XCS50" s="321"/>
      <c r="XCT50" s="321"/>
      <c r="XCU50" s="321"/>
      <c r="XCV50" s="321"/>
      <c r="XCW50" s="321"/>
      <c r="XCX50" s="321"/>
      <c r="XCY50" s="321"/>
      <c r="XCZ50" s="321"/>
      <c r="XDA50" s="321"/>
      <c r="XDB50" s="321"/>
      <c r="XDC50" s="321"/>
      <c r="XDD50" s="321"/>
      <c r="XDE50" s="321"/>
      <c r="XDF50" s="321"/>
      <c r="XDG50" s="321"/>
      <c r="XDH50" s="321"/>
      <c r="XDI50" s="321"/>
      <c r="XDJ50" s="321"/>
      <c r="XDK50" s="321"/>
      <c r="XDL50" s="321"/>
      <c r="XDM50" s="321"/>
      <c r="XDN50" s="321"/>
      <c r="XDO50" s="321"/>
      <c r="XDP50" s="321"/>
      <c r="XDQ50" s="321"/>
      <c r="XDR50" s="321"/>
      <c r="XDS50" s="321"/>
      <c r="XDT50" s="321"/>
      <c r="XDU50" s="321"/>
      <c r="XDV50" s="321"/>
      <c r="XDW50" s="321"/>
      <c r="XDX50" s="321"/>
      <c r="XDY50" s="321"/>
      <c r="XDZ50" s="321"/>
      <c r="XEA50" s="321"/>
      <c r="XEB50" s="321"/>
      <c r="XEC50" s="321"/>
      <c r="XED50" s="321"/>
      <c r="XEE50" s="321"/>
      <c r="XEF50" s="321"/>
      <c r="XEG50" s="321"/>
      <c r="XEH50" s="321"/>
      <c r="XEI50" s="321"/>
      <c r="XEJ50" s="321"/>
      <c r="XEK50" s="321"/>
      <c r="XEL50" s="321"/>
      <c r="XEM50" s="321"/>
      <c r="XEN50" s="321"/>
      <c r="XEO50" s="321"/>
      <c r="XEP50" s="321"/>
      <c r="XEQ50" s="321"/>
      <c r="XER50" s="321"/>
      <c r="XES50" s="321"/>
      <c r="XET50" s="321"/>
      <c r="XEU50" s="321"/>
      <c r="XEV50" s="321"/>
      <c r="XEW50" s="321"/>
      <c r="XEX50" s="321"/>
      <c r="XEY50" s="321"/>
      <c r="XEZ50" s="321"/>
      <c r="XFA50" s="321"/>
      <c r="XFB50" s="321"/>
      <c r="XFC50" s="321"/>
      <c r="XFD50" s="321"/>
    </row>
    <row r="51" spans="1:16384" s="4" customFormat="1" ht="12.5" x14ac:dyDescent="0.25">
      <c r="A51" s="49"/>
      <c r="E51" s="213"/>
      <c r="F51" s="70"/>
      <c r="G51" s="70"/>
      <c r="H51" s="70"/>
      <c r="K51" s="44"/>
    </row>
    <row r="52" spans="1:16384" ht="65" x14ac:dyDescent="0.35">
      <c r="A52" s="207" t="s">
        <v>112</v>
      </c>
      <c r="B52" s="3" t="s">
        <v>35</v>
      </c>
      <c r="C52" s="3" t="s">
        <v>36</v>
      </c>
      <c r="D52" s="3" t="s">
        <v>37</v>
      </c>
      <c r="E52" s="211" t="s">
        <v>38</v>
      </c>
      <c r="F52" s="2" t="s">
        <v>81</v>
      </c>
      <c r="G52" s="2" t="s">
        <v>82</v>
      </c>
      <c r="H52" s="2" t="s">
        <v>83</v>
      </c>
      <c r="I52" s="2" t="s">
        <v>84</v>
      </c>
      <c r="J52" s="65"/>
      <c r="K52" s="43" t="s">
        <v>85</v>
      </c>
      <c r="L52" s="86" t="s">
        <v>86</v>
      </c>
      <c r="M52" s="93" t="s">
        <v>87</v>
      </c>
      <c r="N52" s="65"/>
      <c r="O52" s="326" t="s">
        <v>88</v>
      </c>
      <c r="P52" s="327"/>
      <c r="Q52" s="327"/>
      <c r="R52" s="328"/>
      <c r="U52" s="4"/>
      <c r="V52" s="4"/>
    </row>
    <row r="53" spans="1:16384" x14ac:dyDescent="0.35">
      <c r="A53" s="49"/>
      <c r="B53" s="11"/>
      <c r="C53" s="11" t="s">
        <v>89</v>
      </c>
      <c r="D53" s="11"/>
      <c r="E53" s="218">
        <v>7401</v>
      </c>
      <c r="F53" s="225"/>
      <c r="G53" s="225">
        <v>19</v>
      </c>
      <c r="H53" s="225">
        <v>17</v>
      </c>
      <c r="I53" s="11"/>
      <c r="K53" s="11"/>
      <c r="L53" s="11"/>
      <c r="M53" s="11"/>
      <c r="O53" s="315"/>
      <c r="P53" s="316"/>
      <c r="Q53" s="316"/>
      <c r="R53" s="317"/>
      <c r="U53" s="4"/>
      <c r="V53" s="4"/>
    </row>
    <row r="54" spans="1:16384" x14ac:dyDescent="0.35">
      <c r="A54" s="49"/>
      <c r="B54" s="11"/>
      <c r="C54" s="11" t="s">
        <v>91</v>
      </c>
      <c r="D54" s="11"/>
      <c r="E54" s="218">
        <v>7624</v>
      </c>
      <c r="F54" s="225"/>
      <c r="G54" s="225">
        <v>21</v>
      </c>
      <c r="H54" s="225">
        <v>19</v>
      </c>
      <c r="I54" s="11"/>
      <c r="K54" s="11"/>
      <c r="L54" s="11"/>
      <c r="M54" s="11"/>
      <c r="O54" s="163"/>
      <c r="P54" s="164"/>
      <c r="Q54" s="164"/>
      <c r="R54" s="165"/>
      <c r="U54" s="4"/>
      <c r="V54" s="4"/>
    </row>
    <row r="55" spans="1:16384" x14ac:dyDescent="0.35">
      <c r="A55" s="49"/>
      <c r="B55" s="11"/>
      <c r="C55" s="11" t="s">
        <v>92</v>
      </c>
      <c r="D55" s="11"/>
      <c r="E55" s="218">
        <v>7626</v>
      </c>
      <c r="F55" s="225"/>
      <c r="G55" s="225">
        <v>9</v>
      </c>
      <c r="H55" s="225">
        <v>10</v>
      </c>
      <c r="I55" s="11"/>
      <c r="K55" s="11"/>
      <c r="L55" s="11"/>
      <c r="M55" s="11"/>
      <c r="O55" s="163"/>
      <c r="P55" s="164"/>
      <c r="Q55" s="164"/>
      <c r="R55" s="165"/>
      <c r="U55" s="4"/>
      <c r="V55" s="4"/>
    </row>
    <row r="56" spans="1:16384" x14ac:dyDescent="0.35">
      <c r="A56" s="49"/>
      <c r="B56" s="11"/>
      <c r="C56" s="11" t="s">
        <v>93</v>
      </c>
      <c r="D56" s="11"/>
      <c r="E56" s="218">
        <v>7627</v>
      </c>
      <c r="F56" s="225"/>
      <c r="G56" s="225">
        <v>4</v>
      </c>
      <c r="H56" s="225">
        <v>5</v>
      </c>
      <c r="I56" s="11"/>
      <c r="K56" s="11"/>
      <c r="L56" s="11"/>
      <c r="M56" s="11"/>
      <c r="O56" s="163"/>
      <c r="P56" s="164"/>
      <c r="Q56" s="164"/>
      <c r="R56" s="165"/>
      <c r="U56" s="4"/>
      <c r="V56" s="4"/>
    </row>
    <row r="57" spans="1:16384" x14ac:dyDescent="0.35">
      <c r="A57" s="49"/>
      <c r="B57" s="11"/>
      <c r="C57" s="11" t="s">
        <v>94</v>
      </c>
      <c r="D57" s="11"/>
      <c r="E57" s="218">
        <v>7417</v>
      </c>
      <c r="F57" s="225"/>
      <c r="G57" s="225">
        <v>6</v>
      </c>
      <c r="H57" s="225">
        <v>8</v>
      </c>
      <c r="I57" s="11"/>
      <c r="K57" s="11"/>
      <c r="L57" s="11"/>
      <c r="M57" s="11"/>
      <c r="O57" s="163"/>
      <c r="P57" s="164"/>
      <c r="Q57" s="164"/>
      <c r="R57" s="165"/>
      <c r="U57" s="4"/>
      <c r="V57" s="4"/>
    </row>
    <row r="58" spans="1:16384" x14ac:dyDescent="0.35">
      <c r="A58" s="49"/>
      <c r="B58" s="11"/>
      <c r="C58" s="11" t="s">
        <v>95</v>
      </c>
      <c r="D58" s="11"/>
      <c r="E58" s="218">
        <v>7640</v>
      </c>
      <c r="F58" s="225"/>
      <c r="G58" s="225">
        <v>5</v>
      </c>
      <c r="H58" s="225">
        <v>5</v>
      </c>
      <c r="I58" s="11"/>
      <c r="K58" s="11"/>
      <c r="L58" s="11"/>
      <c r="M58" s="11"/>
      <c r="O58" s="163"/>
      <c r="P58" s="164"/>
      <c r="Q58" s="164"/>
      <c r="R58" s="165"/>
      <c r="U58" s="4"/>
      <c r="V58" s="4"/>
    </row>
    <row r="59" spans="1:16384" x14ac:dyDescent="0.35">
      <c r="A59" s="49"/>
      <c r="B59" s="11"/>
      <c r="C59" s="11" t="s">
        <v>96</v>
      </c>
      <c r="D59" s="11"/>
      <c r="E59" s="218">
        <v>7641</v>
      </c>
      <c r="F59" s="225"/>
      <c r="G59" s="225">
        <v>2</v>
      </c>
      <c r="H59" s="225">
        <v>2</v>
      </c>
      <c r="I59" s="11"/>
      <c r="K59" s="11"/>
      <c r="L59" s="11"/>
      <c r="M59" s="11"/>
      <c r="O59" s="163"/>
      <c r="P59" s="164"/>
      <c r="Q59" s="164"/>
      <c r="R59" s="165"/>
      <c r="U59" s="4"/>
      <c r="V59" s="4"/>
    </row>
    <row r="60" spans="1:16384" x14ac:dyDescent="0.35">
      <c r="A60" s="49"/>
      <c r="B60" s="11"/>
      <c r="C60" s="11" t="s">
        <v>97</v>
      </c>
      <c r="D60" s="11"/>
      <c r="E60" s="218">
        <v>7421</v>
      </c>
      <c r="F60" s="225"/>
      <c r="G60" s="225">
        <v>25</v>
      </c>
      <c r="H60" s="225">
        <v>23</v>
      </c>
      <c r="I60" s="11"/>
      <c r="K60" s="11"/>
      <c r="L60" s="11"/>
      <c r="M60" s="11"/>
      <c r="O60" s="163"/>
      <c r="P60" s="164"/>
      <c r="Q60" s="164"/>
      <c r="R60" s="165"/>
      <c r="U60" s="4"/>
      <c r="V60" s="4"/>
    </row>
    <row r="61" spans="1:16384" x14ac:dyDescent="0.35">
      <c r="A61" s="49"/>
      <c r="B61" s="11"/>
      <c r="C61" s="11" t="s">
        <v>98</v>
      </c>
      <c r="D61" s="11"/>
      <c r="E61" s="218">
        <v>7430</v>
      </c>
      <c r="F61" s="225"/>
      <c r="G61" s="225">
        <v>53</v>
      </c>
      <c r="H61" s="225">
        <v>50</v>
      </c>
      <c r="I61" s="11"/>
      <c r="K61" s="11"/>
      <c r="L61" s="11"/>
      <c r="M61" s="11"/>
      <c r="O61" s="163"/>
      <c r="P61" s="164"/>
      <c r="Q61" s="164"/>
      <c r="R61" s="165"/>
      <c r="U61" s="4"/>
      <c r="V61" s="4"/>
    </row>
    <row r="62" spans="1:16384" x14ac:dyDescent="0.35">
      <c r="A62" s="49"/>
      <c r="B62" s="11"/>
      <c r="C62" s="11" t="s">
        <v>99</v>
      </c>
      <c r="D62" s="11"/>
      <c r="E62" s="218">
        <v>7645</v>
      </c>
      <c r="F62" s="225"/>
      <c r="G62" s="225">
        <v>29</v>
      </c>
      <c r="H62" s="225">
        <v>28</v>
      </c>
      <c r="I62" s="11"/>
      <c r="K62" s="11"/>
      <c r="L62" s="11"/>
      <c r="M62" s="11"/>
      <c r="O62" s="163"/>
      <c r="P62" s="164"/>
      <c r="Q62" s="164"/>
      <c r="R62" s="165"/>
      <c r="U62" s="4"/>
      <c r="V62" s="4"/>
    </row>
    <row r="63" spans="1:16384" x14ac:dyDescent="0.35">
      <c r="A63" s="49"/>
      <c r="B63" s="11"/>
      <c r="C63" s="11" t="s">
        <v>100</v>
      </c>
      <c r="D63" s="11"/>
      <c r="E63" s="218">
        <v>7647</v>
      </c>
      <c r="F63" s="225"/>
      <c r="G63" s="225">
        <v>13</v>
      </c>
      <c r="H63" s="225">
        <v>12</v>
      </c>
      <c r="I63" s="11"/>
      <c r="K63" s="11"/>
      <c r="L63" s="11"/>
      <c r="M63" s="11"/>
      <c r="O63" s="163"/>
      <c r="P63" s="164"/>
      <c r="Q63" s="164"/>
      <c r="R63" s="165"/>
      <c r="U63" s="4"/>
      <c r="V63" s="4"/>
    </row>
    <row r="64" spans="1:16384" x14ac:dyDescent="0.35">
      <c r="A64" s="49"/>
      <c r="B64" s="11"/>
      <c r="C64" s="11" t="s">
        <v>101</v>
      </c>
      <c r="D64" s="11"/>
      <c r="E64" s="218">
        <v>7648</v>
      </c>
      <c r="F64" s="225"/>
      <c r="G64" s="225">
        <v>8</v>
      </c>
      <c r="H64" s="225">
        <v>9</v>
      </c>
      <c r="I64" s="11"/>
      <c r="K64" s="11"/>
      <c r="L64" s="11"/>
      <c r="M64" s="11"/>
      <c r="O64" s="163"/>
      <c r="P64" s="164"/>
      <c r="Q64" s="164"/>
      <c r="R64" s="165"/>
      <c r="U64" s="4"/>
      <c r="V64" s="4"/>
    </row>
    <row r="65" spans="1:22" x14ac:dyDescent="0.35">
      <c r="A65" s="49"/>
      <c r="B65" s="11"/>
      <c r="C65" s="11" t="s">
        <v>102</v>
      </c>
      <c r="D65" s="11"/>
      <c r="E65" s="218">
        <v>7436</v>
      </c>
      <c r="F65" s="225"/>
      <c r="G65" s="225">
        <v>17</v>
      </c>
      <c r="H65" s="225">
        <v>16</v>
      </c>
      <c r="I65" s="11"/>
      <c r="K65" s="11"/>
      <c r="L65" s="11"/>
      <c r="M65" s="11"/>
      <c r="O65" s="163"/>
      <c r="P65" s="164"/>
      <c r="Q65" s="164"/>
      <c r="R65" s="165"/>
      <c r="U65" s="4"/>
      <c r="V65" s="4"/>
    </row>
    <row r="66" spans="1:22" x14ac:dyDescent="0.35">
      <c r="A66" s="49"/>
      <c r="B66" s="11"/>
      <c r="C66" s="11" t="s">
        <v>103</v>
      </c>
      <c r="D66" s="11"/>
      <c r="E66" s="218">
        <v>7675</v>
      </c>
      <c r="F66" s="225"/>
      <c r="G66" s="225">
        <v>2</v>
      </c>
      <c r="H66" s="225">
        <v>3</v>
      </c>
      <c r="I66" s="11"/>
      <c r="K66" s="11"/>
      <c r="L66" s="11"/>
      <c r="M66" s="11"/>
      <c r="O66" s="315"/>
      <c r="P66" s="316"/>
      <c r="Q66" s="316"/>
      <c r="R66" s="317"/>
      <c r="U66" s="4"/>
      <c r="V66" s="4"/>
    </row>
    <row r="67" spans="1:22" x14ac:dyDescent="0.35">
      <c r="A67" s="49"/>
      <c r="B67" s="11"/>
      <c r="C67" s="11" t="s">
        <v>104</v>
      </c>
      <c r="D67" s="11"/>
      <c r="E67" s="218">
        <v>7446</v>
      </c>
      <c r="F67" s="225"/>
      <c r="G67" s="225">
        <v>28</v>
      </c>
      <c r="H67" s="225">
        <v>25</v>
      </c>
      <c r="I67" s="11"/>
      <c r="K67" s="11"/>
      <c r="L67" s="11"/>
      <c r="M67" s="11"/>
      <c r="O67" s="315"/>
      <c r="P67" s="316"/>
      <c r="Q67" s="316"/>
      <c r="R67" s="317"/>
      <c r="U67" s="4"/>
      <c r="V67" s="4"/>
    </row>
    <row r="68" spans="1:22" x14ac:dyDescent="0.35">
      <c r="A68" s="49"/>
      <c r="B68" s="11"/>
      <c r="C68" s="11" t="s">
        <v>105</v>
      </c>
      <c r="D68" s="11"/>
      <c r="E68" s="218">
        <v>7456</v>
      </c>
      <c r="F68" s="225"/>
      <c r="G68" s="225">
        <v>14</v>
      </c>
      <c r="H68" s="225">
        <v>12</v>
      </c>
      <c r="I68" s="11"/>
      <c r="K68" s="11"/>
      <c r="L68" s="11"/>
      <c r="M68" s="11"/>
      <c r="O68" s="315"/>
      <c r="P68" s="316"/>
      <c r="Q68" s="316"/>
      <c r="R68" s="317"/>
      <c r="U68" s="4"/>
      <c r="V68" s="4"/>
    </row>
    <row r="69" spans="1:22" x14ac:dyDescent="0.35">
      <c r="A69" s="49"/>
      <c r="B69" s="11"/>
      <c r="C69" s="11" t="s">
        <v>113</v>
      </c>
      <c r="D69" s="11"/>
      <c r="E69" s="218">
        <v>7647</v>
      </c>
      <c r="F69" s="225"/>
      <c r="G69" s="225">
        <v>1</v>
      </c>
      <c r="H69" s="225">
        <v>1</v>
      </c>
      <c r="I69" s="11"/>
      <c r="K69" s="11"/>
      <c r="L69" s="11"/>
      <c r="M69" s="11"/>
      <c r="O69" s="315"/>
      <c r="P69" s="316"/>
      <c r="Q69" s="316"/>
      <c r="R69" s="317"/>
      <c r="U69" s="4"/>
      <c r="V69" s="4"/>
    </row>
    <row r="70" spans="1:22" x14ac:dyDescent="0.35">
      <c r="A70" s="49"/>
      <c r="B70" s="11"/>
      <c r="C70" s="11" t="s">
        <v>107</v>
      </c>
      <c r="D70" s="11"/>
      <c r="E70" s="218">
        <v>7421</v>
      </c>
      <c r="F70" s="225"/>
      <c r="G70" s="225">
        <v>2</v>
      </c>
      <c r="H70" s="225">
        <v>2</v>
      </c>
      <c r="I70" s="11"/>
      <c r="K70" s="11"/>
      <c r="L70" s="11"/>
      <c r="M70" s="11"/>
      <c r="O70" s="315"/>
      <c r="P70" s="316"/>
      <c r="Q70" s="316"/>
      <c r="R70" s="317"/>
      <c r="U70" s="4"/>
      <c r="V70" s="4"/>
    </row>
    <row r="71" spans="1:22" x14ac:dyDescent="0.35">
      <c r="A71" s="49"/>
      <c r="B71" s="11"/>
      <c r="C71" s="11" t="s">
        <v>108</v>
      </c>
      <c r="D71" s="11"/>
      <c r="E71" s="218">
        <v>7458</v>
      </c>
      <c r="F71" s="225"/>
      <c r="G71" s="225">
        <v>11</v>
      </c>
      <c r="H71" s="225">
        <v>10</v>
      </c>
      <c r="I71" s="11"/>
      <c r="K71" s="11"/>
      <c r="L71" s="11"/>
      <c r="M71" s="11"/>
      <c r="O71" s="163"/>
      <c r="P71" s="164"/>
      <c r="Q71" s="164"/>
      <c r="R71" s="165"/>
      <c r="U71" s="4"/>
      <c r="V71" s="4"/>
    </row>
    <row r="72" spans="1:22" x14ac:dyDescent="0.35">
      <c r="A72" s="49"/>
      <c r="B72" s="11"/>
      <c r="C72" s="11" t="s">
        <v>109</v>
      </c>
      <c r="D72" s="11"/>
      <c r="E72" s="218">
        <v>7480</v>
      </c>
      <c r="F72" s="225"/>
      <c r="G72" s="225">
        <v>35</v>
      </c>
      <c r="H72" s="225">
        <v>35</v>
      </c>
      <c r="I72" s="11"/>
      <c r="K72" s="11"/>
      <c r="L72" s="11"/>
      <c r="M72" s="11"/>
      <c r="O72" s="163"/>
      <c r="P72" s="164"/>
      <c r="Q72" s="164"/>
      <c r="R72" s="165"/>
      <c r="U72" s="4"/>
      <c r="V72" s="4"/>
    </row>
    <row r="73" spans="1:22" x14ac:dyDescent="0.35">
      <c r="A73" s="49"/>
      <c r="B73" s="11"/>
      <c r="C73" s="11" t="s">
        <v>110</v>
      </c>
      <c r="D73" s="11"/>
      <c r="E73" s="218">
        <v>7481</v>
      </c>
      <c r="F73" s="225"/>
      <c r="G73" s="225">
        <v>10</v>
      </c>
      <c r="H73" s="225">
        <v>8</v>
      </c>
      <c r="I73" s="11"/>
      <c r="K73" s="11"/>
      <c r="L73" s="11"/>
      <c r="M73" s="11"/>
      <c r="O73" s="315"/>
      <c r="P73" s="316"/>
      <c r="Q73" s="316"/>
      <c r="R73" s="317"/>
      <c r="U73" s="4"/>
      <c r="V73" s="4"/>
    </row>
    <row r="74" spans="1:22" x14ac:dyDescent="0.35">
      <c r="A74" s="49"/>
      <c r="B74" s="88" t="s">
        <v>57</v>
      </c>
      <c r="C74" s="89"/>
      <c r="D74" s="89"/>
      <c r="E74" s="217"/>
      <c r="F74" s="227">
        <v>4108</v>
      </c>
      <c r="G74" s="227">
        <f>SUM(G53:G73)</f>
        <v>314</v>
      </c>
      <c r="H74" s="227">
        <f>SUM(H53:H73)</f>
        <v>300</v>
      </c>
      <c r="I74" s="94" t="s">
        <v>58</v>
      </c>
      <c r="K74" s="90"/>
      <c r="L74" s="90"/>
      <c r="M74" s="90"/>
      <c r="O74" s="322"/>
      <c r="P74" s="323"/>
      <c r="Q74" s="323"/>
      <c r="R74" s="324"/>
      <c r="U74" s="4"/>
      <c r="V74" s="4"/>
    </row>
    <row r="75" spans="1:22" s="4" customFormat="1" ht="13" thickBot="1" x14ac:dyDescent="0.3">
      <c r="A75" s="49"/>
      <c r="E75" s="213"/>
      <c r="F75" s="70"/>
      <c r="G75" s="70"/>
      <c r="H75" s="70"/>
      <c r="K75" s="44"/>
    </row>
    <row r="76" spans="1:22" ht="65" x14ac:dyDescent="0.35">
      <c r="A76" s="208" t="s">
        <v>80</v>
      </c>
      <c r="B76" s="50" t="s">
        <v>62</v>
      </c>
      <c r="C76" s="50" t="s">
        <v>36</v>
      </c>
      <c r="D76" s="50" t="s">
        <v>37</v>
      </c>
      <c r="E76" s="212" t="s">
        <v>38</v>
      </c>
      <c r="F76" s="51" t="s">
        <v>81</v>
      </c>
      <c r="G76" s="51" t="s">
        <v>82</v>
      </c>
      <c r="H76" s="51" t="s">
        <v>83</v>
      </c>
      <c r="I76" s="51" t="s">
        <v>84</v>
      </c>
      <c r="J76" s="67"/>
      <c r="K76" s="51" t="s">
        <v>85</v>
      </c>
      <c r="L76" s="51" t="s">
        <v>86</v>
      </c>
      <c r="M76" s="51" t="s">
        <v>87</v>
      </c>
      <c r="N76" s="67"/>
      <c r="O76" s="338" t="s">
        <v>88</v>
      </c>
      <c r="P76" s="339"/>
      <c r="Q76" s="339"/>
      <c r="R76" s="339"/>
      <c r="U76" s="4"/>
      <c r="V76" s="4"/>
    </row>
    <row r="77" spans="1:22" x14ac:dyDescent="0.35">
      <c r="A77" s="49"/>
      <c r="B77" s="11"/>
      <c r="C77" s="11" t="s">
        <v>90</v>
      </c>
      <c r="D77" s="11"/>
      <c r="E77" s="218">
        <v>7620</v>
      </c>
      <c r="F77" s="225"/>
      <c r="G77" s="225">
        <v>1</v>
      </c>
      <c r="H77" s="225">
        <v>1</v>
      </c>
      <c r="I77" s="11"/>
      <c r="K77" s="11"/>
      <c r="L77" s="11"/>
      <c r="M77" s="11"/>
      <c r="O77" s="315"/>
      <c r="P77" s="316"/>
      <c r="Q77" s="316"/>
      <c r="R77" s="317"/>
      <c r="U77" s="4"/>
      <c r="V77" s="4"/>
    </row>
    <row r="78" spans="1:22" x14ac:dyDescent="0.35">
      <c r="A78" s="49"/>
      <c r="B78" s="11"/>
      <c r="C78" s="11" t="s">
        <v>92</v>
      </c>
      <c r="D78" s="11"/>
      <c r="E78" s="218">
        <v>7626</v>
      </c>
      <c r="F78" s="225"/>
      <c r="G78" s="225">
        <v>6</v>
      </c>
      <c r="H78" s="225">
        <v>6</v>
      </c>
      <c r="I78" s="11"/>
      <c r="K78" s="11"/>
      <c r="L78" s="11"/>
      <c r="M78" s="11"/>
      <c r="O78" s="315"/>
      <c r="P78" s="316"/>
      <c r="Q78" s="316"/>
      <c r="R78" s="317"/>
      <c r="U78" s="4"/>
      <c r="V78" s="4"/>
    </row>
    <row r="79" spans="1:22" x14ac:dyDescent="0.35">
      <c r="A79" s="49"/>
      <c r="B79" s="11"/>
      <c r="C79" s="11" t="s">
        <v>97</v>
      </c>
      <c r="D79" s="11"/>
      <c r="E79" s="218">
        <v>7421</v>
      </c>
      <c r="F79" s="225"/>
      <c r="G79" s="225">
        <v>1</v>
      </c>
      <c r="H79" s="225">
        <v>1</v>
      </c>
      <c r="I79" s="11"/>
      <c r="K79" s="11"/>
      <c r="L79" s="11"/>
      <c r="M79" s="11"/>
      <c r="O79" s="315"/>
      <c r="P79" s="316"/>
      <c r="Q79" s="316"/>
      <c r="R79" s="317"/>
      <c r="U79" s="4"/>
      <c r="V79" s="4"/>
    </row>
    <row r="80" spans="1:22" x14ac:dyDescent="0.35">
      <c r="A80" s="49"/>
      <c r="B80" s="11"/>
      <c r="C80" s="11" t="s">
        <v>98</v>
      </c>
      <c r="D80" s="11"/>
      <c r="E80" s="218">
        <v>7430</v>
      </c>
      <c r="F80" s="225"/>
      <c r="G80" s="225">
        <v>1</v>
      </c>
      <c r="H80" s="225">
        <v>1</v>
      </c>
      <c r="I80" s="11"/>
      <c r="K80" s="11"/>
      <c r="L80" s="11"/>
      <c r="M80" s="11"/>
      <c r="O80" s="315"/>
      <c r="P80" s="316"/>
      <c r="Q80" s="316"/>
      <c r="R80" s="317"/>
      <c r="U80" s="4"/>
      <c r="V80" s="4"/>
    </row>
    <row r="81" spans="1:22" x14ac:dyDescent="0.35">
      <c r="A81" s="49"/>
      <c r="B81" s="11"/>
      <c r="C81" s="11" t="s">
        <v>102</v>
      </c>
      <c r="D81" s="11"/>
      <c r="E81" s="218">
        <v>7436</v>
      </c>
      <c r="F81" s="225"/>
      <c r="G81" s="225">
        <v>1</v>
      </c>
      <c r="H81" s="225">
        <v>0</v>
      </c>
      <c r="I81" s="11"/>
      <c r="K81" s="11"/>
      <c r="L81" s="11"/>
      <c r="M81" s="11"/>
      <c r="O81" s="315"/>
      <c r="P81" s="316"/>
      <c r="Q81" s="316"/>
      <c r="R81" s="317"/>
      <c r="U81" s="4"/>
      <c r="V81" s="4"/>
    </row>
    <row r="82" spans="1:22" x14ac:dyDescent="0.35">
      <c r="A82" s="49"/>
      <c r="B82" s="11"/>
      <c r="C82" s="11" t="s">
        <v>109</v>
      </c>
      <c r="D82" s="11"/>
      <c r="E82" s="218">
        <v>7480</v>
      </c>
      <c r="F82" s="225"/>
      <c r="G82" s="225">
        <v>2</v>
      </c>
      <c r="H82" s="225">
        <v>2</v>
      </c>
      <c r="I82" s="11"/>
      <c r="K82" s="11"/>
      <c r="L82" s="11"/>
      <c r="M82" s="11"/>
      <c r="O82" s="315"/>
      <c r="P82" s="316"/>
      <c r="Q82" s="316"/>
      <c r="R82" s="317"/>
      <c r="U82" s="4"/>
      <c r="V82" s="4"/>
    </row>
    <row r="83" spans="1:22" ht="15" thickBot="1" x14ac:dyDescent="0.4">
      <c r="A83" s="49"/>
      <c r="B83" s="87"/>
      <c r="C83" s="87"/>
      <c r="D83" s="87"/>
      <c r="E83" s="219"/>
      <c r="F83" s="226"/>
      <c r="G83" s="226"/>
      <c r="H83" s="226"/>
      <c r="I83" s="87"/>
      <c r="K83" s="87"/>
      <c r="L83" s="87"/>
      <c r="M83" s="87"/>
      <c r="O83" s="335"/>
      <c r="P83" s="336"/>
      <c r="Q83" s="336"/>
      <c r="R83" s="337"/>
      <c r="U83" s="4"/>
      <c r="V83" s="4"/>
    </row>
    <row r="84" spans="1:22" ht="15" thickBot="1" x14ac:dyDescent="0.4">
      <c r="A84" s="49"/>
      <c r="B84" s="88" t="s">
        <v>57</v>
      </c>
      <c r="C84" s="89"/>
      <c r="D84" s="89"/>
      <c r="E84" s="217"/>
      <c r="F84" s="227">
        <v>701</v>
      </c>
      <c r="G84" s="227">
        <f>SUM(G77:G83)</f>
        <v>12</v>
      </c>
      <c r="H84" s="227">
        <f>SUM(H77:H83)</f>
        <v>11</v>
      </c>
      <c r="I84" s="94" t="s">
        <v>58</v>
      </c>
      <c r="K84" s="90"/>
      <c r="L84" s="90"/>
      <c r="M84" s="90"/>
      <c r="O84" s="322"/>
      <c r="P84" s="323"/>
      <c r="Q84" s="323"/>
      <c r="R84" s="324"/>
      <c r="U84" s="4"/>
      <c r="V84" s="4"/>
    </row>
    <row r="85" spans="1:22" s="4" customFormat="1" ht="12.5" x14ac:dyDescent="0.25">
      <c r="A85" s="49"/>
      <c r="E85" s="213"/>
      <c r="F85" s="70"/>
      <c r="G85" s="70"/>
      <c r="H85" s="70"/>
      <c r="K85" s="44"/>
    </row>
    <row r="86" spans="1:22" ht="65" x14ac:dyDescent="0.35">
      <c r="A86" s="206" t="s">
        <v>111</v>
      </c>
      <c r="B86" s="50" t="s">
        <v>62</v>
      </c>
      <c r="C86" s="50" t="s">
        <v>36</v>
      </c>
      <c r="D86" s="50" t="s">
        <v>37</v>
      </c>
      <c r="E86" s="212" t="s">
        <v>38</v>
      </c>
      <c r="F86" s="51" t="s">
        <v>81</v>
      </c>
      <c r="G86" s="51" t="s">
        <v>82</v>
      </c>
      <c r="H86" s="51" t="s">
        <v>83</v>
      </c>
      <c r="I86" s="51" t="s">
        <v>84</v>
      </c>
      <c r="J86" s="67"/>
      <c r="K86" s="51" t="s">
        <v>85</v>
      </c>
      <c r="L86" s="51" t="s">
        <v>86</v>
      </c>
      <c r="M86" s="51" t="s">
        <v>87</v>
      </c>
      <c r="N86" s="67"/>
      <c r="O86" s="332" t="s">
        <v>88</v>
      </c>
      <c r="P86" s="333"/>
      <c r="Q86" s="333"/>
      <c r="R86" s="334"/>
      <c r="U86" s="4"/>
      <c r="V86" s="4"/>
    </row>
    <row r="87" spans="1:22" x14ac:dyDescent="0.35">
      <c r="A87" s="49"/>
      <c r="B87" s="11"/>
      <c r="C87" s="11" t="s">
        <v>103</v>
      </c>
      <c r="D87" s="11"/>
      <c r="E87" s="218">
        <v>7675</v>
      </c>
      <c r="F87" s="225"/>
      <c r="G87" s="225">
        <v>3</v>
      </c>
      <c r="H87" s="225">
        <v>0</v>
      </c>
      <c r="I87" s="11"/>
      <c r="K87" s="11"/>
      <c r="L87" s="11"/>
      <c r="M87" s="11"/>
      <c r="O87" s="315"/>
      <c r="P87" s="316"/>
      <c r="Q87" s="316"/>
      <c r="R87" s="317"/>
      <c r="U87" s="4"/>
      <c r="V87" s="4"/>
    </row>
    <row r="88" spans="1:22" x14ac:dyDescent="0.35">
      <c r="A88" s="49"/>
      <c r="B88" s="11"/>
      <c r="C88" s="11"/>
      <c r="D88" s="11"/>
      <c r="E88" s="218"/>
      <c r="F88" s="225"/>
      <c r="G88" s="225"/>
      <c r="H88" s="225"/>
      <c r="I88" s="11"/>
      <c r="K88" s="11"/>
      <c r="L88" s="11"/>
      <c r="M88" s="11"/>
      <c r="O88" s="315"/>
      <c r="P88" s="316"/>
      <c r="Q88" s="316"/>
      <c r="R88" s="317"/>
      <c r="U88" s="4"/>
      <c r="V88" s="4"/>
    </row>
    <row r="89" spans="1:22" x14ac:dyDescent="0.35">
      <c r="A89" s="49"/>
      <c r="B89" s="11"/>
      <c r="C89" s="11"/>
      <c r="D89" s="11"/>
      <c r="E89" s="218"/>
      <c r="F89" s="225"/>
      <c r="G89" s="225"/>
      <c r="H89" s="225"/>
      <c r="I89" s="11"/>
      <c r="K89" s="11"/>
      <c r="L89" s="11"/>
      <c r="M89" s="11"/>
      <c r="O89" s="315"/>
      <c r="P89" s="316"/>
      <c r="Q89" s="316"/>
      <c r="R89" s="317"/>
      <c r="U89" s="4"/>
      <c r="V89" s="4"/>
    </row>
    <row r="90" spans="1:22" x14ac:dyDescent="0.35">
      <c r="A90" s="49"/>
      <c r="B90" s="11"/>
      <c r="C90" s="11"/>
      <c r="D90" s="11"/>
      <c r="E90" s="218"/>
      <c r="F90" s="225"/>
      <c r="G90" s="225"/>
      <c r="H90" s="225"/>
      <c r="I90" s="11"/>
      <c r="K90" s="11"/>
      <c r="L90" s="11"/>
      <c r="M90" s="11"/>
      <c r="O90" s="315"/>
      <c r="P90" s="316"/>
      <c r="Q90" s="316"/>
      <c r="R90" s="317"/>
      <c r="U90" s="4"/>
      <c r="V90" s="4"/>
    </row>
    <row r="91" spans="1:22" x14ac:dyDescent="0.35">
      <c r="A91" s="49"/>
      <c r="B91" s="11"/>
      <c r="C91" s="11"/>
      <c r="D91" s="11"/>
      <c r="E91" s="218"/>
      <c r="F91" s="225"/>
      <c r="G91" s="225"/>
      <c r="H91" s="225"/>
      <c r="I91" s="11"/>
      <c r="K91" s="11"/>
      <c r="L91" s="11"/>
      <c r="M91" s="11"/>
      <c r="O91" s="315"/>
      <c r="P91" s="316"/>
      <c r="Q91" s="316"/>
      <c r="R91" s="317"/>
      <c r="U91" s="4"/>
      <c r="V91" s="4"/>
    </row>
    <row r="92" spans="1:22" x14ac:dyDescent="0.35">
      <c r="A92" s="49"/>
      <c r="B92" s="11"/>
      <c r="C92" s="11"/>
      <c r="D92" s="11"/>
      <c r="E92" s="218"/>
      <c r="F92" s="225"/>
      <c r="G92" s="225"/>
      <c r="H92" s="225"/>
      <c r="I92" s="11"/>
      <c r="K92" s="11"/>
      <c r="L92" s="11"/>
      <c r="M92" s="11"/>
      <c r="O92" s="315"/>
      <c r="P92" s="316"/>
      <c r="Q92" s="316"/>
      <c r="R92" s="317"/>
      <c r="U92" s="4"/>
      <c r="V92" s="4"/>
    </row>
    <row r="93" spans="1:22" ht="15" thickBot="1" x14ac:dyDescent="0.4">
      <c r="A93" s="49"/>
      <c r="B93" s="87"/>
      <c r="C93" s="87"/>
      <c r="D93" s="87"/>
      <c r="E93" s="219"/>
      <c r="F93" s="226"/>
      <c r="G93" s="226"/>
      <c r="H93" s="226"/>
      <c r="I93" s="87"/>
      <c r="K93" s="87"/>
      <c r="L93" s="87"/>
      <c r="M93" s="87"/>
      <c r="O93" s="335"/>
      <c r="P93" s="336"/>
      <c r="Q93" s="336"/>
      <c r="R93" s="337"/>
      <c r="U93" s="4"/>
      <c r="V93" s="4"/>
    </row>
    <row r="94" spans="1:22" ht="15" thickBot="1" x14ac:dyDescent="0.4">
      <c r="A94" s="49"/>
      <c r="B94" s="88" t="s">
        <v>57</v>
      </c>
      <c r="C94" s="89"/>
      <c r="D94" s="89"/>
      <c r="E94" s="217"/>
      <c r="F94" s="227">
        <v>750</v>
      </c>
      <c r="G94" s="227">
        <v>3</v>
      </c>
      <c r="H94" s="227">
        <v>0</v>
      </c>
      <c r="I94" s="94" t="s">
        <v>58</v>
      </c>
      <c r="K94" s="90"/>
      <c r="L94" s="90"/>
      <c r="M94" s="90"/>
      <c r="O94" s="322"/>
      <c r="P94" s="323"/>
      <c r="Q94" s="323"/>
      <c r="R94" s="324"/>
      <c r="U94" s="4"/>
      <c r="V94" s="4"/>
    </row>
    <row r="95" spans="1:22" s="4" customFormat="1" ht="12.5" x14ac:dyDescent="0.25">
      <c r="A95" s="49"/>
      <c r="E95" s="213"/>
      <c r="F95" s="70"/>
      <c r="G95" s="70"/>
      <c r="H95" s="70"/>
      <c r="K95" s="44"/>
    </row>
    <row r="96" spans="1:22" ht="65" x14ac:dyDescent="0.35">
      <c r="A96" s="207" t="s">
        <v>112</v>
      </c>
      <c r="B96" s="50" t="s">
        <v>62</v>
      </c>
      <c r="C96" s="50" t="s">
        <v>36</v>
      </c>
      <c r="D96" s="50" t="s">
        <v>37</v>
      </c>
      <c r="E96" s="212" t="s">
        <v>38</v>
      </c>
      <c r="F96" s="51" t="s">
        <v>81</v>
      </c>
      <c r="G96" s="51" t="s">
        <v>82</v>
      </c>
      <c r="H96" s="51" t="s">
        <v>83</v>
      </c>
      <c r="I96" s="51" t="s">
        <v>84</v>
      </c>
      <c r="J96" s="67"/>
      <c r="K96" s="51" t="s">
        <v>85</v>
      </c>
      <c r="L96" s="51" t="s">
        <v>86</v>
      </c>
      <c r="M96" s="51" t="s">
        <v>87</v>
      </c>
      <c r="N96" s="67"/>
      <c r="O96" s="332" t="s">
        <v>88</v>
      </c>
      <c r="P96" s="333"/>
      <c r="Q96" s="333"/>
      <c r="R96" s="334"/>
      <c r="U96" s="4"/>
      <c r="V96" s="4"/>
    </row>
    <row r="97" spans="1:22" x14ac:dyDescent="0.35">
      <c r="A97" s="49"/>
      <c r="B97" s="11"/>
      <c r="C97" s="11" t="s">
        <v>91</v>
      </c>
      <c r="D97" s="11"/>
      <c r="E97" s="218">
        <v>7624</v>
      </c>
      <c r="F97" s="225"/>
      <c r="G97" s="225">
        <v>3</v>
      </c>
      <c r="H97" s="225">
        <v>3</v>
      </c>
      <c r="I97" s="11"/>
      <c r="K97" s="11"/>
      <c r="L97" s="11"/>
      <c r="M97" s="11"/>
      <c r="O97" s="315"/>
      <c r="P97" s="316"/>
      <c r="Q97" s="316"/>
      <c r="R97" s="317"/>
      <c r="U97" s="4"/>
      <c r="V97" s="4"/>
    </row>
    <row r="98" spans="1:22" x14ac:dyDescent="0.35">
      <c r="A98" s="49"/>
      <c r="B98" s="11"/>
      <c r="C98" s="11" t="s">
        <v>95</v>
      </c>
      <c r="D98" s="11"/>
      <c r="E98" s="218">
        <v>7640</v>
      </c>
      <c r="F98" s="225"/>
      <c r="G98" s="225">
        <v>2</v>
      </c>
      <c r="H98" s="225">
        <v>2</v>
      </c>
      <c r="I98" s="11"/>
      <c r="K98" s="11"/>
      <c r="L98" s="11"/>
      <c r="M98" s="11"/>
      <c r="O98" s="315"/>
      <c r="P98" s="316"/>
      <c r="Q98" s="316"/>
      <c r="R98" s="317"/>
      <c r="U98" s="4"/>
      <c r="V98" s="4"/>
    </row>
    <row r="99" spans="1:22" x14ac:dyDescent="0.35">
      <c r="A99" s="49"/>
      <c r="B99" s="11"/>
      <c r="C99" s="11" t="s">
        <v>98</v>
      </c>
      <c r="D99" s="11"/>
      <c r="E99" s="218">
        <v>7430</v>
      </c>
      <c r="F99" s="225"/>
      <c r="G99" s="225">
        <v>1</v>
      </c>
      <c r="H99" s="225">
        <v>1</v>
      </c>
      <c r="I99" s="11"/>
      <c r="K99" s="11"/>
      <c r="L99" s="11"/>
      <c r="M99" s="11"/>
      <c r="O99" s="315"/>
      <c r="P99" s="316"/>
      <c r="Q99" s="316"/>
      <c r="R99" s="317"/>
      <c r="U99" s="4"/>
      <c r="V99" s="4"/>
    </row>
    <row r="100" spans="1:22" x14ac:dyDescent="0.35">
      <c r="A100" s="49"/>
      <c r="B100" s="11"/>
      <c r="C100" s="11" t="s">
        <v>99</v>
      </c>
      <c r="D100" s="11"/>
      <c r="E100" s="218">
        <v>7645</v>
      </c>
      <c r="F100" s="225"/>
      <c r="G100" s="225">
        <v>1</v>
      </c>
      <c r="H100" s="225">
        <v>0</v>
      </c>
      <c r="I100" s="11"/>
      <c r="K100" s="11"/>
      <c r="L100" s="11"/>
      <c r="M100" s="11"/>
      <c r="O100" s="315"/>
      <c r="P100" s="316"/>
      <c r="Q100" s="316"/>
      <c r="R100" s="317"/>
      <c r="U100" s="4"/>
      <c r="V100" s="4"/>
    </row>
    <row r="101" spans="1:22" x14ac:dyDescent="0.35">
      <c r="A101" s="49"/>
      <c r="B101" s="11"/>
      <c r="C101" s="11" t="s">
        <v>100</v>
      </c>
      <c r="D101" s="11"/>
      <c r="E101" s="218">
        <v>7647</v>
      </c>
      <c r="F101" s="225"/>
      <c r="G101" s="225">
        <v>2</v>
      </c>
      <c r="H101" s="225">
        <v>2</v>
      </c>
      <c r="I101" s="11"/>
      <c r="K101" s="11"/>
      <c r="L101" s="11"/>
      <c r="M101" s="11"/>
      <c r="O101" s="315"/>
      <c r="P101" s="316"/>
      <c r="Q101" s="316"/>
      <c r="R101" s="317"/>
      <c r="U101" s="4"/>
      <c r="V101" s="4"/>
    </row>
    <row r="102" spans="1:22" x14ac:dyDescent="0.35">
      <c r="A102" s="49"/>
      <c r="B102" s="11"/>
      <c r="C102" s="11" t="s">
        <v>101</v>
      </c>
      <c r="D102" s="11"/>
      <c r="E102" s="218">
        <v>7648</v>
      </c>
      <c r="F102" s="225"/>
      <c r="G102" s="225">
        <v>1</v>
      </c>
      <c r="H102" s="225">
        <v>0</v>
      </c>
      <c r="I102" s="11"/>
      <c r="K102" s="11"/>
      <c r="L102" s="11"/>
      <c r="M102" s="11"/>
      <c r="O102" s="315"/>
      <c r="P102" s="316"/>
      <c r="Q102" s="316"/>
      <c r="R102" s="317"/>
      <c r="U102" s="4"/>
      <c r="V102" s="4"/>
    </row>
    <row r="103" spans="1:22" ht="15" thickBot="1" x14ac:dyDescent="0.4">
      <c r="A103" s="49"/>
      <c r="B103" s="87"/>
      <c r="C103" s="11" t="s">
        <v>110</v>
      </c>
      <c r="D103" s="11"/>
      <c r="E103" s="218">
        <v>7481</v>
      </c>
      <c r="F103" s="225"/>
      <c r="G103" s="225">
        <v>1</v>
      </c>
      <c r="H103" s="226">
        <v>1</v>
      </c>
      <c r="I103" s="87"/>
      <c r="K103" s="87"/>
      <c r="L103" s="87"/>
      <c r="M103" s="87"/>
      <c r="O103" s="335"/>
      <c r="P103" s="336"/>
      <c r="Q103" s="336"/>
      <c r="R103" s="337"/>
      <c r="U103" s="4"/>
      <c r="V103" s="4"/>
    </row>
    <row r="104" spans="1:22" ht="15" thickBot="1" x14ac:dyDescent="0.4">
      <c r="A104" s="49"/>
      <c r="B104" s="88" t="s">
        <v>57</v>
      </c>
      <c r="C104" s="89"/>
      <c r="D104" s="89"/>
      <c r="E104" s="217"/>
      <c r="F104" s="227">
        <v>562</v>
      </c>
      <c r="G104" s="227">
        <f>SUM(G97:G103)</f>
        <v>11</v>
      </c>
      <c r="H104" s="227">
        <f>SUM(H97:H103)</f>
        <v>9</v>
      </c>
      <c r="I104" s="94" t="s">
        <v>58</v>
      </c>
      <c r="K104" s="92"/>
      <c r="L104" s="90"/>
      <c r="M104" s="91"/>
      <c r="O104" s="322"/>
      <c r="P104" s="323"/>
      <c r="Q104" s="323"/>
      <c r="R104" s="324"/>
      <c r="U104" s="4"/>
      <c r="V104" s="4"/>
    </row>
    <row r="105" spans="1:22" s="4" customFormat="1" ht="12.5" x14ac:dyDescent="0.25">
      <c r="A105" s="49"/>
      <c r="E105" s="213"/>
      <c r="F105" s="70"/>
      <c r="G105" s="70"/>
      <c r="H105" s="70"/>
    </row>
    <row r="106" spans="1:22" s="4" customFormat="1" ht="12.5" x14ac:dyDescent="0.25">
      <c r="E106" s="213"/>
      <c r="F106" s="70"/>
      <c r="G106" s="70"/>
      <c r="H106" s="70"/>
    </row>
    <row r="107" spans="1:22" s="4" customFormat="1" ht="12.5" hidden="1" x14ac:dyDescent="0.25">
      <c r="E107" s="213"/>
      <c r="F107" s="70"/>
      <c r="G107" s="70"/>
      <c r="H107" s="70"/>
      <c r="K107" s="44"/>
      <c r="O107" s="44"/>
    </row>
    <row r="108" spans="1:22" s="4" customFormat="1" ht="12.5" hidden="1" x14ac:dyDescent="0.25">
      <c r="E108" s="213"/>
      <c r="F108" s="70"/>
      <c r="G108" s="70"/>
      <c r="H108" s="70"/>
      <c r="K108" s="44"/>
      <c r="O108" s="44"/>
    </row>
    <row r="109" spans="1:22" s="4" customFormat="1" ht="12.5" hidden="1" x14ac:dyDescent="0.25">
      <c r="E109" s="213"/>
      <c r="F109" s="70"/>
      <c r="G109" s="70"/>
      <c r="H109" s="70"/>
      <c r="K109" s="44"/>
      <c r="O109" s="44"/>
    </row>
    <row r="110" spans="1:22" s="4" customFormat="1" ht="12.5" hidden="1" x14ac:dyDescent="0.25">
      <c r="E110" s="213"/>
      <c r="F110" s="70"/>
      <c r="G110" s="70"/>
      <c r="H110" s="70"/>
      <c r="K110" s="44"/>
      <c r="O110" s="44"/>
    </row>
    <row r="111" spans="1:22" s="4" customFormat="1" ht="12.5" hidden="1" x14ac:dyDescent="0.25">
      <c r="E111" s="213"/>
      <c r="F111" s="70"/>
      <c r="G111" s="70"/>
      <c r="H111" s="70"/>
      <c r="K111" s="44"/>
      <c r="O111" s="44"/>
    </row>
    <row r="112" spans="1:22" x14ac:dyDescent="0.35"/>
    <row r="113" x14ac:dyDescent="0.35"/>
    <row r="114" x14ac:dyDescent="0.35"/>
    <row r="115" x14ac:dyDescent="0.35"/>
  </sheetData>
  <mergeCells count="36884">
    <mergeCell ref="O96:R96"/>
    <mergeCell ref="O86:R86"/>
    <mergeCell ref="O100:R100"/>
    <mergeCell ref="O101:R101"/>
    <mergeCell ref="O102:R102"/>
    <mergeCell ref="O103:R103"/>
    <mergeCell ref="O104:R104"/>
    <mergeCell ref="O94:R94"/>
    <mergeCell ref="O97:R97"/>
    <mergeCell ref="O98:R98"/>
    <mergeCell ref="O99:R99"/>
    <mergeCell ref="O89:R89"/>
    <mergeCell ref="O90:R90"/>
    <mergeCell ref="O91:R91"/>
    <mergeCell ref="O92:R92"/>
    <mergeCell ref="O93:R93"/>
    <mergeCell ref="O83:R83"/>
    <mergeCell ref="O84:R84"/>
    <mergeCell ref="O87:R87"/>
    <mergeCell ref="O88:R88"/>
    <mergeCell ref="O78:R78"/>
    <mergeCell ref="O79:R79"/>
    <mergeCell ref="O80:R80"/>
    <mergeCell ref="O81:R81"/>
    <mergeCell ref="O82:R82"/>
    <mergeCell ref="O74:R74"/>
    <mergeCell ref="O52:R52"/>
    <mergeCell ref="O76:R76"/>
    <mergeCell ref="O77:R77"/>
    <mergeCell ref="O67:R67"/>
    <mergeCell ref="O68:R68"/>
    <mergeCell ref="O69:R69"/>
    <mergeCell ref="O70:R70"/>
    <mergeCell ref="O73:R73"/>
    <mergeCell ref="XEU50:XEX50"/>
    <mergeCell ref="XEY50:XFB50"/>
    <mergeCell ref="XFC50:XFD50"/>
    <mergeCell ref="O53:R53"/>
    <mergeCell ref="O66:R66"/>
    <mergeCell ref="XEA50:XED50"/>
    <mergeCell ref="XEE50:XEH50"/>
    <mergeCell ref="XEI50:XEL50"/>
    <mergeCell ref="XEM50:XEP50"/>
    <mergeCell ref="XEQ50:XET50"/>
    <mergeCell ref="XDG50:XDJ50"/>
    <mergeCell ref="XDK50:XDN50"/>
    <mergeCell ref="XDO50:XDR50"/>
    <mergeCell ref="XDS50:XDV50"/>
    <mergeCell ref="XDW50:XDZ50"/>
    <mergeCell ref="XCM50:XCP50"/>
    <mergeCell ref="XCQ50:XCT50"/>
    <mergeCell ref="XCU50:XCX50"/>
    <mergeCell ref="XCY50:XDB50"/>
    <mergeCell ref="XDC50:XDF50"/>
    <mergeCell ref="XBS50:XBV50"/>
    <mergeCell ref="XBW50:XBZ50"/>
    <mergeCell ref="XCA50:XCD50"/>
    <mergeCell ref="XCE50:XCH50"/>
    <mergeCell ref="XCI50:XCL50"/>
    <mergeCell ref="XAY50:XBB50"/>
    <mergeCell ref="XBC50:XBF50"/>
    <mergeCell ref="XBG50:XBJ50"/>
    <mergeCell ref="XBK50:XBN50"/>
    <mergeCell ref="XBO50:XBR50"/>
    <mergeCell ref="XAE50:XAH50"/>
    <mergeCell ref="XAI50:XAL50"/>
    <mergeCell ref="XAM50:XAP50"/>
    <mergeCell ref="XAQ50:XAT50"/>
    <mergeCell ref="XAU50:XAX50"/>
    <mergeCell ref="WZK50:WZN50"/>
    <mergeCell ref="WZO50:WZR50"/>
    <mergeCell ref="WZS50:WZV50"/>
    <mergeCell ref="WZW50:WZZ50"/>
    <mergeCell ref="XAA50:XAD50"/>
    <mergeCell ref="WYQ50:WYT50"/>
    <mergeCell ref="WYU50:WYX50"/>
    <mergeCell ref="WYY50:WZB50"/>
    <mergeCell ref="WZC50:WZF50"/>
    <mergeCell ref="WZG50:WZJ50"/>
    <mergeCell ref="WXW50:WXZ50"/>
    <mergeCell ref="WYA50:WYD50"/>
    <mergeCell ref="WYE50:WYH50"/>
    <mergeCell ref="WYI50:WYL50"/>
    <mergeCell ref="WYM50:WYP50"/>
    <mergeCell ref="WXC50:WXF50"/>
    <mergeCell ref="WXG50:WXJ50"/>
    <mergeCell ref="WXK50:WXN50"/>
    <mergeCell ref="WXO50:WXR50"/>
    <mergeCell ref="WXS50:WXV50"/>
    <mergeCell ref="WWI50:WWL50"/>
    <mergeCell ref="WWM50:WWP50"/>
    <mergeCell ref="WWQ50:WWT50"/>
    <mergeCell ref="WWU50:WWX50"/>
    <mergeCell ref="WWY50:WXB50"/>
    <mergeCell ref="WVO50:WVR50"/>
    <mergeCell ref="WVS50:WVV50"/>
    <mergeCell ref="WVW50:WVZ50"/>
    <mergeCell ref="WWA50:WWD50"/>
    <mergeCell ref="WWE50:WWH50"/>
    <mergeCell ref="WUU50:WUX50"/>
    <mergeCell ref="WUY50:WVB50"/>
    <mergeCell ref="WVC50:WVF50"/>
    <mergeCell ref="WVG50:WVJ50"/>
    <mergeCell ref="WVK50:WVN50"/>
    <mergeCell ref="WUA50:WUD50"/>
    <mergeCell ref="WUE50:WUH50"/>
    <mergeCell ref="WUI50:WUL50"/>
    <mergeCell ref="WUM50:WUP50"/>
    <mergeCell ref="WUQ50:WUT50"/>
    <mergeCell ref="WTG50:WTJ50"/>
    <mergeCell ref="WTK50:WTN50"/>
    <mergeCell ref="WTO50:WTR50"/>
    <mergeCell ref="WTS50:WTV50"/>
    <mergeCell ref="WTW50:WTZ50"/>
    <mergeCell ref="WSM50:WSP50"/>
    <mergeCell ref="WSQ50:WST50"/>
    <mergeCell ref="WSU50:WSX50"/>
    <mergeCell ref="WSY50:WTB50"/>
    <mergeCell ref="WTC50:WTF50"/>
    <mergeCell ref="WRS50:WRV50"/>
    <mergeCell ref="WRW50:WRZ50"/>
    <mergeCell ref="WSA50:WSD50"/>
    <mergeCell ref="WSE50:WSH50"/>
    <mergeCell ref="WSI50:WSL50"/>
    <mergeCell ref="WQY50:WRB50"/>
    <mergeCell ref="WRC50:WRF50"/>
    <mergeCell ref="WRG50:WRJ50"/>
    <mergeCell ref="WRK50:WRN50"/>
    <mergeCell ref="WRO50:WRR50"/>
    <mergeCell ref="WQE50:WQH50"/>
    <mergeCell ref="WQI50:WQL50"/>
    <mergeCell ref="WQM50:WQP50"/>
    <mergeCell ref="WQQ50:WQT50"/>
    <mergeCell ref="WQU50:WQX50"/>
    <mergeCell ref="WPK50:WPN50"/>
    <mergeCell ref="WPO50:WPR50"/>
    <mergeCell ref="WPS50:WPV50"/>
    <mergeCell ref="WPW50:WPZ50"/>
    <mergeCell ref="WQA50:WQD50"/>
    <mergeCell ref="WOQ50:WOT50"/>
    <mergeCell ref="WOU50:WOX50"/>
    <mergeCell ref="WOY50:WPB50"/>
    <mergeCell ref="WPC50:WPF50"/>
    <mergeCell ref="WPG50:WPJ50"/>
    <mergeCell ref="WNW50:WNZ50"/>
    <mergeCell ref="WOA50:WOD50"/>
    <mergeCell ref="WOE50:WOH50"/>
    <mergeCell ref="WOI50:WOL50"/>
    <mergeCell ref="WOM50:WOP50"/>
    <mergeCell ref="WNC50:WNF50"/>
    <mergeCell ref="WNG50:WNJ50"/>
    <mergeCell ref="WNK50:WNN50"/>
    <mergeCell ref="WNO50:WNR50"/>
    <mergeCell ref="WNS50:WNV50"/>
    <mergeCell ref="WMI50:WML50"/>
    <mergeCell ref="WMM50:WMP50"/>
    <mergeCell ref="WMQ50:WMT50"/>
    <mergeCell ref="WMU50:WMX50"/>
    <mergeCell ref="WMY50:WNB50"/>
    <mergeCell ref="WLO50:WLR50"/>
    <mergeCell ref="WLS50:WLV50"/>
    <mergeCell ref="WLW50:WLZ50"/>
    <mergeCell ref="WMA50:WMD50"/>
    <mergeCell ref="WME50:WMH50"/>
    <mergeCell ref="WKU50:WKX50"/>
    <mergeCell ref="WKY50:WLB50"/>
    <mergeCell ref="WLC50:WLF50"/>
    <mergeCell ref="WLG50:WLJ50"/>
    <mergeCell ref="WLK50:WLN50"/>
    <mergeCell ref="WKA50:WKD50"/>
    <mergeCell ref="WKE50:WKH50"/>
    <mergeCell ref="WKI50:WKL50"/>
    <mergeCell ref="WKM50:WKP50"/>
    <mergeCell ref="WKQ50:WKT50"/>
    <mergeCell ref="WJG50:WJJ50"/>
    <mergeCell ref="WJK50:WJN50"/>
    <mergeCell ref="WJO50:WJR50"/>
    <mergeCell ref="WJS50:WJV50"/>
    <mergeCell ref="WJW50:WJZ50"/>
    <mergeCell ref="WIM50:WIP50"/>
    <mergeCell ref="WIQ50:WIT50"/>
    <mergeCell ref="WIU50:WIX50"/>
    <mergeCell ref="WIY50:WJB50"/>
    <mergeCell ref="WJC50:WJF50"/>
    <mergeCell ref="WHS50:WHV50"/>
    <mergeCell ref="WHW50:WHZ50"/>
    <mergeCell ref="WIA50:WID50"/>
    <mergeCell ref="WIE50:WIH50"/>
    <mergeCell ref="WII50:WIL50"/>
    <mergeCell ref="WGY50:WHB50"/>
    <mergeCell ref="WHC50:WHF50"/>
    <mergeCell ref="WHG50:WHJ50"/>
    <mergeCell ref="WHK50:WHN50"/>
    <mergeCell ref="WHO50:WHR50"/>
    <mergeCell ref="WGE50:WGH50"/>
    <mergeCell ref="WGI50:WGL50"/>
    <mergeCell ref="WGM50:WGP50"/>
    <mergeCell ref="WGQ50:WGT50"/>
    <mergeCell ref="WGU50:WGX50"/>
    <mergeCell ref="WFK50:WFN50"/>
    <mergeCell ref="WFO50:WFR50"/>
    <mergeCell ref="WFS50:WFV50"/>
    <mergeCell ref="WFW50:WFZ50"/>
    <mergeCell ref="WGA50:WGD50"/>
    <mergeCell ref="WEQ50:WET50"/>
    <mergeCell ref="WEU50:WEX50"/>
    <mergeCell ref="WEY50:WFB50"/>
    <mergeCell ref="WFC50:WFF50"/>
    <mergeCell ref="WFG50:WFJ50"/>
    <mergeCell ref="WDW50:WDZ50"/>
    <mergeCell ref="WEA50:WED50"/>
    <mergeCell ref="WEE50:WEH50"/>
    <mergeCell ref="WEI50:WEL50"/>
    <mergeCell ref="WEM50:WEP50"/>
    <mergeCell ref="WDC50:WDF50"/>
    <mergeCell ref="WDG50:WDJ50"/>
    <mergeCell ref="WDK50:WDN50"/>
    <mergeCell ref="WDO50:WDR50"/>
    <mergeCell ref="WDS50:WDV50"/>
    <mergeCell ref="WCI50:WCL50"/>
    <mergeCell ref="WCM50:WCP50"/>
    <mergeCell ref="WCQ50:WCT50"/>
    <mergeCell ref="WCU50:WCX50"/>
    <mergeCell ref="WCY50:WDB50"/>
    <mergeCell ref="WBO50:WBR50"/>
    <mergeCell ref="WBS50:WBV50"/>
    <mergeCell ref="WBW50:WBZ50"/>
    <mergeCell ref="WCA50:WCD50"/>
    <mergeCell ref="WCE50:WCH50"/>
    <mergeCell ref="WAU50:WAX50"/>
    <mergeCell ref="WAY50:WBB50"/>
    <mergeCell ref="WBC50:WBF50"/>
    <mergeCell ref="WBG50:WBJ50"/>
    <mergeCell ref="WBK50:WBN50"/>
    <mergeCell ref="WAA50:WAD50"/>
    <mergeCell ref="WAE50:WAH50"/>
    <mergeCell ref="WAI50:WAL50"/>
    <mergeCell ref="WAM50:WAP50"/>
    <mergeCell ref="WAQ50:WAT50"/>
    <mergeCell ref="VZG50:VZJ50"/>
    <mergeCell ref="VZK50:VZN50"/>
    <mergeCell ref="VZO50:VZR50"/>
    <mergeCell ref="VZS50:VZV50"/>
    <mergeCell ref="VZW50:VZZ50"/>
    <mergeCell ref="VYM50:VYP50"/>
    <mergeCell ref="VYQ50:VYT50"/>
    <mergeCell ref="VYU50:VYX50"/>
    <mergeCell ref="VYY50:VZB50"/>
    <mergeCell ref="VZC50:VZF50"/>
    <mergeCell ref="VXS50:VXV50"/>
    <mergeCell ref="VXW50:VXZ50"/>
    <mergeCell ref="VYA50:VYD50"/>
    <mergeCell ref="VYE50:VYH50"/>
    <mergeCell ref="VYI50:VYL50"/>
    <mergeCell ref="VWY50:VXB50"/>
    <mergeCell ref="VXC50:VXF50"/>
    <mergeCell ref="VXG50:VXJ50"/>
    <mergeCell ref="VXK50:VXN50"/>
    <mergeCell ref="VXO50:VXR50"/>
    <mergeCell ref="VWE50:VWH50"/>
    <mergeCell ref="VWI50:VWL50"/>
    <mergeCell ref="VWM50:VWP50"/>
    <mergeCell ref="VWQ50:VWT50"/>
    <mergeCell ref="VWU50:VWX50"/>
    <mergeCell ref="VVK50:VVN50"/>
    <mergeCell ref="VVO50:VVR50"/>
    <mergeCell ref="VVS50:VVV50"/>
    <mergeCell ref="VVW50:VVZ50"/>
    <mergeCell ref="VWA50:VWD50"/>
    <mergeCell ref="VUQ50:VUT50"/>
    <mergeCell ref="VUU50:VUX50"/>
    <mergeCell ref="VUY50:VVB50"/>
    <mergeCell ref="VVC50:VVF50"/>
    <mergeCell ref="VVG50:VVJ50"/>
    <mergeCell ref="VTW50:VTZ50"/>
    <mergeCell ref="VUA50:VUD50"/>
    <mergeCell ref="VUE50:VUH50"/>
    <mergeCell ref="VUI50:VUL50"/>
    <mergeCell ref="VUM50:VUP50"/>
    <mergeCell ref="VTC50:VTF50"/>
    <mergeCell ref="VTG50:VTJ50"/>
    <mergeCell ref="VTK50:VTN50"/>
    <mergeCell ref="VTO50:VTR50"/>
    <mergeCell ref="VTS50:VTV50"/>
    <mergeCell ref="VSI50:VSL50"/>
    <mergeCell ref="VSM50:VSP50"/>
    <mergeCell ref="VSQ50:VST50"/>
    <mergeCell ref="VSU50:VSX50"/>
    <mergeCell ref="VSY50:VTB50"/>
    <mergeCell ref="VRO50:VRR50"/>
    <mergeCell ref="VRS50:VRV50"/>
    <mergeCell ref="VRW50:VRZ50"/>
    <mergeCell ref="VSA50:VSD50"/>
    <mergeCell ref="VSE50:VSH50"/>
    <mergeCell ref="VQU50:VQX50"/>
    <mergeCell ref="VQY50:VRB50"/>
    <mergeCell ref="VRC50:VRF50"/>
    <mergeCell ref="VRG50:VRJ50"/>
    <mergeCell ref="VRK50:VRN50"/>
    <mergeCell ref="VQA50:VQD50"/>
    <mergeCell ref="VQE50:VQH50"/>
    <mergeCell ref="VQI50:VQL50"/>
    <mergeCell ref="VQM50:VQP50"/>
    <mergeCell ref="VQQ50:VQT50"/>
    <mergeCell ref="VPG50:VPJ50"/>
    <mergeCell ref="VPK50:VPN50"/>
    <mergeCell ref="VPO50:VPR50"/>
    <mergeCell ref="VPS50:VPV50"/>
    <mergeCell ref="VPW50:VPZ50"/>
    <mergeCell ref="VOM50:VOP50"/>
    <mergeCell ref="VOQ50:VOT50"/>
    <mergeCell ref="VOU50:VOX50"/>
    <mergeCell ref="VOY50:VPB50"/>
    <mergeCell ref="VPC50:VPF50"/>
    <mergeCell ref="VNS50:VNV50"/>
    <mergeCell ref="VNW50:VNZ50"/>
    <mergeCell ref="VOA50:VOD50"/>
    <mergeCell ref="VOE50:VOH50"/>
    <mergeCell ref="VOI50:VOL50"/>
    <mergeCell ref="VMY50:VNB50"/>
    <mergeCell ref="VNC50:VNF50"/>
    <mergeCell ref="VNG50:VNJ50"/>
    <mergeCell ref="VNK50:VNN50"/>
    <mergeCell ref="VNO50:VNR50"/>
    <mergeCell ref="VME50:VMH50"/>
    <mergeCell ref="VMI50:VML50"/>
    <mergeCell ref="VMM50:VMP50"/>
    <mergeCell ref="VMQ50:VMT50"/>
    <mergeCell ref="VMU50:VMX50"/>
    <mergeCell ref="VLK50:VLN50"/>
    <mergeCell ref="VLO50:VLR50"/>
    <mergeCell ref="VLS50:VLV50"/>
    <mergeCell ref="VLW50:VLZ50"/>
    <mergeCell ref="VMA50:VMD50"/>
    <mergeCell ref="VKQ50:VKT50"/>
    <mergeCell ref="VKU50:VKX50"/>
    <mergeCell ref="VKY50:VLB50"/>
    <mergeCell ref="VLC50:VLF50"/>
    <mergeCell ref="VLG50:VLJ50"/>
    <mergeCell ref="VJW50:VJZ50"/>
    <mergeCell ref="VKA50:VKD50"/>
    <mergeCell ref="VKE50:VKH50"/>
    <mergeCell ref="VKI50:VKL50"/>
    <mergeCell ref="VKM50:VKP50"/>
    <mergeCell ref="VJC50:VJF50"/>
    <mergeCell ref="VJG50:VJJ50"/>
    <mergeCell ref="VJK50:VJN50"/>
    <mergeCell ref="VJO50:VJR50"/>
    <mergeCell ref="VJS50:VJV50"/>
    <mergeCell ref="VII50:VIL50"/>
    <mergeCell ref="VIM50:VIP50"/>
    <mergeCell ref="VIQ50:VIT50"/>
    <mergeCell ref="VIU50:VIX50"/>
    <mergeCell ref="VIY50:VJB50"/>
    <mergeCell ref="VHO50:VHR50"/>
    <mergeCell ref="VHS50:VHV50"/>
    <mergeCell ref="VHW50:VHZ50"/>
    <mergeCell ref="VIA50:VID50"/>
    <mergeCell ref="VIE50:VIH50"/>
    <mergeCell ref="VGU50:VGX50"/>
    <mergeCell ref="VGY50:VHB50"/>
    <mergeCell ref="VHC50:VHF50"/>
    <mergeCell ref="VHG50:VHJ50"/>
    <mergeCell ref="VHK50:VHN50"/>
    <mergeCell ref="VGA50:VGD50"/>
    <mergeCell ref="VGE50:VGH50"/>
    <mergeCell ref="VGI50:VGL50"/>
    <mergeCell ref="VGM50:VGP50"/>
    <mergeCell ref="VGQ50:VGT50"/>
    <mergeCell ref="VFG50:VFJ50"/>
    <mergeCell ref="VFK50:VFN50"/>
    <mergeCell ref="VFO50:VFR50"/>
    <mergeCell ref="VFS50:VFV50"/>
    <mergeCell ref="VFW50:VFZ50"/>
    <mergeCell ref="VEM50:VEP50"/>
    <mergeCell ref="VEQ50:VET50"/>
    <mergeCell ref="VEU50:VEX50"/>
    <mergeCell ref="VEY50:VFB50"/>
    <mergeCell ref="VFC50:VFF50"/>
    <mergeCell ref="VDS50:VDV50"/>
    <mergeCell ref="VDW50:VDZ50"/>
    <mergeCell ref="VEA50:VED50"/>
    <mergeCell ref="VEE50:VEH50"/>
    <mergeCell ref="VEI50:VEL50"/>
    <mergeCell ref="VCY50:VDB50"/>
    <mergeCell ref="VDC50:VDF50"/>
    <mergeCell ref="VDG50:VDJ50"/>
    <mergeCell ref="VDK50:VDN50"/>
    <mergeCell ref="VDO50:VDR50"/>
    <mergeCell ref="VCE50:VCH50"/>
    <mergeCell ref="VCI50:VCL50"/>
    <mergeCell ref="VCM50:VCP50"/>
    <mergeCell ref="VCQ50:VCT50"/>
    <mergeCell ref="VCU50:VCX50"/>
    <mergeCell ref="VBK50:VBN50"/>
    <mergeCell ref="VBO50:VBR50"/>
    <mergeCell ref="VBS50:VBV50"/>
    <mergeCell ref="VBW50:VBZ50"/>
    <mergeCell ref="VCA50:VCD50"/>
    <mergeCell ref="VAQ50:VAT50"/>
    <mergeCell ref="VAU50:VAX50"/>
    <mergeCell ref="VAY50:VBB50"/>
    <mergeCell ref="VBC50:VBF50"/>
    <mergeCell ref="VBG50:VBJ50"/>
    <mergeCell ref="UZW50:UZZ50"/>
    <mergeCell ref="VAA50:VAD50"/>
    <mergeCell ref="VAE50:VAH50"/>
    <mergeCell ref="VAI50:VAL50"/>
    <mergeCell ref="VAM50:VAP50"/>
    <mergeCell ref="UZC50:UZF50"/>
    <mergeCell ref="UZG50:UZJ50"/>
    <mergeCell ref="UZK50:UZN50"/>
    <mergeCell ref="UZO50:UZR50"/>
    <mergeCell ref="UZS50:UZV50"/>
    <mergeCell ref="UYI50:UYL50"/>
    <mergeCell ref="UYM50:UYP50"/>
    <mergeCell ref="UYQ50:UYT50"/>
    <mergeCell ref="UYU50:UYX50"/>
    <mergeCell ref="UYY50:UZB50"/>
    <mergeCell ref="UXO50:UXR50"/>
    <mergeCell ref="UXS50:UXV50"/>
    <mergeCell ref="UXW50:UXZ50"/>
    <mergeCell ref="UYA50:UYD50"/>
    <mergeCell ref="UYE50:UYH50"/>
    <mergeCell ref="UWU50:UWX50"/>
    <mergeCell ref="UWY50:UXB50"/>
    <mergeCell ref="UXC50:UXF50"/>
    <mergeCell ref="UXG50:UXJ50"/>
    <mergeCell ref="UXK50:UXN50"/>
    <mergeCell ref="UWA50:UWD50"/>
    <mergeCell ref="UWE50:UWH50"/>
    <mergeCell ref="UWI50:UWL50"/>
    <mergeCell ref="UWM50:UWP50"/>
    <mergeCell ref="UWQ50:UWT50"/>
    <mergeCell ref="UVG50:UVJ50"/>
    <mergeCell ref="UVK50:UVN50"/>
    <mergeCell ref="UVO50:UVR50"/>
    <mergeCell ref="UVS50:UVV50"/>
    <mergeCell ref="UVW50:UVZ50"/>
    <mergeCell ref="UUM50:UUP50"/>
    <mergeCell ref="UUQ50:UUT50"/>
    <mergeCell ref="UUU50:UUX50"/>
    <mergeCell ref="UUY50:UVB50"/>
    <mergeCell ref="UVC50:UVF50"/>
    <mergeCell ref="UTS50:UTV50"/>
    <mergeCell ref="UTW50:UTZ50"/>
    <mergeCell ref="UUA50:UUD50"/>
    <mergeCell ref="UUE50:UUH50"/>
    <mergeCell ref="UUI50:UUL50"/>
    <mergeCell ref="USY50:UTB50"/>
    <mergeCell ref="UTC50:UTF50"/>
    <mergeCell ref="UTG50:UTJ50"/>
    <mergeCell ref="UTK50:UTN50"/>
    <mergeCell ref="UTO50:UTR50"/>
    <mergeCell ref="USE50:USH50"/>
    <mergeCell ref="USI50:USL50"/>
    <mergeCell ref="USM50:USP50"/>
    <mergeCell ref="USQ50:UST50"/>
    <mergeCell ref="USU50:USX50"/>
    <mergeCell ref="URK50:URN50"/>
    <mergeCell ref="URO50:URR50"/>
    <mergeCell ref="URS50:URV50"/>
    <mergeCell ref="URW50:URZ50"/>
    <mergeCell ref="USA50:USD50"/>
    <mergeCell ref="UQQ50:UQT50"/>
    <mergeCell ref="UQU50:UQX50"/>
    <mergeCell ref="UQY50:URB50"/>
    <mergeCell ref="URC50:URF50"/>
    <mergeCell ref="URG50:URJ50"/>
    <mergeCell ref="UPW50:UPZ50"/>
    <mergeCell ref="UQA50:UQD50"/>
    <mergeCell ref="UQE50:UQH50"/>
    <mergeCell ref="UQI50:UQL50"/>
    <mergeCell ref="UQM50:UQP50"/>
    <mergeCell ref="UPC50:UPF50"/>
    <mergeCell ref="UPG50:UPJ50"/>
    <mergeCell ref="UPK50:UPN50"/>
    <mergeCell ref="UPO50:UPR50"/>
    <mergeCell ref="UPS50:UPV50"/>
    <mergeCell ref="UOI50:UOL50"/>
    <mergeCell ref="UOM50:UOP50"/>
    <mergeCell ref="UOQ50:UOT50"/>
    <mergeCell ref="UOU50:UOX50"/>
    <mergeCell ref="UOY50:UPB50"/>
    <mergeCell ref="UNO50:UNR50"/>
    <mergeCell ref="UNS50:UNV50"/>
    <mergeCell ref="UNW50:UNZ50"/>
    <mergeCell ref="UOA50:UOD50"/>
    <mergeCell ref="UOE50:UOH50"/>
    <mergeCell ref="UMU50:UMX50"/>
    <mergeCell ref="UMY50:UNB50"/>
    <mergeCell ref="UNC50:UNF50"/>
    <mergeCell ref="UNG50:UNJ50"/>
    <mergeCell ref="UNK50:UNN50"/>
    <mergeCell ref="UMA50:UMD50"/>
    <mergeCell ref="UME50:UMH50"/>
    <mergeCell ref="UMI50:UML50"/>
    <mergeCell ref="UMM50:UMP50"/>
    <mergeCell ref="UMQ50:UMT50"/>
    <mergeCell ref="ULG50:ULJ50"/>
    <mergeCell ref="ULK50:ULN50"/>
    <mergeCell ref="ULO50:ULR50"/>
    <mergeCell ref="ULS50:ULV50"/>
    <mergeCell ref="ULW50:ULZ50"/>
    <mergeCell ref="UKM50:UKP50"/>
    <mergeCell ref="UKQ50:UKT50"/>
    <mergeCell ref="UKU50:UKX50"/>
    <mergeCell ref="UKY50:ULB50"/>
    <mergeCell ref="ULC50:ULF50"/>
    <mergeCell ref="UJS50:UJV50"/>
    <mergeCell ref="UJW50:UJZ50"/>
    <mergeCell ref="UKA50:UKD50"/>
    <mergeCell ref="UKE50:UKH50"/>
    <mergeCell ref="UKI50:UKL50"/>
    <mergeCell ref="UIY50:UJB50"/>
    <mergeCell ref="UJC50:UJF50"/>
    <mergeCell ref="UJG50:UJJ50"/>
    <mergeCell ref="UJK50:UJN50"/>
    <mergeCell ref="UJO50:UJR50"/>
    <mergeCell ref="UIE50:UIH50"/>
    <mergeCell ref="UII50:UIL50"/>
    <mergeCell ref="UIM50:UIP50"/>
    <mergeCell ref="UIQ50:UIT50"/>
    <mergeCell ref="UIU50:UIX50"/>
    <mergeCell ref="UHK50:UHN50"/>
    <mergeCell ref="UHO50:UHR50"/>
    <mergeCell ref="UHS50:UHV50"/>
    <mergeCell ref="UHW50:UHZ50"/>
    <mergeCell ref="UIA50:UID50"/>
    <mergeCell ref="UGQ50:UGT50"/>
    <mergeCell ref="UGU50:UGX50"/>
    <mergeCell ref="UGY50:UHB50"/>
    <mergeCell ref="UHC50:UHF50"/>
    <mergeCell ref="UHG50:UHJ50"/>
    <mergeCell ref="UFW50:UFZ50"/>
    <mergeCell ref="UGA50:UGD50"/>
    <mergeCell ref="UGE50:UGH50"/>
    <mergeCell ref="UGI50:UGL50"/>
    <mergeCell ref="UGM50:UGP50"/>
    <mergeCell ref="UFC50:UFF50"/>
    <mergeCell ref="UFG50:UFJ50"/>
    <mergeCell ref="UFK50:UFN50"/>
    <mergeCell ref="UFO50:UFR50"/>
    <mergeCell ref="UFS50:UFV50"/>
    <mergeCell ref="UEI50:UEL50"/>
    <mergeCell ref="UEM50:UEP50"/>
    <mergeCell ref="UEQ50:UET50"/>
    <mergeCell ref="UEU50:UEX50"/>
    <mergeCell ref="UEY50:UFB50"/>
    <mergeCell ref="UDO50:UDR50"/>
    <mergeCell ref="UDS50:UDV50"/>
    <mergeCell ref="UDW50:UDZ50"/>
    <mergeCell ref="UEA50:UED50"/>
    <mergeCell ref="UEE50:UEH50"/>
    <mergeCell ref="UCU50:UCX50"/>
    <mergeCell ref="UCY50:UDB50"/>
    <mergeCell ref="UDC50:UDF50"/>
    <mergeCell ref="UDG50:UDJ50"/>
    <mergeCell ref="UDK50:UDN50"/>
    <mergeCell ref="UCA50:UCD50"/>
    <mergeCell ref="UCE50:UCH50"/>
    <mergeCell ref="UCI50:UCL50"/>
    <mergeCell ref="UCM50:UCP50"/>
    <mergeCell ref="UCQ50:UCT50"/>
    <mergeCell ref="UBG50:UBJ50"/>
    <mergeCell ref="UBK50:UBN50"/>
    <mergeCell ref="UBO50:UBR50"/>
    <mergeCell ref="UBS50:UBV50"/>
    <mergeCell ref="UBW50:UBZ50"/>
    <mergeCell ref="UAM50:UAP50"/>
    <mergeCell ref="UAQ50:UAT50"/>
    <mergeCell ref="UAU50:UAX50"/>
    <mergeCell ref="UAY50:UBB50"/>
    <mergeCell ref="UBC50:UBF50"/>
    <mergeCell ref="TZS50:TZV50"/>
    <mergeCell ref="TZW50:TZZ50"/>
    <mergeCell ref="UAA50:UAD50"/>
    <mergeCell ref="UAE50:UAH50"/>
    <mergeCell ref="UAI50:UAL50"/>
    <mergeCell ref="TYY50:TZB50"/>
    <mergeCell ref="TZC50:TZF50"/>
    <mergeCell ref="TZG50:TZJ50"/>
    <mergeCell ref="TZK50:TZN50"/>
    <mergeCell ref="TZO50:TZR50"/>
    <mergeCell ref="TYE50:TYH50"/>
    <mergeCell ref="TYI50:TYL50"/>
    <mergeCell ref="TYM50:TYP50"/>
    <mergeCell ref="TYQ50:TYT50"/>
    <mergeCell ref="TYU50:TYX50"/>
    <mergeCell ref="TXK50:TXN50"/>
    <mergeCell ref="TXO50:TXR50"/>
    <mergeCell ref="TXS50:TXV50"/>
    <mergeCell ref="TXW50:TXZ50"/>
    <mergeCell ref="TYA50:TYD50"/>
    <mergeCell ref="TWQ50:TWT50"/>
    <mergeCell ref="TWU50:TWX50"/>
    <mergeCell ref="TWY50:TXB50"/>
    <mergeCell ref="TXC50:TXF50"/>
    <mergeCell ref="TXG50:TXJ50"/>
    <mergeCell ref="TVW50:TVZ50"/>
    <mergeCell ref="TWA50:TWD50"/>
    <mergeCell ref="TWE50:TWH50"/>
    <mergeCell ref="TWI50:TWL50"/>
    <mergeCell ref="TWM50:TWP50"/>
    <mergeCell ref="TVC50:TVF50"/>
    <mergeCell ref="TVG50:TVJ50"/>
    <mergeCell ref="TVK50:TVN50"/>
    <mergeCell ref="TVO50:TVR50"/>
    <mergeCell ref="TVS50:TVV50"/>
    <mergeCell ref="TUI50:TUL50"/>
    <mergeCell ref="TUM50:TUP50"/>
    <mergeCell ref="TUQ50:TUT50"/>
    <mergeCell ref="TUU50:TUX50"/>
    <mergeCell ref="TUY50:TVB50"/>
    <mergeCell ref="TTO50:TTR50"/>
    <mergeCell ref="TTS50:TTV50"/>
    <mergeCell ref="TTW50:TTZ50"/>
    <mergeCell ref="TUA50:TUD50"/>
    <mergeCell ref="TUE50:TUH50"/>
    <mergeCell ref="TSU50:TSX50"/>
    <mergeCell ref="TSY50:TTB50"/>
    <mergeCell ref="TTC50:TTF50"/>
    <mergeCell ref="TTG50:TTJ50"/>
    <mergeCell ref="TTK50:TTN50"/>
    <mergeCell ref="TSA50:TSD50"/>
    <mergeCell ref="TSE50:TSH50"/>
    <mergeCell ref="TSI50:TSL50"/>
    <mergeCell ref="TSM50:TSP50"/>
    <mergeCell ref="TSQ50:TST50"/>
    <mergeCell ref="TRG50:TRJ50"/>
    <mergeCell ref="TRK50:TRN50"/>
    <mergeCell ref="TRO50:TRR50"/>
    <mergeCell ref="TRS50:TRV50"/>
    <mergeCell ref="TRW50:TRZ50"/>
    <mergeCell ref="TQM50:TQP50"/>
    <mergeCell ref="TQQ50:TQT50"/>
    <mergeCell ref="TQU50:TQX50"/>
    <mergeCell ref="TQY50:TRB50"/>
    <mergeCell ref="TRC50:TRF50"/>
    <mergeCell ref="TPS50:TPV50"/>
    <mergeCell ref="TPW50:TPZ50"/>
    <mergeCell ref="TQA50:TQD50"/>
    <mergeCell ref="TQE50:TQH50"/>
    <mergeCell ref="TQI50:TQL50"/>
    <mergeCell ref="TOY50:TPB50"/>
    <mergeCell ref="TPC50:TPF50"/>
    <mergeCell ref="TPG50:TPJ50"/>
    <mergeCell ref="TPK50:TPN50"/>
    <mergeCell ref="TPO50:TPR50"/>
    <mergeCell ref="TOE50:TOH50"/>
    <mergeCell ref="TOI50:TOL50"/>
    <mergeCell ref="TOM50:TOP50"/>
    <mergeCell ref="TOQ50:TOT50"/>
    <mergeCell ref="TOU50:TOX50"/>
    <mergeCell ref="TNK50:TNN50"/>
    <mergeCell ref="TNO50:TNR50"/>
    <mergeCell ref="TNS50:TNV50"/>
    <mergeCell ref="TNW50:TNZ50"/>
    <mergeCell ref="TOA50:TOD50"/>
    <mergeCell ref="TMQ50:TMT50"/>
    <mergeCell ref="TMU50:TMX50"/>
    <mergeCell ref="TMY50:TNB50"/>
    <mergeCell ref="TNC50:TNF50"/>
    <mergeCell ref="TNG50:TNJ50"/>
    <mergeCell ref="TLW50:TLZ50"/>
    <mergeCell ref="TMA50:TMD50"/>
    <mergeCell ref="TME50:TMH50"/>
    <mergeCell ref="TMI50:TML50"/>
    <mergeCell ref="TMM50:TMP50"/>
    <mergeCell ref="TLC50:TLF50"/>
    <mergeCell ref="TLG50:TLJ50"/>
    <mergeCell ref="TLK50:TLN50"/>
    <mergeCell ref="TLO50:TLR50"/>
    <mergeCell ref="TLS50:TLV50"/>
    <mergeCell ref="TKI50:TKL50"/>
    <mergeCell ref="TKM50:TKP50"/>
    <mergeCell ref="TKQ50:TKT50"/>
    <mergeCell ref="TKU50:TKX50"/>
    <mergeCell ref="TKY50:TLB50"/>
    <mergeCell ref="TJO50:TJR50"/>
    <mergeCell ref="TJS50:TJV50"/>
    <mergeCell ref="TJW50:TJZ50"/>
    <mergeCell ref="TKA50:TKD50"/>
    <mergeCell ref="TKE50:TKH50"/>
    <mergeCell ref="TIU50:TIX50"/>
    <mergeCell ref="TIY50:TJB50"/>
    <mergeCell ref="TJC50:TJF50"/>
    <mergeCell ref="TJG50:TJJ50"/>
    <mergeCell ref="TJK50:TJN50"/>
    <mergeCell ref="TIA50:TID50"/>
    <mergeCell ref="TIE50:TIH50"/>
    <mergeCell ref="TII50:TIL50"/>
    <mergeCell ref="TIM50:TIP50"/>
    <mergeCell ref="TIQ50:TIT50"/>
    <mergeCell ref="THG50:THJ50"/>
    <mergeCell ref="THK50:THN50"/>
    <mergeCell ref="THO50:THR50"/>
    <mergeCell ref="THS50:THV50"/>
    <mergeCell ref="THW50:THZ50"/>
    <mergeCell ref="TGM50:TGP50"/>
    <mergeCell ref="TGQ50:TGT50"/>
    <mergeCell ref="TGU50:TGX50"/>
    <mergeCell ref="TGY50:THB50"/>
    <mergeCell ref="THC50:THF50"/>
    <mergeCell ref="TFS50:TFV50"/>
    <mergeCell ref="TFW50:TFZ50"/>
    <mergeCell ref="TGA50:TGD50"/>
    <mergeCell ref="TGE50:TGH50"/>
    <mergeCell ref="TGI50:TGL50"/>
    <mergeCell ref="TEY50:TFB50"/>
    <mergeCell ref="TFC50:TFF50"/>
    <mergeCell ref="TFG50:TFJ50"/>
    <mergeCell ref="TFK50:TFN50"/>
    <mergeCell ref="TFO50:TFR50"/>
    <mergeCell ref="TEE50:TEH50"/>
    <mergeCell ref="TEI50:TEL50"/>
    <mergeCell ref="TEM50:TEP50"/>
    <mergeCell ref="TEQ50:TET50"/>
    <mergeCell ref="TEU50:TEX50"/>
    <mergeCell ref="TDK50:TDN50"/>
    <mergeCell ref="TDO50:TDR50"/>
    <mergeCell ref="TDS50:TDV50"/>
    <mergeCell ref="TDW50:TDZ50"/>
    <mergeCell ref="TEA50:TED50"/>
    <mergeCell ref="TCQ50:TCT50"/>
    <mergeCell ref="TCU50:TCX50"/>
    <mergeCell ref="TCY50:TDB50"/>
    <mergeCell ref="TDC50:TDF50"/>
    <mergeCell ref="TDG50:TDJ50"/>
    <mergeCell ref="TBW50:TBZ50"/>
    <mergeCell ref="TCA50:TCD50"/>
    <mergeCell ref="TCE50:TCH50"/>
    <mergeCell ref="TCI50:TCL50"/>
    <mergeCell ref="TCM50:TCP50"/>
    <mergeCell ref="TBC50:TBF50"/>
    <mergeCell ref="TBG50:TBJ50"/>
    <mergeCell ref="TBK50:TBN50"/>
    <mergeCell ref="TBO50:TBR50"/>
    <mergeCell ref="TBS50:TBV50"/>
    <mergeCell ref="TAI50:TAL50"/>
    <mergeCell ref="TAM50:TAP50"/>
    <mergeCell ref="TAQ50:TAT50"/>
    <mergeCell ref="TAU50:TAX50"/>
    <mergeCell ref="TAY50:TBB50"/>
    <mergeCell ref="SZO50:SZR50"/>
    <mergeCell ref="SZS50:SZV50"/>
    <mergeCell ref="SZW50:SZZ50"/>
    <mergeCell ref="TAA50:TAD50"/>
    <mergeCell ref="TAE50:TAH50"/>
    <mergeCell ref="SYU50:SYX50"/>
    <mergeCell ref="SYY50:SZB50"/>
    <mergeCell ref="SZC50:SZF50"/>
    <mergeCell ref="SZG50:SZJ50"/>
    <mergeCell ref="SZK50:SZN50"/>
    <mergeCell ref="SYA50:SYD50"/>
    <mergeCell ref="SYE50:SYH50"/>
    <mergeCell ref="SYI50:SYL50"/>
    <mergeCell ref="SYM50:SYP50"/>
    <mergeCell ref="SYQ50:SYT50"/>
    <mergeCell ref="SXG50:SXJ50"/>
    <mergeCell ref="SXK50:SXN50"/>
    <mergeCell ref="SXO50:SXR50"/>
    <mergeCell ref="SXS50:SXV50"/>
    <mergeCell ref="SXW50:SXZ50"/>
    <mergeCell ref="SWM50:SWP50"/>
    <mergeCell ref="SWQ50:SWT50"/>
    <mergeCell ref="SWU50:SWX50"/>
    <mergeCell ref="SWY50:SXB50"/>
    <mergeCell ref="SXC50:SXF50"/>
    <mergeCell ref="SVS50:SVV50"/>
    <mergeCell ref="SVW50:SVZ50"/>
    <mergeCell ref="SWA50:SWD50"/>
    <mergeCell ref="SWE50:SWH50"/>
    <mergeCell ref="SWI50:SWL50"/>
    <mergeCell ref="SUY50:SVB50"/>
    <mergeCell ref="SVC50:SVF50"/>
    <mergeCell ref="SVG50:SVJ50"/>
    <mergeCell ref="SVK50:SVN50"/>
    <mergeCell ref="SVO50:SVR50"/>
    <mergeCell ref="SUE50:SUH50"/>
    <mergeCell ref="SUI50:SUL50"/>
    <mergeCell ref="SUM50:SUP50"/>
    <mergeCell ref="SUQ50:SUT50"/>
    <mergeCell ref="SUU50:SUX50"/>
    <mergeCell ref="STK50:STN50"/>
    <mergeCell ref="STO50:STR50"/>
    <mergeCell ref="STS50:STV50"/>
    <mergeCell ref="STW50:STZ50"/>
    <mergeCell ref="SUA50:SUD50"/>
    <mergeCell ref="SSQ50:SST50"/>
    <mergeCell ref="SSU50:SSX50"/>
    <mergeCell ref="SSY50:STB50"/>
    <mergeCell ref="STC50:STF50"/>
    <mergeCell ref="STG50:STJ50"/>
    <mergeCell ref="SRW50:SRZ50"/>
    <mergeCell ref="SSA50:SSD50"/>
    <mergeCell ref="SSE50:SSH50"/>
    <mergeCell ref="SSI50:SSL50"/>
    <mergeCell ref="SSM50:SSP50"/>
    <mergeCell ref="SRC50:SRF50"/>
    <mergeCell ref="SRG50:SRJ50"/>
    <mergeCell ref="SRK50:SRN50"/>
    <mergeCell ref="SRO50:SRR50"/>
    <mergeCell ref="SRS50:SRV50"/>
    <mergeCell ref="SQI50:SQL50"/>
    <mergeCell ref="SQM50:SQP50"/>
    <mergeCell ref="SQQ50:SQT50"/>
    <mergeCell ref="SQU50:SQX50"/>
    <mergeCell ref="SQY50:SRB50"/>
    <mergeCell ref="SPO50:SPR50"/>
    <mergeCell ref="SPS50:SPV50"/>
    <mergeCell ref="SPW50:SPZ50"/>
    <mergeCell ref="SQA50:SQD50"/>
    <mergeCell ref="SQE50:SQH50"/>
    <mergeCell ref="SOU50:SOX50"/>
    <mergeCell ref="SOY50:SPB50"/>
    <mergeCell ref="SPC50:SPF50"/>
    <mergeCell ref="SPG50:SPJ50"/>
    <mergeCell ref="SPK50:SPN50"/>
    <mergeCell ref="SOA50:SOD50"/>
    <mergeCell ref="SOE50:SOH50"/>
    <mergeCell ref="SOI50:SOL50"/>
    <mergeCell ref="SOM50:SOP50"/>
    <mergeCell ref="SOQ50:SOT50"/>
    <mergeCell ref="SNG50:SNJ50"/>
    <mergeCell ref="SNK50:SNN50"/>
    <mergeCell ref="SNO50:SNR50"/>
    <mergeCell ref="SNS50:SNV50"/>
    <mergeCell ref="SNW50:SNZ50"/>
    <mergeCell ref="SMM50:SMP50"/>
    <mergeCell ref="SMQ50:SMT50"/>
    <mergeCell ref="SMU50:SMX50"/>
    <mergeCell ref="SMY50:SNB50"/>
    <mergeCell ref="SNC50:SNF50"/>
    <mergeCell ref="SLS50:SLV50"/>
    <mergeCell ref="SLW50:SLZ50"/>
    <mergeCell ref="SMA50:SMD50"/>
    <mergeCell ref="SME50:SMH50"/>
    <mergeCell ref="SMI50:SML50"/>
    <mergeCell ref="SKY50:SLB50"/>
    <mergeCell ref="SLC50:SLF50"/>
    <mergeCell ref="SLG50:SLJ50"/>
    <mergeCell ref="SLK50:SLN50"/>
    <mergeCell ref="SLO50:SLR50"/>
    <mergeCell ref="SKE50:SKH50"/>
    <mergeCell ref="SKI50:SKL50"/>
    <mergeCell ref="SKM50:SKP50"/>
    <mergeCell ref="SKQ50:SKT50"/>
    <mergeCell ref="SKU50:SKX50"/>
    <mergeCell ref="SJK50:SJN50"/>
    <mergeCell ref="SJO50:SJR50"/>
    <mergeCell ref="SJS50:SJV50"/>
    <mergeCell ref="SJW50:SJZ50"/>
    <mergeCell ref="SKA50:SKD50"/>
    <mergeCell ref="SIQ50:SIT50"/>
    <mergeCell ref="SIU50:SIX50"/>
    <mergeCell ref="SIY50:SJB50"/>
    <mergeCell ref="SJC50:SJF50"/>
    <mergeCell ref="SJG50:SJJ50"/>
    <mergeCell ref="SHW50:SHZ50"/>
    <mergeCell ref="SIA50:SID50"/>
    <mergeCell ref="SIE50:SIH50"/>
    <mergeCell ref="SII50:SIL50"/>
    <mergeCell ref="SIM50:SIP50"/>
    <mergeCell ref="SHC50:SHF50"/>
    <mergeCell ref="SHG50:SHJ50"/>
    <mergeCell ref="SHK50:SHN50"/>
    <mergeCell ref="SHO50:SHR50"/>
    <mergeCell ref="SHS50:SHV50"/>
    <mergeCell ref="SGI50:SGL50"/>
    <mergeCell ref="SGM50:SGP50"/>
    <mergeCell ref="SGQ50:SGT50"/>
    <mergeCell ref="SGU50:SGX50"/>
    <mergeCell ref="SGY50:SHB50"/>
    <mergeCell ref="SFO50:SFR50"/>
    <mergeCell ref="SFS50:SFV50"/>
    <mergeCell ref="SFW50:SFZ50"/>
    <mergeCell ref="SGA50:SGD50"/>
    <mergeCell ref="SGE50:SGH50"/>
    <mergeCell ref="SEU50:SEX50"/>
    <mergeCell ref="SEY50:SFB50"/>
    <mergeCell ref="SFC50:SFF50"/>
    <mergeCell ref="SFG50:SFJ50"/>
    <mergeCell ref="SFK50:SFN50"/>
    <mergeCell ref="SEA50:SED50"/>
    <mergeCell ref="SEE50:SEH50"/>
    <mergeCell ref="SEI50:SEL50"/>
    <mergeCell ref="SEM50:SEP50"/>
    <mergeCell ref="SEQ50:SET50"/>
    <mergeCell ref="SDG50:SDJ50"/>
    <mergeCell ref="SDK50:SDN50"/>
    <mergeCell ref="SDO50:SDR50"/>
    <mergeCell ref="SDS50:SDV50"/>
    <mergeCell ref="SDW50:SDZ50"/>
    <mergeCell ref="SCM50:SCP50"/>
    <mergeCell ref="SCQ50:SCT50"/>
    <mergeCell ref="SCU50:SCX50"/>
    <mergeCell ref="SCY50:SDB50"/>
    <mergeCell ref="SDC50:SDF50"/>
    <mergeCell ref="SBS50:SBV50"/>
    <mergeCell ref="SBW50:SBZ50"/>
    <mergeCell ref="SCA50:SCD50"/>
    <mergeCell ref="SCE50:SCH50"/>
    <mergeCell ref="SCI50:SCL50"/>
    <mergeCell ref="SAY50:SBB50"/>
    <mergeCell ref="SBC50:SBF50"/>
    <mergeCell ref="SBG50:SBJ50"/>
    <mergeCell ref="SBK50:SBN50"/>
    <mergeCell ref="SBO50:SBR50"/>
    <mergeCell ref="SAE50:SAH50"/>
    <mergeCell ref="SAI50:SAL50"/>
    <mergeCell ref="SAM50:SAP50"/>
    <mergeCell ref="SAQ50:SAT50"/>
    <mergeCell ref="SAU50:SAX50"/>
    <mergeCell ref="RZK50:RZN50"/>
    <mergeCell ref="RZO50:RZR50"/>
    <mergeCell ref="RZS50:RZV50"/>
    <mergeCell ref="RZW50:RZZ50"/>
    <mergeCell ref="SAA50:SAD50"/>
    <mergeCell ref="RYQ50:RYT50"/>
    <mergeCell ref="RYU50:RYX50"/>
    <mergeCell ref="RYY50:RZB50"/>
    <mergeCell ref="RZC50:RZF50"/>
    <mergeCell ref="RZG50:RZJ50"/>
    <mergeCell ref="RXW50:RXZ50"/>
    <mergeCell ref="RYA50:RYD50"/>
    <mergeCell ref="RYE50:RYH50"/>
    <mergeCell ref="RYI50:RYL50"/>
    <mergeCell ref="RYM50:RYP50"/>
    <mergeCell ref="RXC50:RXF50"/>
    <mergeCell ref="RXG50:RXJ50"/>
    <mergeCell ref="RXK50:RXN50"/>
    <mergeCell ref="RXO50:RXR50"/>
    <mergeCell ref="RXS50:RXV50"/>
    <mergeCell ref="RWI50:RWL50"/>
    <mergeCell ref="RWM50:RWP50"/>
    <mergeCell ref="RWQ50:RWT50"/>
    <mergeCell ref="RWU50:RWX50"/>
    <mergeCell ref="RWY50:RXB50"/>
    <mergeCell ref="RVO50:RVR50"/>
    <mergeCell ref="RVS50:RVV50"/>
    <mergeCell ref="RVW50:RVZ50"/>
    <mergeCell ref="RWA50:RWD50"/>
    <mergeCell ref="RWE50:RWH50"/>
    <mergeCell ref="RUU50:RUX50"/>
    <mergeCell ref="RUY50:RVB50"/>
    <mergeCell ref="RVC50:RVF50"/>
    <mergeCell ref="RVG50:RVJ50"/>
    <mergeCell ref="RVK50:RVN50"/>
    <mergeCell ref="RUA50:RUD50"/>
    <mergeCell ref="RUE50:RUH50"/>
    <mergeCell ref="RUI50:RUL50"/>
    <mergeCell ref="RUM50:RUP50"/>
    <mergeCell ref="RUQ50:RUT50"/>
    <mergeCell ref="RTG50:RTJ50"/>
    <mergeCell ref="RTK50:RTN50"/>
    <mergeCell ref="RTO50:RTR50"/>
    <mergeCell ref="RTS50:RTV50"/>
    <mergeCell ref="RTW50:RTZ50"/>
    <mergeCell ref="RSM50:RSP50"/>
    <mergeCell ref="RSQ50:RST50"/>
    <mergeCell ref="RSU50:RSX50"/>
    <mergeCell ref="RSY50:RTB50"/>
    <mergeCell ref="RTC50:RTF50"/>
    <mergeCell ref="RRS50:RRV50"/>
    <mergeCell ref="RRW50:RRZ50"/>
    <mergeCell ref="RSA50:RSD50"/>
    <mergeCell ref="RSE50:RSH50"/>
    <mergeCell ref="RSI50:RSL50"/>
    <mergeCell ref="RQY50:RRB50"/>
    <mergeCell ref="RRC50:RRF50"/>
    <mergeCell ref="RRG50:RRJ50"/>
    <mergeCell ref="RRK50:RRN50"/>
    <mergeCell ref="RRO50:RRR50"/>
    <mergeCell ref="RQE50:RQH50"/>
    <mergeCell ref="RQI50:RQL50"/>
    <mergeCell ref="RQM50:RQP50"/>
    <mergeCell ref="RQQ50:RQT50"/>
    <mergeCell ref="RQU50:RQX50"/>
    <mergeCell ref="RPK50:RPN50"/>
    <mergeCell ref="RPO50:RPR50"/>
    <mergeCell ref="RPS50:RPV50"/>
    <mergeCell ref="RPW50:RPZ50"/>
    <mergeCell ref="RQA50:RQD50"/>
    <mergeCell ref="ROQ50:ROT50"/>
    <mergeCell ref="ROU50:ROX50"/>
    <mergeCell ref="ROY50:RPB50"/>
    <mergeCell ref="RPC50:RPF50"/>
    <mergeCell ref="RPG50:RPJ50"/>
    <mergeCell ref="RNW50:RNZ50"/>
    <mergeCell ref="ROA50:ROD50"/>
    <mergeCell ref="ROE50:ROH50"/>
    <mergeCell ref="ROI50:ROL50"/>
    <mergeCell ref="ROM50:ROP50"/>
    <mergeCell ref="RNC50:RNF50"/>
    <mergeCell ref="RNG50:RNJ50"/>
    <mergeCell ref="RNK50:RNN50"/>
    <mergeCell ref="RNO50:RNR50"/>
    <mergeCell ref="RNS50:RNV50"/>
    <mergeCell ref="RMI50:RML50"/>
    <mergeCell ref="RMM50:RMP50"/>
    <mergeCell ref="RMQ50:RMT50"/>
    <mergeCell ref="RMU50:RMX50"/>
    <mergeCell ref="RMY50:RNB50"/>
    <mergeCell ref="RLO50:RLR50"/>
    <mergeCell ref="RLS50:RLV50"/>
    <mergeCell ref="RLW50:RLZ50"/>
    <mergeCell ref="RMA50:RMD50"/>
    <mergeCell ref="RME50:RMH50"/>
    <mergeCell ref="RKU50:RKX50"/>
    <mergeCell ref="RKY50:RLB50"/>
    <mergeCell ref="RLC50:RLF50"/>
    <mergeCell ref="RLG50:RLJ50"/>
    <mergeCell ref="RLK50:RLN50"/>
    <mergeCell ref="RKA50:RKD50"/>
    <mergeCell ref="RKE50:RKH50"/>
    <mergeCell ref="RKI50:RKL50"/>
    <mergeCell ref="RKM50:RKP50"/>
    <mergeCell ref="RKQ50:RKT50"/>
    <mergeCell ref="RJG50:RJJ50"/>
    <mergeCell ref="RJK50:RJN50"/>
    <mergeCell ref="RJO50:RJR50"/>
    <mergeCell ref="RJS50:RJV50"/>
    <mergeCell ref="RJW50:RJZ50"/>
    <mergeCell ref="RIM50:RIP50"/>
    <mergeCell ref="RIQ50:RIT50"/>
    <mergeCell ref="RIU50:RIX50"/>
    <mergeCell ref="RIY50:RJB50"/>
    <mergeCell ref="RJC50:RJF50"/>
    <mergeCell ref="RHS50:RHV50"/>
    <mergeCell ref="RHW50:RHZ50"/>
    <mergeCell ref="RIA50:RID50"/>
    <mergeCell ref="RIE50:RIH50"/>
    <mergeCell ref="RII50:RIL50"/>
    <mergeCell ref="RGY50:RHB50"/>
    <mergeCell ref="RHC50:RHF50"/>
    <mergeCell ref="RHG50:RHJ50"/>
    <mergeCell ref="RHK50:RHN50"/>
    <mergeCell ref="RHO50:RHR50"/>
    <mergeCell ref="RGE50:RGH50"/>
    <mergeCell ref="RGI50:RGL50"/>
    <mergeCell ref="RGM50:RGP50"/>
    <mergeCell ref="RGQ50:RGT50"/>
    <mergeCell ref="RGU50:RGX50"/>
    <mergeCell ref="RFK50:RFN50"/>
    <mergeCell ref="RFO50:RFR50"/>
    <mergeCell ref="RFS50:RFV50"/>
    <mergeCell ref="RFW50:RFZ50"/>
    <mergeCell ref="RGA50:RGD50"/>
    <mergeCell ref="REQ50:RET50"/>
    <mergeCell ref="REU50:REX50"/>
    <mergeCell ref="REY50:RFB50"/>
    <mergeCell ref="RFC50:RFF50"/>
    <mergeCell ref="RFG50:RFJ50"/>
    <mergeCell ref="RDW50:RDZ50"/>
    <mergeCell ref="REA50:RED50"/>
    <mergeCell ref="REE50:REH50"/>
    <mergeCell ref="REI50:REL50"/>
    <mergeCell ref="REM50:REP50"/>
    <mergeCell ref="RDC50:RDF50"/>
    <mergeCell ref="RDG50:RDJ50"/>
    <mergeCell ref="RDK50:RDN50"/>
    <mergeCell ref="RDO50:RDR50"/>
    <mergeCell ref="RDS50:RDV50"/>
    <mergeCell ref="RCI50:RCL50"/>
    <mergeCell ref="RCM50:RCP50"/>
    <mergeCell ref="RCQ50:RCT50"/>
    <mergeCell ref="RCU50:RCX50"/>
    <mergeCell ref="RCY50:RDB50"/>
    <mergeCell ref="RBO50:RBR50"/>
    <mergeCell ref="RBS50:RBV50"/>
    <mergeCell ref="RBW50:RBZ50"/>
    <mergeCell ref="RCA50:RCD50"/>
    <mergeCell ref="RCE50:RCH50"/>
    <mergeCell ref="RAU50:RAX50"/>
    <mergeCell ref="RAY50:RBB50"/>
    <mergeCell ref="RBC50:RBF50"/>
    <mergeCell ref="RBG50:RBJ50"/>
    <mergeCell ref="RBK50:RBN50"/>
    <mergeCell ref="RAA50:RAD50"/>
    <mergeCell ref="RAE50:RAH50"/>
    <mergeCell ref="RAI50:RAL50"/>
    <mergeCell ref="RAM50:RAP50"/>
    <mergeCell ref="RAQ50:RAT50"/>
    <mergeCell ref="QZG50:QZJ50"/>
    <mergeCell ref="QZK50:QZN50"/>
    <mergeCell ref="QZO50:QZR50"/>
    <mergeCell ref="QZS50:QZV50"/>
    <mergeCell ref="QZW50:QZZ50"/>
    <mergeCell ref="QYM50:QYP50"/>
    <mergeCell ref="QYQ50:QYT50"/>
    <mergeCell ref="QYU50:QYX50"/>
    <mergeCell ref="QYY50:QZB50"/>
    <mergeCell ref="QZC50:QZF50"/>
    <mergeCell ref="QXS50:QXV50"/>
    <mergeCell ref="QXW50:QXZ50"/>
    <mergeCell ref="QYA50:QYD50"/>
    <mergeCell ref="QYE50:QYH50"/>
    <mergeCell ref="QYI50:QYL50"/>
    <mergeCell ref="QWY50:QXB50"/>
    <mergeCell ref="QXC50:QXF50"/>
    <mergeCell ref="QXG50:QXJ50"/>
    <mergeCell ref="QXK50:QXN50"/>
    <mergeCell ref="QXO50:QXR50"/>
    <mergeCell ref="QWE50:QWH50"/>
    <mergeCell ref="QWI50:QWL50"/>
    <mergeCell ref="QWM50:QWP50"/>
    <mergeCell ref="QWQ50:QWT50"/>
    <mergeCell ref="QWU50:QWX50"/>
    <mergeCell ref="QVK50:QVN50"/>
    <mergeCell ref="QVO50:QVR50"/>
    <mergeCell ref="QVS50:QVV50"/>
    <mergeCell ref="QVW50:QVZ50"/>
    <mergeCell ref="QWA50:QWD50"/>
    <mergeCell ref="QUQ50:QUT50"/>
    <mergeCell ref="QUU50:QUX50"/>
    <mergeCell ref="QUY50:QVB50"/>
    <mergeCell ref="QVC50:QVF50"/>
    <mergeCell ref="QVG50:QVJ50"/>
    <mergeCell ref="QTW50:QTZ50"/>
    <mergeCell ref="QUA50:QUD50"/>
    <mergeCell ref="QUE50:QUH50"/>
    <mergeCell ref="QUI50:QUL50"/>
    <mergeCell ref="QUM50:QUP50"/>
    <mergeCell ref="QTC50:QTF50"/>
    <mergeCell ref="QTG50:QTJ50"/>
    <mergeCell ref="QTK50:QTN50"/>
    <mergeCell ref="QTO50:QTR50"/>
    <mergeCell ref="QTS50:QTV50"/>
    <mergeCell ref="QSI50:QSL50"/>
    <mergeCell ref="QSM50:QSP50"/>
    <mergeCell ref="QSQ50:QST50"/>
    <mergeCell ref="QSU50:QSX50"/>
    <mergeCell ref="QSY50:QTB50"/>
    <mergeCell ref="QRO50:QRR50"/>
    <mergeCell ref="QRS50:QRV50"/>
    <mergeCell ref="QRW50:QRZ50"/>
    <mergeCell ref="QSA50:QSD50"/>
    <mergeCell ref="QSE50:QSH50"/>
    <mergeCell ref="QQU50:QQX50"/>
    <mergeCell ref="QQY50:QRB50"/>
    <mergeCell ref="QRC50:QRF50"/>
    <mergeCell ref="QRG50:QRJ50"/>
    <mergeCell ref="QRK50:QRN50"/>
    <mergeCell ref="QQA50:QQD50"/>
    <mergeCell ref="QQE50:QQH50"/>
    <mergeCell ref="QQI50:QQL50"/>
    <mergeCell ref="QQM50:QQP50"/>
    <mergeCell ref="QQQ50:QQT50"/>
    <mergeCell ref="QPG50:QPJ50"/>
    <mergeCell ref="QPK50:QPN50"/>
    <mergeCell ref="QPO50:QPR50"/>
    <mergeCell ref="QPS50:QPV50"/>
    <mergeCell ref="QPW50:QPZ50"/>
    <mergeCell ref="QOM50:QOP50"/>
    <mergeCell ref="QOQ50:QOT50"/>
    <mergeCell ref="QOU50:QOX50"/>
    <mergeCell ref="QOY50:QPB50"/>
    <mergeCell ref="QPC50:QPF50"/>
    <mergeCell ref="QNS50:QNV50"/>
    <mergeCell ref="QNW50:QNZ50"/>
    <mergeCell ref="QOA50:QOD50"/>
    <mergeCell ref="QOE50:QOH50"/>
    <mergeCell ref="QOI50:QOL50"/>
    <mergeCell ref="QMY50:QNB50"/>
    <mergeCell ref="QNC50:QNF50"/>
    <mergeCell ref="QNG50:QNJ50"/>
    <mergeCell ref="QNK50:QNN50"/>
    <mergeCell ref="QNO50:QNR50"/>
    <mergeCell ref="QME50:QMH50"/>
    <mergeCell ref="QMI50:QML50"/>
    <mergeCell ref="QMM50:QMP50"/>
    <mergeCell ref="QMQ50:QMT50"/>
    <mergeCell ref="QMU50:QMX50"/>
    <mergeCell ref="QLK50:QLN50"/>
    <mergeCell ref="QLO50:QLR50"/>
    <mergeCell ref="QLS50:QLV50"/>
    <mergeCell ref="QLW50:QLZ50"/>
    <mergeCell ref="QMA50:QMD50"/>
    <mergeCell ref="QKQ50:QKT50"/>
    <mergeCell ref="QKU50:QKX50"/>
    <mergeCell ref="QKY50:QLB50"/>
    <mergeCell ref="QLC50:QLF50"/>
    <mergeCell ref="QLG50:QLJ50"/>
    <mergeCell ref="QJW50:QJZ50"/>
    <mergeCell ref="QKA50:QKD50"/>
    <mergeCell ref="QKE50:QKH50"/>
    <mergeCell ref="QKI50:QKL50"/>
    <mergeCell ref="QKM50:QKP50"/>
    <mergeCell ref="QJC50:QJF50"/>
    <mergeCell ref="QJG50:QJJ50"/>
    <mergeCell ref="QJK50:QJN50"/>
    <mergeCell ref="QJO50:QJR50"/>
    <mergeCell ref="QJS50:QJV50"/>
    <mergeCell ref="QII50:QIL50"/>
    <mergeCell ref="QIM50:QIP50"/>
    <mergeCell ref="QIQ50:QIT50"/>
    <mergeCell ref="QIU50:QIX50"/>
    <mergeCell ref="QIY50:QJB50"/>
    <mergeCell ref="QHO50:QHR50"/>
    <mergeCell ref="QHS50:QHV50"/>
    <mergeCell ref="QHW50:QHZ50"/>
    <mergeCell ref="QIA50:QID50"/>
    <mergeCell ref="QIE50:QIH50"/>
    <mergeCell ref="QGU50:QGX50"/>
    <mergeCell ref="QGY50:QHB50"/>
    <mergeCell ref="QHC50:QHF50"/>
    <mergeCell ref="QHG50:QHJ50"/>
    <mergeCell ref="QHK50:QHN50"/>
    <mergeCell ref="QGA50:QGD50"/>
    <mergeCell ref="QGE50:QGH50"/>
    <mergeCell ref="QGI50:QGL50"/>
    <mergeCell ref="QGM50:QGP50"/>
    <mergeCell ref="QGQ50:QGT50"/>
    <mergeCell ref="QFG50:QFJ50"/>
    <mergeCell ref="QFK50:QFN50"/>
    <mergeCell ref="QFO50:QFR50"/>
    <mergeCell ref="QFS50:QFV50"/>
    <mergeCell ref="QFW50:QFZ50"/>
    <mergeCell ref="QEM50:QEP50"/>
    <mergeCell ref="QEQ50:QET50"/>
    <mergeCell ref="QEU50:QEX50"/>
    <mergeCell ref="QEY50:QFB50"/>
    <mergeCell ref="QFC50:QFF50"/>
    <mergeCell ref="QDS50:QDV50"/>
    <mergeCell ref="QDW50:QDZ50"/>
    <mergeCell ref="QEA50:QED50"/>
    <mergeCell ref="QEE50:QEH50"/>
    <mergeCell ref="QEI50:QEL50"/>
    <mergeCell ref="QCY50:QDB50"/>
    <mergeCell ref="QDC50:QDF50"/>
    <mergeCell ref="QDG50:QDJ50"/>
    <mergeCell ref="QDK50:QDN50"/>
    <mergeCell ref="QDO50:QDR50"/>
    <mergeCell ref="QCE50:QCH50"/>
    <mergeCell ref="QCI50:QCL50"/>
    <mergeCell ref="QCM50:QCP50"/>
    <mergeCell ref="QCQ50:QCT50"/>
    <mergeCell ref="QCU50:QCX50"/>
    <mergeCell ref="QBK50:QBN50"/>
    <mergeCell ref="QBO50:QBR50"/>
    <mergeCell ref="QBS50:QBV50"/>
    <mergeCell ref="QBW50:QBZ50"/>
    <mergeCell ref="QCA50:QCD50"/>
    <mergeCell ref="QAQ50:QAT50"/>
    <mergeCell ref="QAU50:QAX50"/>
    <mergeCell ref="QAY50:QBB50"/>
    <mergeCell ref="QBC50:QBF50"/>
    <mergeCell ref="QBG50:QBJ50"/>
    <mergeCell ref="PZW50:PZZ50"/>
    <mergeCell ref="QAA50:QAD50"/>
    <mergeCell ref="QAE50:QAH50"/>
    <mergeCell ref="QAI50:QAL50"/>
    <mergeCell ref="QAM50:QAP50"/>
    <mergeCell ref="PZC50:PZF50"/>
    <mergeCell ref="PZG50:PZJ50"/>
    <mergeCell ref="PZK50:PZN50"/>
    <mergeCell ref="PZO50:PZR50"/>
    <mergeCell ref="PZS50:PZV50"/>
    <mergeCell ref="PYI50:PYL50"/>
    <mergeCell ref="PYM50:PYP50"/>
    <mergeCell ref="PYQ50:PYT50"/>
    <mergeCell ref="PYU50:PYX50"/>
    <mergeCell ref="PYY50:PZB50"/>
    <mergeCell ref="PXO50:PXR50"/>
    <mergeCell ref="PXS50:PXV50"/>
    <mergeCell ref="PXW50:PXZ50"/>
    <mergeCell ref="PYA50:PYD50"/>
    <mergeCell ref="PYE50:PYH50"/>
    <mergeCell ref="PWU50:PWX50"/>
    <mergeCell ref="PWY50:PXB50"/>
    <mergeCell ref="PXC50:PXF50"/>
    <mergeCell ref="PXG50:PXJ50"/>
    <mergeCell ref="PXK50:PXN50"/>
    <mergeCell ref="PWA50:PWD50"/>
    <mergeCell ref="PWE50:PWH50"/>
    <mergeCell ref="PWI50:PWL50"/>
    <mergeCell ref="PWM50:PWP50"/>
    <mergeCell ref="PWQ50:PWT50"/>
    <mergeCell ref="PVG50:PVJ50"/>
    <mergeCell ref="PVK50:PVN50"/>
    <mergeCell ref="PVO50:PVR50"/>
    <mergeCell ref="PVS50:PVV50"/>
    <mergeCell ref="PVW50:PVZ50"/>
    <mergeCell ref="PUM50:PUP50"/>
    <mergeCell ref="PUQ50:PUT50"/>
    <mergeCell ref="PUU50:PUX50"/>
    <mergeCell ref="PUY50:PVB50"/>
    <mergeCell ref="PVC50:PVF50"/>
    <mergeCell ref="PTS50:PTV50"/>
    <mergeCell ref="PTW50:PTZ50"/>
    <mergeCell ref="PUA50:PUD50"/>
    <mergeCell ref="PUE50:PUH50"/>
    <mergeCell ref="PUI50:PUL50"/>
    <mergeCell ref="PSY50:PTB50"/>
    <mergeCell ref="PTC50:PTF50"/>
    <mergeCell ref="PTG50:PTJ50"/>
    <mergeCell ref="PTK50:PTN50"/>
    <mergeCell ref="PTO50:PTR50"/>
    <mergeCell ref="PSE50:PSH50"/>
    <mergeCell ref="PSI50:PSL50"/>
    <mergeCell ref="PSM50:PSP50"/>
    <mergeCell ref="PSQ50:PST50"/>
    <mergeCell ref="PSU50:PSX50"/>
    <mergeCell ref="PRK50:PRN50"/>
    <mergeCell ref="PRO50:PRR50"/>
    <mergeCell ref="PRS50:PRV50"/>
    <mergeCell ref="PRW50:PRZ50"/>
    <mergeCell ref="PSA50:PSD50"/>
    <mergeCell ref="PQQ50:PQT50"/>
    <mergeCell ref="PQU50:PQX50"/>
    <mergeCell ref="PQY50:PRB50"/>
    <mergeCell ref="PRC50:PRF50"/>
    <mergeCell ref="PRG50:PRJ50"/>
    <mergeCell ref="PPW50:PPZ50"/>
    <mergeCell ref="PQA50:PQD50"/>
    <mergeCell ref="PQE50:PQH50"/>
    <mergeCell ref="PQI50:PQL50"/>
    <mergeCell ref="PQM50:PQP50"/>
    <mergeCell ref="PPC50:PPF50"/>
    <mergeCell ref="PPG50:PPJ50"/>
    <mergeCell ref="PPK50:PPN50"/>
    <mergeCell ref="PPO50:PPR50"/>
    <mergeCell ref="PPS50:PPV50"/>
    <mergeCell ref="POI50:POL50"/>
    <mergeCell ref="POM50:POP50"/>
    <mergeCell ref="POQ50:POT50"/>
    <mergeCell ref="POU50:POX50"/>
    <mergeCell ref="POY50:PPB50"/>
    <mergeCell ref="PNO50:PNR50"/>
    <mergeCell ref="PNS50:PNV50"/>
    <mergeCell ref="PNW50:PNZ50"/>
    <mergeCell ref="POA50:POD50"/>
    <mergeCell ref="POE50:POH50"/>
    <mergeCell ref="PMU50:PMX50"/>
    <mergeCell ref="PMY50:PNB50"/>
    <mergeCell ref="PNC50:PNF50"/>
    <mergeCell ref="PNG50:PNJ50"/>
    <mergeCell ref="PNK50:PNN50"/>
    <mergeCell ref="PMA50:PMD50"/>
    <mergeCell ref="PME50:PMH50"/>
    <mergeCell ref="PMI50:PML50"/>
    <mergeCell ref="PMM50:PMP50"/>
    <mergeCell ref="PMQ50:PMT50"/>
    <mergeCell ref="PLG50:PLJ50"/>
    <mergeCell ref="PLK50:PLN50"/>
    <mergeCell ref="PLO50:PLR50"/>
    <mergeCell ref="PLS50:PLV50"/>
    <mergeCell ref="PLW50:PLZ50"/>
    <mergeCell ref="PKM50:PKP50"/>
    <mergeCell ref="PKQ50:PKT50"/>
    <mergeCell ref="PKU50:PKX50"/>
    <mergeCell ref="PKY50:PLB50"/>
    <mergeCell ref="PLC50:PLF50"/>
    <mergeCell ref="PJS50:PJV50"/>
    <mergeCell ref="PJW50:PJZ50"/>
    <mergeCell ref="PKA50:PKD50"/>
    <mergeCell ref="PKE50:PKH50"/>
    <mergeCell ref="PKI50:PKL50"/>
    <mergeCell ref="PIY50:PJB50"/>
    <mergeCell ref="PJC50:PJF50"/>
    <mergeCell ref="PJG50:PJJ50"/>
    <mergeCell ref="PJK50:PJN50"/>
    <mergeCell ref="PJO50:PJR50"/>
    <mergeCell ref="PIE50:PIH50"/>
    <mergeCell ref="PII50:PIL50"/>
    <mergeCell ref="PIM50:PIP50"/>
    <mergeCell ref="PIQ50:PIT50"/>
    <mergeCell ref="PIU50:PIX50"/>
    <mergeCell ref="PHK50:PHN50"/>
    <mergeCell ref="PHO50:PHR50"/>
    <mergeCell ref="PHS50:PHV50"/>
    <mergeCell ref="PHW50:PHZ50"/>
    <mergeCell ref="PIA50:PID50"/>
    <mergeCell ref="PGQ50:PGT50"/>
    <mergeCell ref="PGU50:PGX50"/>
    <mergeCell ref="PGY50:PHB50"/>
    <mergeCell ref="PHC50:PHF50"/>
    <mergeCell ref="PHG50:PHJ50"/>
    <mergeCell ref="PFW50:PFZ50"/>
    <mergeCell ref="PGA50:PGD50"/>
    <mergeCell ref="PGE50:PGH50"/>
    <mergeCell ref="PGI50:PGL50"/>
    <mergeCell ref="PGM50:PGP50"/>
    <mergeCell ref="PFC50:PFF50"/>
    <mergeCell ref="PFG50:PFJ50"/>
    <mergeCell ref="PFK50:PFN50"/>
    <mergeCell ref="PFO50:PFR50"/>
    <mergeCell ref="PFS50:PFV50"/>
    <mergeCell ref="PEI50:PEL50"/>
    <mergeCell ref="PEM50:PEP50"/>
    <mergeCell ref="PEQ50:PET50"/>
    <mergeCell ref="PEU50:PEX50"/>
    <mergeCell ref="PEY50:PFB50"/>
    <mergeCell ref="PDO50:PDR50"/>
    <mergeCell ref="PDS50:PDV50"/>
    <mergeCell ref="PDW50:PDZ50"/>
    <mergeCell ref="PEA50:PED50"/>
    <mergeCell ref="PEE50:PEH50"/>
    <mergeCell ref="PCU50:PCX50"/>
    <mergeCell ref="PCY50:PDB50"/>
    <mergeCell ref="PDC50:PDF50"/>
    <mergeCell ref="PDG50:PDJ50"/>
    <mergeCell ref="PDK50:PDN50"/>
    <mergeCell ref="PCA50:PCD50"/>
    <mergeCell ref="PCE50:PCH50"/>
    <mergeCell ref="PCI50:PCL50"/>
    <mergeCell ref="PCM50:PCP50"/>
    <mergeCell ref="PCQ50:PCT50"/>
    <mergeCell ref="PBG50:PBJ50"/>
    <mergeCell ref="PBK50:PBN50"/>
    <mergeCell ref="PBO50:PBR50"/>
    <mergeCell ref="PBS50:PBV50"/>
    <mergeCell ref="PBW50:PBZ50"/>
    <mergeCell ref="PAM50:PAP50"/>
    <mergeCell ref="PAQ50:PAT50"/>
    <mergeCell ref="PAU50:PAX50"/>
    <mergeCell ref="PAY50:PBB50"/>
    <mergeCell ref="PBC50:PBF50"/>
    <mergeCell ref="OZS50:OZV50"/>
    <mergeCell ref="OZW50:OZZ50"/>
    <mergeCell ref="PAA50:PAD50"/>
    <mergeCell ref="PAE50:PAH50"/>
    <mergeCell ref="PAI50:PAL50"/>
    <mergeCell ref="OYY50:OZB50"/>
    <mergeCell ref="OZC50:OZF50"/>
    <mergeCell ref="OZG50:OZJ50"/>
    <mergeCell ref="OZK50:OZN50"/>
    <mergeCell ref="OZO50:OZR50"/>
    <mergeCell ref="OYE50:OYH50"/>
    <mergeCell ref="OYI50:OYL50"/>
    <mergeCell ref="OYM50:OYP50"/>
    <mergeCell ref="OYQ50:OYT50"/>
    <mergeCell ref="OYU50:OYX50"/>
    <mergeCell ref="OXK50:OXN50"/>
    <mergeCell ref="OXO50:OXR50"/>
    <mergeCell ref="OXS50:OXV50"/>
    <mergeCell ref="OXW50:OXZ50"/>
    <mergeCell ref="OYA50:OYD50"/>
    <mergeCell ref="OWQ50:OWT50"/>
    <mergeCell ref="OWU50:OWX50"/>
    <mergeCell ref="OWY50:OXB50"/>
    <mergeCell ref="OXC50:OXF50"/>
    <mergeCell ref="OXG50:OXJ50"/>
    <mergeCell ref="OVW50:OVZ50"/>
    <mergeCell ref="OWA50:OWD50"/>
    <mergeCell ref="OWE50:OWH50"/>
    <mergeCell ref="OWI50:OWL50"/>
    <mergeCell ref="OWM50:OWP50"/>
    <mergeCell ref="OVC50:OVF50"/>
    <mergeCell ref="OVG50:OVJ50"/>
    <mergeCell ref="OVK50:OVN50"/>
    <mergeCell ref="OVO50:OVR50"/>
    <mergeCell ref="OVS50:OVV50"/>
    <mergeCell ref="OUI50:OUL50"/>
    <mergeCell ref="OUM50:OUP50"/>
    <mergeCell ref="OUQ50:OUT50"/>
    <mergeCell ref="OUU50:OUX50"/>
    <mergeCell ref="OUY50:OVB50"/>
    <mergeCell ref="OTO50:OTR50"/>
    <mergeCell ref="OTS50:OTV50"/>
    <mergeCell ref="OTW50:OTZ50"/>
    <mergeCell ref="OUA50:OUD50"/>
    <mergeCell ref="OUE50:OUH50"/>
    <mergeCell ref="OSU50:OSX50"/>
    <mergeCell ref="OSY50:OTB50"/>
    <mergeCell ref="OTC50:OTF50"/>
    <mergeCell ref="OTG50:OTJ50"/>
    <mergeCell ref="OTK50:OTN50"/>
    <mergeCell ref="OSA50:OSD50"/>
    <mergeCell ref="OSE50:OSH50"/>
    <mergeCell ref="OSI50:OSL50"/>
    <mergeCell ref="OSM50:OSP50"/>
    <mergeCell ref="OSQ50:OST50"/>
    <mergeCell ref="ORG50:ORJ50"/>
    <mergeCell ref="ORK50:ORN50"/>
    <mergeCell ref="ORO50:ORR50"/>
    <mergeCell ref="ORS50:ORV50"/>
    <mergeCell ref="ORW50:ORZ50"/>
    <mergeCell ref="OQM50:OQP50"/>
    <mergeCell ref="OQQ50:OQT50"/>
    <mergeCell ref="OQU50:OQX50"/>
    <mergeCell ref="OQY50:ORB50"/>
    <mergeCell ref="ORC50:ORF50"/>
    <mergeCell ref="OPS50:OPV50"/>
    <mergeCell ref="OPW50:OPZ50"/>
    <mergeCell ref="OQA50:OQD50"/>
    <mergeCell ref="OQE50:OQH50"/>
    <mergeCell ref="OQI50:OQL50"/>
    <mergeCell ref="OOY50:OPB50"/>
    <mergeCell ref="OPC50:OPF50"/>
    <mergeCell ref="OPG50:OPJ50"/>
    <mergeCell ref="OPK50:OPN50"/>
    <mergeCell ref="OPO50:OPR50"/>
    <mergeCell ref="OOE50:OOH50"/>
    <mergeCell ref="OOI50:OOL50"/>
    <mergeCell ref="OOM50:OOP50"/>
    <mergeCell ref="OOQ50:OOT50"/>
    <mergeCell ref="OOU50:OOX50"/>
    <mergeCell ref="ONK50:ONN50"/>
    <mergeCell ref="ONO50:ONR50"/>
    <mergeCell ref="ONS50:ONV50"/>
    <mergeCell ref="ONW50:ONZ50"/>
    <mergeCell ref="OOA50:OOD50"/>
    <mergeCell ref="OMQ50:OMT50"/>
    <mergeCell ref="OMU50:OMX50"/>
    <mergeCell ref="OMY50:ONB50"/>
    <mergeCell ref="ONC50:ONF50"/>
    <mergeCell ref="ONG50:ONJ50"/>
    <mergeCell ref="OLW50:OLZ50"/>
    <mergeCell ref="OMA50:OMD50"/>
    <mergeCell ref="OME50:OMH50"/>
    <mergeCell ref="OMI50:OML50"/>
    <mergeCell ref="OMM50:OMP50"/>
    <mergeCell ref="OLC50:OLF50"/>
    <mergeCell ref="OLG50:OLJ50"/>
    <mergeCell ref="OLK50:OLN50"/>
    <mergeCell ref="OLO50:OLR50"/>
    <mergeCell ref="OLS50:OLV50"/>
    <mergeCell ref="OKI50:OKL50"/>
    <mergeCell ref="OKM50:OKP50"/>
    <mergeCell ref="OKQ50:OKT50"/>
    <mergeCell ref="OKU50:OKX50"/>
    <mergeCell ref="OKY50:OLB50"/>
    <mergeCell ref="OJO50:OJR50"/>
    <mergeCell ref="OJS50:OJV50"/>
    <mergeCell ref="OJW50:OJZ50"/>
    <mergeCell ref="OKA50:OKD50"/>
    <mergeCell ref="OKE50:OKH50"/>
    <mergeCell ref="OIU50:OIX50"/>
    <mergeCell ref="OIY50:OJB50"/>
    <mergeCell ref="OJC50:OJF50"/>
    <mergeCell ref="OJG50:OJJ50"/>
    <mergeCell ref="OJK50:OJN50"/>
    <mergeCell ref="OIA50:OID50"/>
    <mergeCell ref="OIE50:OIH50"/>
    <mergeCell ref="OII50:OIL50"/>
    <mergeCell ref="OIM50:OIP50"/>
    <mergeCell ref="OIQ50:OIT50"/>
    <mergeCell ref="OHG50:OHJ50"/>
    <mergeCell ref="OHK50:OHN50"/>
    <mergeCell ref="OHO50:OHR50"/>
    <mergeCell ref="OHS50:OHV50"/>
    <mergeCell ref="OHW50:OHZ50"/>
    <mergeCell ref="OGM50:OGP50"/>
    <mergeCell ref="OGQ50:OGT50"/>
    <mergeCell ref="OGU50:OGX50"/>
    <mergeCell ref="OGY50:OHB50"/>
    <mergeCell ref="OHC50:OHF50"/>
    <mergeCell ref="OFS50:OFV50"/>
    <mergeCell ref="OFW50:OFZ50"/>
    <mergeCell ref="OGA50:OGD50"/>
    <mergeCell ref="OGE50:OGH50"/>
    <mergeCell ref="OGI50:OGL50"/>
    <mergeCell ref="OEY50:OFB50"/>
    <mergeCell ref="OFC50:OFF50"/>
    <mergeCell ref="OFG50:OFJ50"/>
    <mergeCell ref="OFK50:OFN50"/>
    <mergeCell ref="OFO50:OFR50"/>
    <mergeCell ref="OEE50:OEH50"/>
    <mergeCell ref="OEI50:OEL50"/>
    <mergeCell ref="OEM50:OEP50"/>
    <mergeCell ref="OEQ50:OET50"/>
    <mergeCell ref="OEU50:OEX50"/>
    <mergeCell ref="ODK50:ODN50"/>
    <mergeCell ref="ODO50:ODR50"/>
    <mergeCell ref="ODS50:ODV50"/>
    <mergeCell ref="ODW50:ODZ50"/>
    <mergeCell ref="OEA50:OED50"/>
    <mergeCell ref="OCQ50:OCT50"/>
    <mergeCell ref="OCU50:OCX50"/>
    <mergeCell ref="OCY50:ODB50"/>
    <mergeCell ref="ODC50:ODF50"/>
    <mergeCell ref="ODG50:ODJ50"/>
    <mergeCell ref="OBW50:OBZ50"/>
    <mergeCell ref="OCA50:OCD50"/>
    <mergeCell ref="OCE50:OCH50"/>
    <mergeCell ref="OCI50:OCL50"/>
    <mergeCell ref="OCM50:OCP50"/>
    <mergeCell ref="OBC50:OBF50"/>
    <mergeCell ref="OBG50:OBJ50"/>
    <mergeCell ref="OBK50:OBN50"/>
    <mergeCell ref="OBO50:OBR50"/>
    <mergeCell ref="OBS50:OBV50"/>
    <mergeCell ref="OAI50:OAL50"/>
    <mergeCell ref="OAM50:OAP50"/>
    <mergeCell ref="OAQ50:OAT50"/>
    <mergeCell ref="OAU50:OAX50"/>
    <mergeCell ref="OAY50:OBB50"/>
    <mergeCell ref="NZO50:NZR50"/>
    <mergeCell ref="NZS50:NZV50"/>
    <mergeCell ref="NZW50:NZZ50"/>
    <mergeCell ref="OAA50:OAD50"/>
    <mergeCell ref="OAE50:OAH50"/>
    <mergeCell ref="NYU50:NYX50"/>
    <mergeCell ref="NYY50:NZB50"/>
    <mergeCell ref="NZC50:NZF50"/>
    <mergeCell ref="NZG50:NZJ50"/>
    <mergeCell ref="NZK50:NZN50"/>
    <mergeCell ref="NYA50:NYD50"/>
    <mergeCell ref="NYE50:NYH50"/>
    <mergeCell ref="NYI50:NYL50"/>
    <mergeCell ref="NYM50:NYP50"/>
    <mergeCell ref="NYQ50:NYT50"/>
    <mergeCell ref="NXG50:NXJ50"/>
    <mergeCell ref="NXK50:NXN50"/>
    <mergeCell ref="NXO50:NXR50"/>
    <mergeCell ref="NXS50:NXV50"/>
    <mergeCell ref="NXW50:NXZ50"/>
    <mergeCell ref="NWM50:NWP50"/>
    <mergeCell ref="NWQ50:NWT50"/>
    <mergeCell ref="NWU50:NWX50"/>
    <mergeCell ref="NWY50:NXB50"/>
    <mergeCell ref="NXC50:NXF50"/>
    <mergeCell ref="NVS50:NVV50"/>
    <mergeCell ref="NVW50:NVZ50"/>
    <mergeCell ref="NWA50:NWD50"/>
    <mergeCell ref="NWE50:NWH50"/>
    <mergeCell ref="NWI50:NWL50"/>
    <mergeCell ref="NUY50:NVB50"/>
    <mergeCell ref="NVC50:NVF50"/>
    <mergeCell ref="NVG50:NVJ50"/>
    <mergeCell ref="NVK50:NVN50"/>
    <mergeCell ref="NVO50:NVR50"/>
    <mergeCell ref="NUE50:NUH50"/>
    <mergeCell ref="NUI50:NUL50"/>
    <mergeCell ref="NUM50:NUP50"/>
    <mergeCell ref="NUQ50:NUT50"/>
    <mergeCell ref="NUU50:NUX50"/>
    <mergeCell ref="NTK50:NTN50"/>
    <mergeCell ref="NTO50:NTR50"/>
    <mergeCell ref="NTS50:NTV50"/>
    <mergeCell ref="NTW50:NTZ50"/>
    <mergeCell ref="NUA50:NUD50"/>
    <mergeCell ref="NSQ50:NST50"/>
    <mergeCell ref="NSU50:NSX50"/>
    <mergeCell ref="NSY50:NTB50"/>
    <mergeCell ref="NTC50:NTF50"/>
    <mergeCell ref="NTG50:NTJ50"/>
    <mergeCell ref="NRW50:NRZ50"/>
    <mergeCell ref="NSA50:NSD50"/>
    <mergeCell ref="NSE50:NSH50"/>
    <mergeCell ref="NSI50:NSL50"/>
    <mergeCell ref="NSM50:NSP50"/>
    <mergeCell ref="NRC50:NRF50"/>
    <mergeCell ref="NRG50:NRJ50"/>
    <mergeCell ref="NRK50:NRN50"/>
    <mergeCell ref="NRO50:NRR50"/>
    <mergeCell ref="NRS50:NRV50"/>
    <mergeCell ref="NQI50:NQL50"/>
    <mergeCell ref="NQM50:NQP50"/>
    <mergeCell ref="NQQ50:NQT50"/>
    <mergeCell ref="NQU50:NQX50"/>
    <mergeCell ref="NQY50:NRB50"/>
    <mergeCell ref="NPO50:NPR50"/>
    <mergeCell ref="NPS50:NPV50"/>
    <mergeCell ref="NPW50:NPZ50"/>
    <mergeCell ref="NQA50:NQD50"/>
    <mergeCell ref="NQE50:NQH50"/>
    <mergeCell ref="NOU50:NOX50"/>
    <mergeCell ref="NOY50:NPB50"/>
    <mergeCell ref="NPC50:NPF50"/>
    <mergeCell ref="NPG50:NPJ50"/>
    <mergeCell ref="NPK50:NPN50"/>
    <mergeCell ref="NOA50:NOD50"/>
    <mergeCell ref="NOE50:NOH50"/>
    <mergeCell ref="NOI50:NOL50"/>
    <mergeCell ref="NOM50:NOP50"/>
    <mergeCell ref="NOQ50:NOT50"/>
    <mergeCell ref="NNG50:NNJ50"/>
    <mergeCell ref="NNK50:NNN50"/>
    <mergeCell ref="NNO50:NNR50"/>
    <mergeCell ref="NNS50:NNV50"/>
    <mergeCell ref="NNW50:NNZ50"/>
    <mergeCell ref="NMM50:NMP50"/>
    <mergeCell ref="NMQ50:NMT50"/>
    <mergeCell ref="NMU50:NMX50"/>
    <mergeCell ref="NMY50:NNB50"/>
    <mergeCell ref="NNC50:NNF50"/>
    <mergeCell ref="NLS50:NLV50"/>
    <mergeCell ref="NLW50:NLZ50"/>
    <mergeCell ref="NMA50:NMD50"/>
    <mergeCell ref="NME50:NMH50"/>
    <mergeCell ref="NMI50:NML50"/>
    <mergeCell ref="NKY50:NLB50"/>
    <mergeCell ref="NLC50:NLF50"/>
    <mergeCell ref="NLG50:NLJ50"/>
    <mergeCell ref="NLK50:NLN50"/>
    <mergeCell ref="NLO50:NLR50"/>
    <mergeCell ref="NKE50:NKH50"/>
    <mergeCell ref="NKI50:NKL50"/>
    <mergeCell ref="NKM50:NKP50"/>
    <mergeCell ref="NKQ50:NKT50"/>
    <mergeCell ref="NKU50:NKX50"/>
    <mergeCell ref="NJK50:NJN50"/>
    <mergeCell ref="NJO50:NJR50"/>
    <mergeCell ref="NJS50:NJV50"/>
    <mergeCell ref="NJW50:NJZ50"/>
    <mergeCell ref="NKA50:NKD50"/>
    <mergeCell ref="NIQ50:NIT50"/>
    <mergeCell ref="NIU50:NIX50"/>
    <mergeCell ref="NIY50:NJB50"/>
    <mergeCell ref="NJC50:NJF50"/>
    <mergeCell ref="NJG50:NJJ50"/>
    <mergeCell ref="NHW50:NHZ50"/>
    <mergeCell ref="NIA50:NID50"/>
    <mergeCell ref="NIE50:NIH50"/>
    <mergeCell ref="NII50:NIL50"/>
    <mergeCell ref="NIM50:NIP50"/>
    <mergeCell ref="NHC50:NHF50"/>
    <mergeCell ref="NHG50:NHJ50"/>
    <mergeCell ref="NHK50:NHN50"/>
    <mergeCell ref="NHO50:NHR50"/>
    <mergeCell ref="NHS50:NHV50"/>
    <mergeCell ref="NGI50:NGL50"/>
    <mergeCell ref="NGM50:NGP50"/>
    <mergeCell ref="NGQ50:NGT50"/>
    <mergeCell ref="NGU50:NGX50"/>
    <mergeCell ref="NGY50:NHB50"/>
    <mergeCell ref="NFO50:NFR50"/>
    <mergeCell ref="NFS50:NFV50"/>
    <mergeCell ref="NFW50:NFZ50"/>
    <mergeCell ref="NGA50:NGD50"/>
    <mergeCell ref="NGE50:NGH50"/>
    <mergeCell ref="NEU50:NEX50"/>
    <mergeCell ref="NEY50:NFB50"/>
    <mergeCell ref="NFC50:NFF50"/>
    <mergeCell ref="NFG50:NFJ50"/>
    <mergeCell ref="NFK50:NFN50"/>
    <mergeCell ref="NEA50:NED50"/>
    <mergeCell ref="NEE50:NEH50"/>
    <mergeCell ref="NEI50:NEL50"/>
    <mergeCell ref="NEM50:NEP50"/>
    <mergeCell ref="NEQ50:NET50"/>
    <mergeCell ref="NDG50:NDJ50"/>
    <mergeCell ref="NDK50:NDN50"/>
    <mergeCell ref="NDO50:NDR50"/>
    <mergeCell ref="NDS50:NDV50"/>
    <mergeCell ref="NDW50:NDZ50"/>
    <mergeCell ref="NCM50:NCP50"/>
    <mergeCell ref="NCQ50:NCT50"/>
    <mergeCell ref="NCU50:NCX50"/>
    <mergeCell ref="NCY50:NDB50"/>
    <mergeCell ref="NDC50:NDF50"/>
    <mergeCell ref="NBS50:NBV50"/>
    <mergeCell ref="NBW50:NBZ50"/>
    <mergeCell ref="NCA50:NCD50"/>
    <mergeCell ref="NCE50:NCH50"/>
    <mergeCell ref="NCI50:NCL50"/>
    <mergeCell ref="NAY50:NBB50"/>
    <mergeCell ref="NBC50:NBF50"/>
    <mergeCell ref="NBG50:NBJ50"/>
    <mergeCell ref="NBK50:NBN50"/>
    <mergeCell ref="NBO50:NBR50"/>
    <mergeCell ref="NAE50:NAH50"/>
    <mergeCell ref="NAI50:NAL50"/>
    <mergeCell ref="NAM50:NAP50"/>
    <mergeCell ref="NAQ50:NAT50"/>
    <mergeCell ref="NAU50:NAX50"/>
    <mergeCell ref="MZK50:MZN50"/>
    <mergeCell ref="MZO50:MZR50"/>
    <mergeCell ref="MZS50:MZV50"/>
    <mergeCell ref="MZW50:MZZ50"/>
    <mergeCell ref="NAA50:NAD50"/>
    <mergeCell ref="MYQ50:MYT50"/>
    <mergeCell ref="MYU50:MYX50"/>
    <mergeCell ref="MYY50:MZB50"/>
    <mergeCell ref="MZC50:MZF50"/>
    <mergeCell ref="MZG50:MZJ50"/>
    <mergeCell ref="MXW50:MXZ50"/>
    <mergeCell ref="MYA50:MYD50"/>
    <mergeCell ref="MYE50:MYH50"/>
    <mergeCell ref="MYI50:MYL50"/>
    <mergeCell ref="MYM50:MYP50"/>
    <mergeCell ref="MXC50:MXF50"/>
    <mergeCell ref="MXG50:MXJ50"/>
    <mergeCell ref="MXK50:MXN50"/>
    <mergeCell ref="MXO50:MXR50"/>
    <mergeCell ref="MXS50:MXV50"/>
    <mergeCell ref="MWI50:MWL50"/>
    <mergeCell ref="MWM50:MWP50"/>
    <mergeCell ref="MWQ50:MWT50"/>
    <mergeCell ref="MWU50:MWX50"/>
    <mergeCell ref="MWY50:MXB50"/>
    <mergeCell ref="MVO50:MVR50"/>
    <mergeCell ref="MVS50:MVV50"/>
    <mergeCell ref="MVW50:MVZ50"/>
    <mergeCell ref="MWA50:MWD50"/>
    <mergeCell ref="MWE50:MWH50"/>
    <mergeCell ref="MUU50:MUX50"/>
    <mergeCell ref="MUY50:MVB50"/>
    <mergeCell ref="MVC50:MVF50"/>
    <mergeCell ref="MVG50:MVJ50"/>
    <mergeCell ref="MVK50:MVN50"/>
    <mergeCell ref="MUA50:MUD50"/>
    <mergeCell ref="MUE50:MUH50"/>
    <mergeCell ref="MUI50:MUL50"/>
    <mergeCell ref="MUM50:MUP50"/>
    <mergeCell ref="MUQ50:MUT50"/>
    <mergeCell ref="MTG50:MTJ50"/>
    <mergeCell ref="MTK50:MTN50"/>
    <mergeCell ref="MTO50:MTR50"/>
    <mergeCell ref="MTS50:MTV50"/>
    <mergeCell ref="MTW50:MTZ50"/>
    <mergeCell ref="MSM50:MSP50"/>
    <mergeCell ref="MSQ50:MST50"/>
    <mergeCell ref="MSU50:MSX50"/>
    <mergeCell ref="MSY50:MTB50"/>
    <mergeCell ref="MTC50:MTF50"/>
    <mergeCell ref="MRS50:MRV50"/>
    <mergeCell ref="MRW50:MRZ50"/>
    <mergeCell ref="MSA50:MSD50"/>
    <mergeCell ref="MSE50:MSH50"/>
    <mergeCell ref="MSI50:MSL50"/>
    <mergeCell ref="MQY50:MRB50"/>
    <mergeCell ref="MRC50:MRF50"/>
    <mergeCell ref="MRG50:MRJ50"/>
    <mergeCell ref="MRK50:MRN50"/>
    <mergeCell ref="MRO50:MRR50"/>
    <mergeCell ref="MQE50:MQH50"/>
    <mergeCell ref="MQI50:MQL50"/>
    <mergeCell ref="MQM50:MQP50"/>
    <mergeCell ref="MQQ50:MQT50"/>
    <mergeCell ref="MQU50:MQX50"/>
    <mergeCell ref="MPK50:MPN50"/>
    <mergeCell ref="MPO50:MPR50"/>
    <mergeCell ref="MPS50:MPV50"/>
    <mergeCell ref="MPW50:MPZ50"/>
    <mergeCell ref="MQA50:MQD50"/>
    <mergeCell ref="MOQ50:MOT50"/>
    <mergeCell ref="MOU50:MOX50"/>
    <mergeCell ref="MOY50:MPB50"/>
    <mergeCell ref="MPC50:MPF50"/>
    <mergeCell ref="MPG50:MPJ50"/>
    <mergeCell ref="MNW50:MNZ50"/>
    <mergeCell ref="MOA50:MOD50"/>
    <mergeCell ref="MOE50:MOH50"/>
    <mergeCell ref="MOI50:MOL50"/>
    <mergeCell ref="MOM50:MOP50"/>
    <mergeCell ref="MNC50:MNF50"/>
    <mergeCell ref="MNG50:MNJ50"/>
    <mergeCell ref="MNK50:MNN50"/>
    <mergeCell ref="MNO50:MNR50"/>
    <mergeCell ref="MNS50:MNV50"/>
    <mergeCell ref="MMI50:MML50"/>
    <mergeCell ref="MMM50:MMP50"/>
    <mergeCell ref="MMQ50:MMT50"/>
    <mergeCell ref="MMU50:MMX50"/>
    <mergeCell ref="MMY50:MNB50"/>
    <mergeCell ref="MLO50:MLR50"/>
    <mergeCell ref="MLS50:MLV50"/>
    <mergeCell ref="MLW50:MLZ50"/>
    <mergeCell ref="MMA50:MMD50"/>
    <mergeCell ref="MME50:MMH50"/>
    <mergeCell ref="MKU50:MKX50"/>
    <mergeCell ref="MKY50:MLB50"/>
    <mergeCell ref="MLC50:MLF50"/>
    <mergeCell ref="MLG50:MLJ50"/>
    <mergeCell ref="MLK50:MLN50"/>
    <mergeCell ref="MKA50:MKD50"/>
    <mergeCell ref="MKE50:MKH50"/>
    <mergeCell ref="MKI50:MKL50"/>
    <mergeCell ref="MKM50:MKP50"/>
    <mergeCell ref="MKQ50:MKT50"/>
    <mergeCell ref="MJG50:MJJ50"/>
    <mergeCell ref="MJK50:MJN50"/>
    <mergeCell ref="MJO50:MJR50"/>
    <mergeCell ref="MJS50:MJV50"/>
    <mergeCell ref="MJW50:MJZ50"/>
    <mergeCell ref="MIM50:MIP50"/>
    <mergeCell ref="MIQ50:MIT50"/>
    <mergeCell ref="MIU50:MIX50"/>
    <mergeCell ref="MIY50:MJB50"/>
    <mergeCell ref="MJC50:MJF50"/>
    <mergeCell ref="MHS50:MHV50"/>
    <mergeCell ref="MHW50:MHZ50"/>
    <mergeCell ref="MIA50:MID50"/>
    <mergeCell ref="MIE50:MIH50"/>
    <mergeCell ref="MII50:MIL50"/>
    <mergeCell ref="MGY50:MHB50"/>
    <mergeCell ref="MHC50:MHF50"/>
    <mergeCell ref="MHG50:MHJ50"/>
    <mergeCell ref="MHK50:MHN50"/>
    <mergeCell ref="MHO50:MHR50"/>
    <mergeCell ref="MGE50:MGH50"/>
    <mergeCell ref="MGI50:MGL50"/>
    <mergeCell ref="MGM50:MGP50"/>
    <mergeCell ref="MGQ50:MGT50"/>
    <mergeCell ref="MGU50:MGX50"/>
    <mergeCell ref="MFK50:MFN50"/>
    <mergeCell ref="MFO50:MFR50"/>
    <mergeCell ref="MFS50:MFV50"/>
    <mergeCell ref="MFW50:MFZ50"/>
    <mergeCell ref="MGA50:MGD50"/>
    <mergeCell ref="MEQ50:MET50"/>
    <mergeCell ref="MEU50:MEX50"/>
    <mergeCell ref="MEY50:MFB50"/>
    <mergeCell ref="MFC50:MFF50"/>
    <mergeCell ref="MFG50:MFJ50"/>
    <mergeCell ref="MDW50:MDZ50"/>
    <mergeCell ref="MEA50:MED50"/>
    <mergeCell ref="MEE50:MEH50"/>
    <mergeCell ref="MEI50:MEL50"/>
    <mergeCell ref="MEM50:MEP50"/>
    <mergeCell ref="MDC50:MDF50"/>
    <mergeCell ref="MDG50:MDJ50"/>
    <mergeCell ref="MDK50:MDN50"/>
    <mergeCell ref="MDO50:MDR50"/>
    <mergeCell ref="MDS50:MDV50"/>
    <mergeCell ref="MCI50:MCL50"/>
    <mergeCell ref="MCM50:MCP50"/>
    <mergeCell ref="MCQ50:MCT50"/>
    <mergeCell ref="MCU50:MCX50"/>
    <mergeCell ref="MCY50:MDB50"/>
    <mergeCell ref="MBO50:MBR50"/>
    <mergeCell ref="MBS50:MBV50"/>
    <mergeCell ref="MBW50:MBZ50"/>
    <mergeCell ref="MCA50:MCD50"/>
    <mergeCell ref="MCE50:MCH50"/>
    <mergeCell ref="MAU50:MAX50"/>
    <mergeCell ref="MAY50:MBB50"/>
    <mergeCell ref="MBC50:MBF50"/>
    <mergeCell ref="MBG50:MBJ50"/>
    <mergeCell ref="MBK50:MBN50"/>
    <mergeCell ref="MAA50:MAD50"/>
    <mergeCell ref="MAE50:MAH50"/>
    <mergeCell ref="MAI50:MAL50"/>
    <mergeCell ref="MAM50:MAP50"/>
    <mergeCell ref="MAQ50:MAT50"/>
    <mergeCell ref="LZG50:LZJ50"/>
    <mergeCell ref="LZK50:LZN50"/>
    <mergeCell ref="LZO50:LZR50"/>
    <mergeCell ref="LZS50:LZV50"/>
    <mergeCell ref="LZW50:LZZ50"/>
    <mergeCell ref="LYM50:LYP50"/>
    <mergeCell ref="LYQ50:LYT50"/>
    <mergeCell ref="LYU50:LYX50"/>
    <mergeCell ref="LYY50:LZB50"/>
    <mergeCell ref="LZC50:LZF50"/>
    <mergeCell ref="LXS50:LXV50"/>
    <mergeCell ref="LXW50:LXZ50"/>
    <mergeCell ref="LYA50:LYD50"/>
    <mergeCell ref="LYE50:LYH50"/>
    <mergeCell ref="LYI50:LYL50"/>
    <mergeCell ref="LWY50:LXB50"/>
    <mergeCell ref="LXC50:LXF50"/>
    <mergeCell ref="LXG50:LXJ50"/>
    <mergeCell ref="LXK50:LXN50"/>
    <mergeCell ref="LXO50:LXR50"/>
    <mergeCell ref="LWE50:LWH50"/>
    <mergeCell ref="LWI50:LWL50"/>
    <mergeCell ref="LWM50:LWP50"/>
    <mergeCell ref="LWQ50:LWT50"/>
    <mergeCell ref="LWU50:LWX50"/>
    <mergeCell ref="LVK50:LVN50"/>
    <mergeCell ref="LVO50:LVR50"/>
    <mergeCell ref="LVS50:LVV50"/>
    <mergeCell ref="LVW50:LVZ50"/>
    <mergeCell ref="LWA50:LWD50"/>
    <mergeCell ref="LUQ50:LUT50"/>
    <mergeCell ref="LUU50:LUX50"/>
    <mergeCell ref="LUY50:LVB50"/>
    <mergeCell ref="LVC50:LVF50"/>
    <mergeCell ref="LVG50:LVJ50"/>
    <mergeCell ref="LTW50:LTZ50"/>
    <mergeCell ref="LUA50:LUD50"/>
    <mergeCell ref="LUE50:LUH50"/>
    <mergeCell ref="LUI50:LUL50"/>
    <mergeCell ref="LUM50:LUP50"/>
    <mergeCell ref="LTC50:LTF50"/>
    <mergeCell ref="LTG50:LTJ50"/>
    <mergeCell ref="LTK50:LTN50"/>
    <mergeCell ref="LTO50:LTR50"/>
    <mergeCell ref="LTS50:LTV50"/>
    <mergeCell ref="LSI50:LSL50"/>
    <mergeCell ref="LSM50:LSP50"/>
    <mergeCell ref="LSQ50:LST50"/>
    <mergeCell ref="LSU50:LSX50"/>
    <mergeCell ref="LSY50:LTB50"/>
    <mergeCell ref="LRO50:LRR50"/>
    <mergeCell ref="LRS50:LRV50"/>
    <mergeCell ref="LRW50:LRZ50"/>
    <mergeCell ref="LSA50:LSD50"/>
    <mergeCell ref="LSE50:LSH50"/>
    <mergeCell ref="LQU50:LQX50"/>
    <mergeCell ref="LQY50:LRB50"/>
    <mergeCell ref="LRC50:LRF50"/>
    <mergeCell ref="LRG50:LRJ50"/>
    <mergeCell ref="LRK50:LRN50"/>
    <mergeCell ref="LQA50:LQD50"/>
    <mergeCell ref="LQE50:LQH50"/>
    <mergeCell ref="LQI50:LQL50"/>
    <mergeCell ref="LQM50:LQP50"/>
    <mergeCell ref="LQQ50:LQT50"/>
    <mergeCell ref="LPG50:LPJ50"/>
    <mergeCell ref="LPK50:LPN50"/>
    <mergeCell ref="LPO50:LPR50"/>
    <mergeCell ref="LPS50:LPV50"/>
    <mergeCell ref="LPW50:LPZ50"/>
    <mergeCell ref="LOM50:LOP50"/>
    <mergeCell ref="LOQ50:LOT50"/>
    <mergeCell ref="LOU50:LOX50"/>
    <mergeCell ref="LOY50:LPB50"/>
    <mergeCell ref="LPC50:LPF50"/>
    <mergeCell ref="LNS50:LNV50"/>
    <mergeCell ref="LNW50:LNZ50"/>
    <mergeCell ref="LOA50:LOD50"/>
    <mergeCell ref="LOE50:LOH50"/>
    <mergeCell ref="LOI50:LOL50"/>
    <mergeCell ref="LMY50:LNB50"/>
    <mergeCell ref="LNC50:LNF50"/>
    <mergeCell ref="LNG50:LNJ50"/>
    <mergeCell ref="LNK50:LNN50"/>
    <mergeCell ref="LNO50:LNR50"/>
    <mergeCell ref="LME50:LMH50"/>
    <mergeCell ref="LMI50:LML50"/>
    <mergeCell ref="LMM50:LMP50"/>
    <mergeCell ref="LMQ50:LMT50"/>
    <mergeCell ref="LMU50:LMX50"/>
    <mergeCell ref="LLK50:LLN50"/>
    <mergeCell ref="LLO50:LLR50"/>
    <mergeCell ref="LLS50:LLV50"/>
    <mergeCell ref="LLW50:LLZ50"/>
    <mergeCell ref="LMA50:LMD50"/>
    <mergeCell ref="LKQ50:LKT50"/>
    <mergeCell ref="LKU50:LKX50"/>
    <mergeCell ref="LKY50:LLB50"/>
    <mergeCell ref="LLC50:LLF50"/>
    <mergeCell ref="LLG50:LLJ50"/>
    <mergeCell ref="LJW50:LJZ50"/>
    <mergeCell ref="LKA50:LKD50"/>
    <mergeCell ref="LKE50:LKH50"/>
    <mergeCell ref="LKI50:LKL50"/>
    <mergeCell ref="LKM50:LKP50"/>
    <mergeCell ref="LJC50:LJF50"/>
    <mergeCell ref="LJG50:LJJ50"/>
    <mergeCell ref="LJK50:LJN50"/>
    <mergeCell ref="LJO50:LJR50"/>
    <mergeCell ref="LJS50:LJV50"/>
    <mergeCell ref="LII50:LIL50"/>
    <mergeCell ref="LIM50:LIP50"/>
    <mergeCell ref="LIQ50:LIT50"/>
    <mergeCell ref="LIU50:LIX50"/>
    <mergeCell ref="LIY50:LJB50"/>
    <mergeCell ref="LHO50:LHR50"/>
    <mergeCell ref="LHS50:LHV50"/>
    <mergeCell ref="LHW50:LHZ50"/>
    <mergeCell ref="LIA50:LID50"/>
    <mergeCell ref="LIE50:LIH50"/>
    <mergeCell ref="LGU50:LGX50"/>
    <mergeCell ref="LGY50:LHB50"/>
    <mergeCell ref="LHC50:LHF50"/>
    <mergeCell ref="LHG50:LHJ50"/>
    <mergeCell ref="LHK50:LHN50"/>
    <mergeCell ref="LGA50:LGD50"/>
    <mergeCell ref="LGE50:LGH50"/>
    <mergeCell ref="LGI50:LGL50"/>
    <mergeCell ref="LGM50:LGP50"/>
    <mergeCell ref="LGQ50:LGT50"/>
    <mergeCell ref="LFG50:LFJ50"/>
    <mergeCell ref="LFK50:LFN50"/>
    <mergeCell ref="LFO50:LFR50"/>
    <mergeCell ref="LFS50:LFV50"/>
    <mergeCell ref="LFW50:LFZ50"/>
    <mergeCell ref="LEM50:LEP50"/>
    <mergeCell ref="LEQ50:LET50"/>
    <mergeCell ref="LEU50:LEX50"/>
    <mergeCell ref="LEY50:LFB50"/>
    <mergeCell ref="LFC50:LFF50"/>
    <mergeCell ref="LDS50:LDV50"/>
    <mergeCell ref="LDW50:LDZ50"/>
    <mergeCell ref="LEA50:LED50"/>
    <mergeCell ref="LEE50:LEH50"/>
    <mergeCell ref="LEI50:LEL50"/>
    <mergeCell ref="LCY50:LDB50"/>
    <mergeCell ref="LDC50:LDF50"/>
    <mergeCell ref="LDG50:LDJ50"/>
    <mergeCell ref="LDK50:LDN50"/>
    <mergeCell ref="LDO50:LDR50"/>
    <mergeCell ref="LCE50:LCH50"/>
    <mergeCell ref="LCI50:LCL50"/>
    <mergeCell ref="LCM50:LCP50"/>
    <mergeCell ref="LCQ50:LCT50"/>
    <mergeCell ref="LCU50:LCX50"/>
    <mergeCell ref="LBK50:LBN50"/>
    <mergeCell ref="LBO50:LBR50"/>
    <mergeCell ref="LBS50:LBV50"/>
    <mergeCell ref="LBW50:LBZ50"/>
    <mergeCell ref="LCA50:LCD50"/>
    <mergeCell ref="LAQ50:LAT50"/>
    <mergeCell ref="LAU50:LAX50"/>
    <mergeCell ref="LAY50:LBB50"/>
    <mergeCell ref="LBC50:LBF50"/>
    <mergeCell ref="LBG50:LBJ50"/>
    <mergeCell ref="KZW50:KZZ50"/>
    <mergeCell ref="LAA50:LAD50"/>
    <mergeCell ref="LAE50:LAH50"/>
    <mergeCell ref="LAI50:LAL50"/>
    <mergeCell ref="LAM50:LAP50"/>
    <mergeCell ref="KZC50:KZF50"/>
    <mergeCell ref="KZG50:KZJ50"/>
    <mergeCell ref="KZK50:KZN50"/>
    <mergeCell ref="KZO50:KZR50"/>
    <mergeCell ref="KZS50:KZV50"/>
    <mergeCell ref="KYI50:KYL50"/>
    <mergeCell ref="KYM50:KYP50"/>
    <mergeCell ref="KYQ50:KYT50"/>
    <mergeCell ref="KYU50:KYX50"/>
    <mergeCell ref="KYY50:KZB50"/>
    <mergeCell ref="KXO50:KXR50"/>
    <mergeCell ref="KXS50:KXV50"/>
    <mergeCell ref="KXW50:KXZ50"/>
    <mergeCell ref="KYA50:KYD50"/>
    <mergeCell ref="KYE50:KYH50"/>
    <mergeCell ref="KWU50:KWX50"/>
    <mergeCell ref="KWY50:KXB50"/>
    <mergeCell ref="KXC50:KXF50"/>
    <mergeCell ref="KXG50:KXJ50"/>
    <mergeCell ref="KXK50:KXN50"/>
    <mergeCell ref="KWA50:KWD50"/>
    <mergeCell ref="KWE50:KWH50"/>
    <mergeCell ref="KWI50:KWL50"/>
    <mergeCell ref="KWM50:KWP50"/>
    <mergeCell ref="KWQ50:KWT50"/>
    <mergeCell ref="KVG50:KVJ50"/>
    <mergeCell ref="KVK50:KVN50"/>
    <mergeCell ref="KVO50:KVR50"/>
    <mergeCell ref="KVS50:KVV50"/>
    <mergeCell ref="KVW50:KVZ50"/>
    <mergeCell ref="KUM50:KUP50"/>
    <mergeCell ref="KUQ50:KUT50"/>
    <mergeCell ref="KUU50:KUX50"/>
    <mergeCell ref="KUY50:KVB50"/>
    <mergeCell ref="KVC50:KVF50"/>
    <mergeCell ref="KTS50:KTV50"/>
    <mergeCell ref="KTW50:KTZ50"/>
    <mergeCell ref="KUA50:KUD50"/>
    <mergeCell ref="KUE50:KUH50"/>
    <mergeCell ref="KUI50:KUL50"/>
    <mergeCell ref="KSY50:KTB50"/>
    <mergeCell ref="KTC50:KTF50"/>
    <mergeCell ref="KTG50:KTJ50"/>
    <mergeCell ref="KTK50:KTN50"/>
    <mergeCell ref="KTO50:KTR50"/>
    <mergeCell ref="KSE50:KSH50"/>
    <mergeCell ref="KSI50:KSL50"/>
    <mergeCell ref="KSM50:KSP50"/>
    <mergeCell ref="KSQ50:KST50"/>
    <mergeCell ref="KSU50:KSX50"/>
    <mergeCell ref="KRK50:KRN50"/>
    <mergeCell ref="KRO50:KRR50"/>
    <mergeCell ref="KRS50:KRV50"/>
    <mergeCell ref="KRW50:KRZ50"/>
    <mergeCell ref="KSA50:KSD50"/>
    <mergeCell ref="KQQ50:KQT50"/>
    <mergeCell ref="KQU50:KQX50"/>
    <mergeCell ref="KQY50:KRB50"/>
    <mergeCell ref="KRC50:KRF50"/>
    <mergeCell ref="KRG50:KRJ50"/>
    <mergeCell ref="KPW50:KPZ50"/>
    <mergeCell ref="KQA50:KQD50"/>
    <mergeCell ref="KQE50:KQH50"/>
    <mergeCell ref="KQI50:KQL50"/>
    <mergeCell ref="KQM50:KQP50"/>
    <mergeCell ref="KPC50:KPF50"/>
    <mergeCell ref="KPG50:KPJ50"/>
    <mergeCell ref="KPK50:KPN50"/>
    <mergeCell ref="KPO50:KPR50"/>
    <mergeCell ref="KPS50:KPV50"/>
    <mergeCell ref="KOI50:KOL50"/>
    <mergeCell ref="KOM50:KOP50"/>
    <mergeCell ref="KOQ50:KOT50"/>
    <mergeCell ref="KOU50:KOX50"/>
    <mergeCell ref="KOY50:KPB50"/>
    <mergeCell ref="KNO50:KNR50"/>
    <mergeCell ref="KNS50:KNV50"/>
    <mergeCell ref="KNW50:KNZ50"/>
    <mergeCell ref="KOA50:KOD50"/>
    <mergeCell ref="KOE50:KOH50"/>
    <mergeCell ref="KMU50:KMX50"/>
    <mergeCell ref="KMY50:KNB50"/>
    <mergeCell ref="KNC50:KNF50"/>
    <mergeCell ref="KNG50:KNJ50"/>
    <mergeCell ref="KNK50:KNN50"/>
    <mergeCell ref="KMA50:KMD50"/>
    <mergeCell ref="KME50:KMH50"/>
    <mergeCell ref="KMI50:KML50"/>
    <mergeCell ref="KMM50:KMP50"/>
    <mergeCell ref="KMQ50:KMT50"/>
    <mergeCell ref="KLG50:KLJ50"/>
    <mergeCell ref="KLK50:KLN50"/>
    <mergeCell ref="KLO50:KLR50"/>
    <mergeCell ref="KLS50:KLV50"/>
    <mergeCell ref="KLW50:KLZ50"/>
    <mergeCell ref="KKM50:KKP50"/>
    <mergeCell ref="KKQ50:KKT50"/>
    <mergeCell ref="KKU50:KKX50"/>
    <mergeCell ref="KKY50:KLB50"/>
    <mergeCell ref="KLC50:KLF50"/>
    <mergeCell ref="KJS50:KJV50"/>
    <mergeCell ref="KJW50:KJZ50"/>
    <mergeCell ref="KKA50:KKD50"/>
    <mergeCell ref="KKE50:KKH50"/>
    <mergeCell ref="KKI50:KKL50"/>
    <mergeCell ref="KIY50:KJB50"/>
    <mergeCell ref="KJC50:KJF50"/>
    <mergeCell ref="KJG50:KJJ50"/>
    <mergeCell ref="KJK50:KJN50"/>
    <mergeCell ref="KJO50:KJR50"/>
    <mergeCell ref="KIE50:KIH50"/>
    <mergeCell ref="KII50:KIL50"/>
    <mergeCell ref="KIM50:KIP50"/>
    <mergeCell ref="KIQ50:KIT50"/>
    <mergeCell ref="KIU50:KIX50"/>
    <mergeCell ref="KHK50:KHN50"/>
    <mergeCell ref="KHO50:KHR50"/>
    <mergeCell ref="KHS50:KHV50"/>
    <mergeCell ref="KHW50:KHZ50"/>
    <mergeCell ref="KIA50:KID50"/>
    <mergeCell ref="KGQ50:KGT50"/>
    <mergeCell ref="KGU50:KGX50"/>
    <mergeCell ref="KGY50:KHB50"/>
    <mergeCell ref="KHC50:KHF50"/>
    <mergeCell ref="KHG50:KHJ50"/>
    <mergeCell ref="KFW50:KFZ50"/>
    <mergeCell ref="KGA50:KGD50"/>
    <mergeCell ref="KGE50:KGH50"/>
    <mergeCell ref="KGI50:KGL50"/>
    <mergeCell ref="KGM50:KGP50"/>
    <mergeCell ref="KFC50:KFF50"/>
    <mergeCell ref="KFG50:KFJ50"/>
    <mergeCell ref="KFK50:KFN50"/>
    <mergeCell ref="KFO50:KFR50"/>
    <mergeCell ref="KFS50:KFV50"/>
    <mergeCell ref="KEI50:KEL50"/>
    <mergeCell ref="KEM50:KEP50"/>
    <mergeCell ref="KEQ50:KET50"/>
    <mergeCell ref="KEU50:KEX50"/>
    <mergeCell ref="KEY50:KFB50"/>
    <mergeCell ref="KDO50:KDR50"/>
    <mergeCell ref="KDS50:KDV50"/>
    <mergeCell ref="KDW50:KDZ50"/>
    <mergeCell ref="KEA50:KED50"/>
    <mergeCell ref="KEE50:KEH50"/>
    <mergeCell ref="KCU50:KCX50"/>
    <mergeCell ref="KCY50:KDB50"/>
    <mergeCell ref="KDC50:KDF50"/>
    <mergeCell ref="KDG50:KDJ50"/>
    <mergeCell ref="KDK50:KDN50"/>
    <mergeCell ref="KCA50:KCD50"/>
    <mergeCell ref="KCE50:KCH50"/>
    <mergeCell ref="KCI50:KCL50"/>
    <mergeCell ref="KCM50:KCP50"/>
    <mergeCell ref="KCQ50:KCT50"/>
    <mergeCell ref="KBG50:KBJ50"/>
    <mergeCell ref="KBK50:KBN50"/>
    <mergeCell ref="KBO50:KBR50"/>
    <mergeCell ref="KBS50:KBV50"/>
    <mergeCell ref="KBW50:KBZ50"/>
    <mergeCell ref="KAM50:KAP50"/>
    <mergeCell ref="KAQ50:KAT50"/>
    <mergeCell ref="KAU50:KAX50"/>
    <mergeCell ref="KAY50:KBB50"/>
    <mergeCell ref="KBC50:KBF50"/>
    <mergeCell ref="JZS50:JZV50"/>
    <mergeCell ref="JZW50:JZZ50"/>
    <mergeCell ref="KAA50:KAD50"/>
    <mergeCell ref="KAE50:KAH50"/>
    <mergeCell ref="KAI50:KAL50"/>
    <mergeCell ref="JYY50:JZB50"/>
    <mergeCell ref="JZC50:JZF50"/>
    <mergeCell ref="JZG50:JZJ50"/>
    <mergeCell ref="JZK50:JZN50"/>
    <mergeCell ref="JZO50:JZR50"/>
    <mergeCell ref="JYE50:JYH50"/>
    <mergeCell ref="JYI50:JYL50"/>
    <mergeCell ref="JYM50:JYP50"/>
    <mergeCell ref="JYQ50:JYT50"/>
    <mergeCell ref="JYU50:JYX50"/>
    <mergeCell ref="JXK50:JXN50"/>
    <mergeCell ref="JXO50:JXR50"/>
    <mergeCell ref="JXS50:JXV50"/>
    <mergeCell ref="JXW50:JXZ50"/>
    <mergeCell ref="JYA50:JYD50"/>
    <mergeCell ref="JWQ50:JWT50"/>
    <mergeCell ref="JWU50:JWX50"/>
    <mergeCell ref="JWY50:JXB50"/>
    <mergeCell ref="JXC50:JXF50"/>
    <mergeCell ref="JXG50:JXJ50"/>
    <mergeCell ref="JVW50:JVZ50"/>
    <mergeCell ref="JWA50:JWD50"/>
    <mergeCell ref="JWE50:JWH50"/>
    <mergeCell ref="JWI50:JWL50"/>
    <mergeCell ref="JWM50:JWP50"/>
    <mergeCell ref="JVC50:JVF50"/>
    <mergeCell ref="JVG50:JVJ50"/>
    <mergeCell ref="JVK50:JVN50"/>
    <mergeCell ref="JVO50:JVR50"/>
    <mergeCell ref="JVS50:JVV50"/>
    <mergeCell ref="JUI50:JUL50"/>
    <mergeCell ref="JUM50:JUP50"/>
    <mergeCell ref="JUQ50:JUT50"/>
    <mergeCell ref="JUU50:JUX50"/>
    <mergeCell ref="JUY50:JVB50"/>
    <mergeCell ref="JTO50:JTR50"/>
    <mergeCell ref="JTS50:JTV50"/>
    <mergeCell ref="JTW50:JTZ50"/>
    <mergeCell ref="JUA50:JUD50"/>
    <mergeCell ref="JUE50:JUH50"/>
    <mergeCell ref="JSU50:JSX50"/>
    <mergeCell ref="JSY50:JTB50"/>
    <mergeCell ref="JTC50:JTF50"/>
    <mergeCell ref="JTG50:JTJ50"/>
    <mergeCell ref="JTK50:JTN50"/>
    <mergeCell ref="JSA50:JSD50"/>
    <mergeCell ref="JSE50:JSH50"/>
    <mergeCell ref="JSI50:JSL50"/>
    <mergeCell ref="JSM50:JSP50"/>
    <mergeCell ref="JSQ50:JST50"/>
    <mergeCell ref="JRG50:JRJ50"/>
    <mergeCell ref="JRK50:JRN50"/>
    <mergeCell ref="JRO50:JRR50"/>
    <mergeCell ref="JRS50:JRV50"/>
    <mergeCell ref="JRW50:JRZ50"/>
    <mergeCell ref="JQM50:JQP50"/>
    <mergeCell ref="JQQ50:JQT50"/>
    <mergeCell ref="JQU50:JQX50"/>
    <mergeCell ref="JQY50:JRB50"/>
    <mergeCell ref="JRC50:JRF50"/>
    <mergeCell ref="JPS50:JPV50"/>
    <mergeCell ref="JPW50:JPZ50"/>
    <mergeCell ref="JQA50:JQD50"/>
    <mergeCell ref="JQE50:JQH50"/>
    <mergeCell ref="JQI50:JQL50"/>
    <mergeCell ref="JOY50:JPB50"/>
    <mergeCell ref="JPC50:JPF50"/>
    <mergeCell ref="JPG50:JPJ50"/>
    <mergeCell ref="JPK50:JPN50"/>
    <mergeCell ref="JPO50:JPR50"/>
    <mergeCell ref="JOE50:JOH50"/>
    <mergeCell ref="JOI50:JOL50"/>
    <mergeCell ref="JOM50:JOP50"/>
    <mergeCell ref="JOQ50:JOT50"/>
    <mergeCell ref="JOU50:JOX50"/>
    <mergeCell ref="JNK50:JNN50"/>
    <mergeCell ref="JNO50:JNR50"/>
    <mergeCell ref="JNS50:JNV50"/>
    <mergeCell ref="JNW50:JNZ50"/>
    <mergeCell ref="JOA50:JOD50"/>
    <mergeCell ref="JMQ50:JMT50"/>
    <mergeCell ref="JMU50:JMX50"/>
    <mergeCell ref="JMY50:JNB50"/>
    <mergeCell ref="JNC50:JNF50"/>
    <mergeCell ref="JNG50:JNJ50"/>
    <mergeCell ref="JLW50:JLZ50"/>
    <mergeCell ref="JMA50:JMD50"/>
    <mergeCell ref="JME50:JMH50"/>
    <mergeCell ref="JMI50:JML50"/>
    <mergeCell ref="JMM50:JMP50"/>
    <mergeCell ref="JLC50:JLF50"/>
    <mergeCell ref="JLG50:JLJ50"/>
    <mergeCell ref="JLK50:JLN50"/>
    <mergeCell ref="JLO50:JLR50"/>
    <mergeCell ref="JLS50:JLV50"/>
    <mergeCell ref="JKI50:JKL50"/>
    <mergeCell ref="JKM50:JKP50"/>
    <mergeCell ref="JKQ50:JKT50"/>
    <mergeCell ref="JKU50:JKX50"/>
    <mergeCell ref="JKY50:JLB50"/>
    <mergeCell ref="JJO50:JJR50"/>
    <mergeCell ref="JJS50:JJV50"/>
    <mergeCell ref="JJW50:JJZ50"/>
    <mergeCell ref="JKA50:JKD50"/>
    <mergeCell ref="JKE50:JKH50"/>
    <mergeCell ref="JIU50:JIX50"/>
    <mergeCell ref="JIY50:JJB50"/>
    <mergeCell ref="JJC50:JJF50"/>
    <mergeCell ref="JJG50:JJJ50"/>
    <mergeCell ref="JJK50:JJN50"/>
    <mergeCell ref="JIA50:JID50"/>
    <mergeCell ref="JIE50:JIH50"/>
    <mergeCell ref="JII50:JIL50"/>
    <mergeCell ref="JIM50:JIP50"/>
    <mergeCell ref="JIQ50:JIT50"/>
    <mergeCell ref="JHG50:JHJ50"/>
    <mergeCell ref="JHK50:JHN50"/>
    <mergeCell ref="JHO50:JHR50"/>
    <mergeCell ref="JHS50:JHV50"/>
    <mergeCell ref="JHW50:JHZ50"/>
    <mergeCell ref="JGM50:JGP50"/>
    <mergeCell ref="JGQ50:JGT50"/>
    <mergeCell ref="JGU50:JGX50"/>
    <mergeCell ref="JGY50:JHB50"/>
    <mergeCell ref="JHC50:JHF50"/>
    <mergeCell ref="JFS50:JFV50"/>
    <mergeCell ref="JFW50:JFZ50"/>
    <mergeCell ref="JGA50:JGD50"/>
    <mergeCell ref="JGE50:JGH50"/>
    <mergeCell ref="JGI50:JGL50"/>
    <mergeCell ref="JEY50:JFB50"/>
    <mergeCell ref="JFC50:JFF50"/>
    <mergeCell ref="JFG50:JFJ50"/>
    <mergeCell ref="JFK50:JFN50"/>
    <mergeCell ref="JFO50:JFR50"/>
    <mergeCell ref="JEE50:JEH50"/>
    <mergeCell ref="JEI50:JEL50"/>
    <mergeCell ref="JEM50:JEP50"/>
    <mergeCell ref="JEQ50:JET50"/>
    <mergeCell ref="JEU50:JEX50"/>
    <mergeCell ref="JDK50:JDN50"/>
    <mergeCell ref="JDO50:JDR50"/>
    <mergeCell ref="JDS50:JDV50"/>
    <mergeCell ref="JDW50:JDZ50"/>
    <mergeCell ref="JEA50:JED50"/>
    <mergeCell ref="JCQ50:JCT50"/>
    <mergeCell ref="JCU50:JCX50"/>
    <mergeCell ref="JCY50:JDB50"/>
    <mergeCell ref="JDC50:JDF50"/>
    <mergeCell ref="JDG50:JDJ50"/>
    <mergeCell ref="JBW50:JBZ50"/>
    <mergeCell ref="JCA50:JCD50"/>
    <mergeCell ref="JCE50:JCH50"/>
    <mergeCell ref="JCI50:JCL50"/>
    <mergeCell ref="JCM50:JCP50"/>
    <mergeCell ref="JBC50:JBF50"/>
    <mergeCell ref="JBG50:JBJ50"/>
    <mergeCell ref="JBK50:JBN50"/>
    <mergeCell ref="JBO50:JBR50"/>
    <mergeCell ref="JBS50:JBV50"/>
    <mergeCell ref="JAI50:JAL50"/>
    <mergeCell ref="JAM50:JAP50"/>
    <mergeCell ref="JAQ50:JAT50"/>
    <mergeCell ref="JAU50:JAX50"/>
    <mergeCell ref="JAY50:JBB50"/>
    <mergeCell ref="IZO50:IZR50"/>
    <mergeCell ref="IZS50:IZV50"/>
    <mergeCell ref="IZW50:IZZ50"/>
    <mergeCell ref="JAA50:JAD50"/>
    <mergeCell ref="JAE50:JAH50"/>
    <mergeCell ref="IYU50:IYX50"/>
    <mergeCell ref="IYY50:IZB50"/>
    <mergeCell ref="IZC50:IZF50"/>
    <mergeCell ref="IZG50:IZJ50"/>
    <mergeCell ref="IZK50:IZN50"/>
    <mergeCell ref="IYA50:IYD50"/>
    <mergeCell ref="IYE50:IYH50"/>
    <mergeCell ref="IYI50:IYL50"/>
    <mergeCell ref="IYM50:IYP50"/>
    <mergeCell ref="IYQ50:IYT50"/>
    <mergeCell ref="IXG50:IXJ50"/>
    <mergeCell ref="IXK50:IXN50"/>
    <mergeCell ref="IXO50:IXR50"/>
    <mergeCell ref="IXS50:IXV50"/>
    <mergeCell ref="IXW50:IXZ50"/>
    <mergeCell ref="IWM50:IWP50"/>
    <mergeCell ref="IWQ50:IWT50"/>
    <mergeCell ref="IWU50:IWX50"/>
    <mergeCell ref="IWY50:IXB50"/>
    <mergeCell ref="IXC50:IXF50"/>
    <mergeCell ref="IVS50:IVV50"/>
    <mergeCell ref="IVW50:IVZ50"/>
    <mergeCell ref="IWA50:IWD50"/>
    <mergeCell ref="IWE50:IWH50"/>
    <mergeCell ref="IWI50:IWL50"/>
    <mergeCell ref="IUY50:IVB50"/>
    <mergeCell ref="IVC50:IVF50"/>
    <mergeCell ref="IVG50:IVJ50"/>
    <mergeCell ref="IVK50:IVN50"/>
    <mergeCell ref="IVO50:IVR50"/>
    <mergeCell ref="IUE50:IUH50"/>
    <mergeCell ref="IUI50:IUL50"/>
    <mergeCell ref="IUM50:IUP50"/>
    <mergeCell ref="IUQ50:IUT50"/>
    <mergeCell ref="IUU50:IUX50"/>
    <mergeCell ref="ITK50:ITN50"/>
    <mergeCell ref="ITO50:ITR50"/>
    <mergeCell ref="ITS50:ITV50"/>
    <mergeCell ref="ITW50:ITZ50"/>
    <mergeCell ref="IUA50:IUD50"/>
    <mergeCell ref="ISQ50:IST50"/>
    <mergeCell ref="ISU50:ISX50"/>
    <mergeCell ref="ISY50:ITB50"/>
    <mergeCell ref="ITC50:ITF50"/>
    <mergeCell ref="ITG50:ITJ50"/>
    <mergeCell ref="IRW50:IRZ50"/>
    <mergeCell ref="ISA50:ISD50"/>
    <mergeCell ref="ISE50:ISH50"/>
    <mergeCell ref="ISI50:ISL50"/>
    <mergeCell ref="ISM50:ISP50"/>
    <mergeCell ref="IRC50:IRF50"/>
    <mergeCell ref="IRG50:IRJ50"/>
    <mergeCell ref="IRK50:IRN50"/>
    <mergeCell ref="IRO50:IRR50"/>
    <mergeCell ref="IRS50:IRV50"/>
    <mergeCell ref="IQI50:IQL50"/>
    <mergeCell ref="IQM50:IQP50"/>
    <mergeCell ref="IQQ50:IQT50"/>
    <mergeCell ref="IQU50:IQX50"/>
    <mergeCell ref="IQY50:IRB50"/>
    <mergeCell ref="IPO50:IPR50"/>
    <mergeCell ref="IPS50:IPV50"/>
    <mergeCell ref="IPW50:IPZ50"/>
    <mergeCell ref="IQA50:IQD50"/>
    <mergeCell ref="IQE50:IQH50"/>
    <mergeCell ref="IOU50:IOX50"/>
    <mergeCell ref="IOY50:IPB50"/>
    <mergeCell ref="IPC50:IPF50"/>
    <mergeCell ref="IPG50:IPJ50"/>
    <mergeCell ref="IPK50:IPN50"/>
    <mergeCell ref="IOA50:IOD50"/>
    <mergeCell ref="IOE50:IOH50"/>
    <mergeCell ref="IOI50:IOL50"/>
    <mergeCell ref="IOM50:IOP50"/>
    <mergeCell ref="IOQ50:IOT50"/>
    <mergeCell ref="ING50:INJ50"/>
    <mergeCell ref="INK50:INN50"/>
    <mergeCell ref="INO50:INR50"/>
    <mergeCell ref="INS50:INV50"/>
    <mergeCell ref="INW50:INZ50"/>
    <mergeCell ref="IMM50:IMP50"/>
    <mergeCell ref="IMQ50:IMT50"/>
    <mergeCell ref="IMU50:IMX50"/>
    <mergeCell ref="IMY50:INB50"/>
    <mergeCell ref="INC50:INF50"/>
    <mergeCell ref="ILS50:ILV50"/>
    <mergeCell ref="ILW50:ILZ50"/>
    <mergeCell ref="IMA50:IMD50"/>
    <mergeCell ref="IME50:IMH50"/>
    <mergeCell ref="IMI50:IML50"/>
    <mergeCell ref="IKY50:ILB50"/>
    <mergeCell ref="ILC50:ILF50"/>
    <mergeCell ref="ILG50:ILJ50"/>
    <mergeCell ref="ILK50:ILN50"/>
    <mergeCell ref="ILO50:ILR50"/>
    <mergeCell ref="IKE50:IKH50"/>
    <mergeCell ref="IKI50:IKL50"/>
    <mergeCell ref="IKM50:IKP50"/>
    <mergeCell ref="IKQ50:IKT50"/>
    <mergeCell ref="IKU50:IKX50"/>
    <mergeCell ref="IJK50:IJN50"/>
    <mergeCell ref="IJO50:IJR50"/>
    <mergeCell ref="IJS50:IJV50"/>
    <mergeCell ref="IJW50:IJZ50"/>
    <mergeCell ref="IKA50:IKD50"/>
    <mergeCell ref="IIQ50:IIT50"/>
    <mergeCell ref="IIU50:IIX50"/>
    <mergeCell ref="IIY50:IJB50"/>
    <mergeCell ref="IJC50:IJF50"/>
    <mergeCell ref="IJG50:IJJ50"/>
    <mergeCell ref="IHW50:IHZ50"/>
    <mergeCell ref="IIA50:IID50"/>
    <mergeCell ref="IIE50:IIH50"/>
    <mergeCell ref="III50:IIL50"/>
    <mergeCell ref="IIM50:IIP50"/>
    <mergeCell ref="IHC50:IHF50"/>
    <mergeCell ref="IHG50:IHJ50"/>
    <mergeCell ref="IHK50:IHN50"/>
    <mergeCell ref="IHO50:IHR50"/>
    <mergeCell ref="IHS50:IHV50"/>
    <mergeCell ref="IGI50:IGL50"/>
    <mergeCell ref="IGM50:IGP50"/>
    <mergeCell ref="IGQ50:IGT50"/>
    <mergeCell ref="IGU50:IGX50"/>
    <mergeCell ref="IGY50:IHB50"/>
    <mergeCell ref="IFO50:IFR50"/>
    <mergeCell ref="IFS50:IFV50"/>
    <mergeCell ref="IFW50:IFZ50"/>
    <mergeCell ref="IGA50:IGD50"/>
    <mergeCell ref="IGE50:IGH50"/>
    <mergeCell ref="IEU50:IEX50"/>
    <mergeCell ref="IEY50:IFB50"/>
    <mergeCell ref="IFC50:IFF50"/>
    <mergeCell ref="IFG50:IFJ50"/>
    <mergeCell ref="IFK50:IFN50"/>
    <mergeCell ref="IEA50:IED50"/>
    <mergeCell ref="IEE50:IEH50"/>
    <mergeCell ref="IEI50:IEL50"/>
    <mergeCell ref="IEM50:IEP50"/>
    <mergeCell ref="IEQ50:IET50"/>
    <mergeCell ref="IDG50:IDJ50"/>
    <mergeCell ref="IDK50:IDN50"/>
    <mergeCell ref="IDO50:IDR50"/>
    <mergeCell ref="IDS50:IDV50"/>
    <mergeCell ref="IDW50:IDZ50"/>
    <mergeCell ref="ICM50:ICP50"/>
    <mergeCell ref="ICQ50:ICT50"/>
    <mergeCell ref="ICU50:ICX50"/>
    <mergeCell ref="ICY50:IDB50"/>
    <mergeCell ref="IDC50:IDF50"/>
    <mergeCell ref="IBS50:IBV50"/>
    <mergeCell ref="IBW50:IBZ50"/>
    <mergeCell ref="ICA50:ICD50"/>
    <mergeCell ref="ICE50:ICH50"/>
    <mergeCell ref="ICI50:ICL50"/>
    <mergeCell ref="IAY50:IBB50"/>
    <mergeCell ref="IBC50:IBF50"/>
    <mergeCell ref="IBG50:IBJ50"/>
    <mergeCell ref="IBK50:IBN50"/>
    <mergeCell ref="IBO50:IBR50"/>
    <mergeCell ref="IAE50:IAH50"/>
    <mergeCell ref="IAI50:IAL50"/>
    <mergeCell ref="IAM50:IAP50"/>
    <mergeCell ref="IAQ50:IAT50"/>
    <mergeCell ref="IAU50:IAX50"/>
    <mergeCell ref="HZK50:HZN50"/>
    <mergeCell ref="HZO50:HZR50"/>
    <mergeCell ref="HZS50:HZV50"/>
    <mergeCell ref="HZW50:HZZ50"/>
    <mergeCell ref="IAA50:IAD50"/>
    <mergeCell ref="HYQ50:HYT50"/>
    <mergeCell ref="HYU50:HYX50"/>
    <mergeCell ref="HYY50:HZB50"/>
    <mergeCell ref="HZC50:HZF50"/>
    <mergeCell ref="HZG50:HZJ50"/>
    <mergeCell ref="HXW50:HXZ50"/>
    <mergeCell ref="HYA50:HYD50"/>
    <mergeCell ref="HYE50:HYH50"/>
    <mergeCell ref="HYI50:HYL50"/>
    <mergeCell ref="HYM50:HYP50"/>
    <mergeCell ref="HXC50:HXF50"/>
    <mergeCell ref="HXG50:HXJ50"/>
    <mergeCell ref="HXK50:HXN50"/>
    <mergeCell ref="HXO50:HXR50"/>
    <mergeCell ref="HXS50:HXV50"/>
    <mergeCell ref="HWI50:HWL50"/>
    <mergeCell ref="HWM50:HWP50"/>
    <mergeCell ref="HWQ50:HWT50"/>
    <mergeCell ref="HWU50:HWX50"/>
    <mergeCell ref="HWY50:HXB50"/>
    <mergeCell ref="HVO50:HVR50"/>
    <mergeCell ref="HVS50:HVV50"/>
    <mergeCell ref="HVW50:HVZ50"/>
    <mergeCell ref="HWA50:HWD50"/>
    <mergeCell ref="HWE50:HWH50"/>
    <mergeCell ref="HUU50:HUX50"/>
    <mergeCell ref="HUY50:HVB50"/>
    <mergeCell ref="HVC50:HVF50"/>
    <mergeCell ref="HVG50:HVJ50"/>
    <mergeCell ref="HVK50:HVN50"/>
    <mergeCell ref="HUA50:HUD50"/>
    <mergeCell ref="HUE50:HUH50"/>
    <mergeCell ref="HUI50:HUL50"/>
    <mergeCell ref="HUM50:HUP50"/>
    <mergeCell ref="HUQ50:HUT50"/>
    <mergeCell ref="HTG50:HTJ50"/>
    <mergeCell ref="HTK50:HTN50"/>
    <mergeCell ref="HTO50:HTR50"/>
    <mergeCell ref="HTS50:HTV50"/>
    <mergeCell ref="HTW50:HTZ50"/>
    <mergeCell ref="HSM50:HSP50"/>
    <mergeCell ref="HSQ50:HST50"/>
    <mergeCell ref="HSU50:HSX50"/>
    <mergeCell ref="HSY50:HTB50"/>
    <mergeCell ref="HTC50:HTF50"/>
    <mergeCell ref="HRS50:HRV50"/>
    <mergeCell ref="HRW50:HRZ50"/>
    <mergeCell ref="HSA50:HSD50"/>
    <mergeCell ref="HSE50:HSH50"/>
    <mergeCell ref="HSI50:HSL50"/>
    <mergeCell ref="HQY50:HRB50"/>
    <mergeCell ref="HRC50:HRF50"/>
    <mergeCell ref="HRG50:HRJ50"/>
    <mergeCell ref="HRK50:HRN50"/>
    <mergeCell ref="HRO50:HRR50"/>
    <mergeCell ref="HQE50:HQH50"/>
    <mergeCell ref="HQI50:HQL50"/>
    <mergeCell ref="HQM50:HQP50"/>
    <mergeCell ref="HQQ50:HQT50"/>
    <mergeCell ref="HQU50:HQX50"/>
    <mergeCell ref="HPK50:HPN50"/>
    <mergeCell ref="HPO50:HPR50"/>
    <mergeCell ref="HPS50:HPV50"/>
    <mergeCell ref="HPW50:HPZ50"/>
    <mergeCell ref="HQA50:HQD50"/>
    <mergeCell ref="HOQ50:HOT50"/>
    <mergeCell ref="HOU50:HOX50"/>
    <mergeCell ref="HOY50:HPB50"/>
    <mergeCell ref="HPC50:HPF50"/>
    <mergeCell ref="HPG50:HPJ50"/>
    <mergeCell ref="HNW50:HNZ50"/>
    <mergeCell ref="HOA50:HOD50"/>
    <mergeCell ref="HOE50:HOH50"/>
    <mergeCell ref="HOI50:HOL50"/>
    <mergeCell ref="HOM50:HOP50"/>
    <mergeCell ref="HNC50:HNF50"/>
    <mergeCell ref="HNG50:HNJ50"/>
    <mergeCell ref="HNK50:HNN50"/>
    <mergeCell ref="HNO50:HNR50"/>
    <mergeCell ref="HNS50:HNV50"/>
    <mergeCell ref="HMI50:HML50"/>
    <mergeCell ref="HMM50:HMP50"/>
    <mergeCell ref="HMQ50:HMT50"/>
    <mergeCell ref="HMU50:HMX50"/>
    <mergeCell ref="HMY50:HNB50"/>
    <mergeCell ref="HLO50:HLR50"/>
    <mergeCell ref="HLS50:HLV50"/>
    <mergeCell ref="HLW50:HLZ50"/>
    <mergeCell ref="HMA50:HMD50"/>
    <mergeCell ref="HME50:HMH50"/>
    <mergeCell ref="HKU50:HKX50"/>
    <mergeCell ref="HKY50:HLB50"/>
    <mergeCell ref="HLC50:HLF50"/>
    <mergeCell ref="HLG50:HLJ50"/>
    <mergeCell ref="HLK50:HLN50"/>
    <mergeCell ref="HKA50:HKD50"/>
    <mergeCell ref="HKE50:HKH50"/>
    <mergeCell ref="HKI50:HKL50"/>
    <mergeCell ref="HKM50:HKP50"/>
    <mergeCell ref="HKQ50:HKT50"/>
    <mergeCell ref="HJG50:HJJ50"/>
    <mergeCell ref="HJK50:HJN50"/>
    <mergeCell ref="HJO50:HJR50"/>
    <mergeCell ref="HJS50:HJV50"/>
    <mergeCell ref="HJW50:HJZ50"/>
    <mergeCell ref="HIM50:HIP50"/>
    <mergeCell ref="HIQ50:HIT50"/>
    <mergeCell ref="HIU50:HIX50"/>
    <mergeCell ref="HIY50:HJB50"/>
    <mergeCell ref="HJC50:HJF50"/>
    <mergeCell ref="HHS50:HHV50"/>
    <mergeCell ref="HHW50:HHZ50"/>
    <mergeCell ref="HIA50:HID50"/>
    <mergeCell ref="HIE50:HIH50"/>
    <mergeCell ref="HII50:HIL50"/>
    <mergeCell ref="HGY50:HHB50"/>
    <mergeCell ref="HHC50:HHF50"/>
    <mergeCell ref="HHG50:HHJ50"/>
    <mergeCell ref="HHK50:HHN50"/>
    <mergeCell ref="HHO50:HHR50"/>
    <mergeCell ref="HGE50:HGH50"/>
    <mergeCell ref="HGI50:HGL50"/>
    <mergeCell ref="HGM50:HGP50"/>
    <mergeCell ref="HGQ50:HGT50"/>
    <mergeCell ref="HGU50:HGX50"/>
    <mergeCell ref="HFK50:HFN50"/>
    <mergeCell ref="HFO50:HFR50"/>
    <mergeCell ref="HFS50:HFV50"/>
    <mergeCell ref="HFW50:HFZ50"/>
    <mergeCell ref="HGA50:HGD50"/>
    <mergeCell ref="HEQ50:HET50"/>
    <mergeCell ref="HEU50:HEX50"/>
    <mergeCell ref="HEY50:HFB50"/>
    <mergeCell ref="HFC50:HFF50"/>
    <mergeCell ref="HFG50:HFJ50"/>
    <mergeCell ref="HDW50:HDZ50"/>
    <mergeCell ref="HEA50:HED50"/>
    <mergeCell ref="HEE50:HEH50"/>
    <mergeCell ref="HEI50:HEL50"/>
    <mergeCell ref="HEM50:HEP50"/>
    <mergeCell ref="HDC50:HDF50"/>
    <mergeCell ref="HDG50:HDJ50"/>
    <mergeCell ref="HDK50:HDN50"/>
    <mergeCell ref="HDO50:HDR50"/>
    <mergeCell ref="HDS50:HDV50"/>
    <mergeCell ref="HCI50:HCL50"/>
    <mergeCell ref="HCM50:HCP50"/>
    <mergeCell ref="HCQ50:HCT50"/>
    <mergeCell ref="HCU50:HCX50"/>
    <mergeCell ref="HCY50:HDB50"/>
    <mergeCell ref="HBO50:HBR50"/>
    <mergeCell ref="HBS50:HBV50"/>
    <mergeCell ref="HBW50:HBZ50"/>
    <mergeCell ref="HCA50:HCD50"/>
    <mergeCell ref="HCE50:HCH50"/>
    <mergeCell ref="HAU50:HAX50"/>
    <mergeCell ref="HAY50:HBB50"/>
    <mergeCell ref="HBC50:HBF50"/>
    <mergeCell ref="HBG50:HBJ50"/>
    <mergeCell ref="HBK50:HBN50"/>
    <mergeCell ref="HAA50:HAD50"/>
    <mergeCell ref="HAE50:HAH50"/>
    <mergeCell ref="HAI50:HAL50"/>
    <mergeCell ref="HAM50:HAP50"/>
    <mergeCell ref="HAQ50:HAT50"/>
    <mergeCell ref="GZG50:GZJ50"/>
    <mergeCell ref="GZK50:GZN50"/>
    <mergeCell ref="GZO50:GZR50"/>
    <mergeCell ref="GZS50:GZV50"/>
    <mergeCell ref="GZW50:GZZ50"/>
    <mergeCell ref="GYM50:GYP50"/>
    <mergeCell ref="GYQ50:GYT50"/>
    <mergeCell ref="GYU50:GYX50"/>
    <mergeCell ref="GYY50:GZB50"/>
    <mergeCell ref="GZC50:GZF50"/>
    <mergeCell ref="GXS50:GXV50"/>
    <mergeCell ref="GXW50:GXZ50"/>
    <mergeCell ref="GYA50:GYD50"/>
    <mergeCell ref="GYE50:GYH50"/>
    <mergeCell ref="GYI50:GYL50"/>
    <mergeCell ref="GWY50:GXB50"/>
    <mergeCell ref="GXC50:GXF50"/>
    <mergeCell ref="GXG50:GXJ50"/>
    <mergeCell ref="GXK50:GXN50"/>
    <mergeCell ref="GXO50:GXR50"/>
    <mergeCell ref="GWE50:GWH50"/>
    <mergeCell ref="GWI50:GWL50"/>
    <mergeCell ref="GWM50:GWP50"/>
    <mergeCell ref="GWQ50:GWT50"/>
    <mergeCell ref="GWU50:GWX50"/>
    <mergeCell ref="GVK50:GVN50"/>
    <mergeCell ref="GVO50:GVR50"/>
    <mergeCell ref="GVS50:GVV50"/>
    <mergeCell ref="GVW50:GVZ50"/>
    <mergeCell ref="GWA50:GWD50"/>
    <mergeCell ref="GUQ50:GUT50"/>
    <mergeCell ref="GUU50:GUX50"/>
    <mergeCell ref="GUY50:GVB50"/>
    <mergeCell ref="GVC50:GVF50"/>
    <mergeCell ref="GVG50:GVJ50"/>
    <mergeCell ref="GTW50:GTZ50"/>
    <mergeCell ref="GUA50:GUD50"/>
    <mergeCell ref="GUE50:GUH50"/>
    <mergeCell ref="GUI50:GUL50"/>
    <mergeCell ref="GUM50:GUP50"/>
    <mergeCell ref="GTC50:GTF50"/>
    <mergeCell ref="GTG50:GTJ50"/>
    <mergeCell ref="GTK50:GTN50"/>
    <mergeCell ref="GTO50:GTR50"/>
    <mergeCell ref="GTS50:GTV50"/>
    <mergeCell ref="GSI50:GSL50"/>
    <mergeCell ref="GSM50:GSP50"/>
    <mergeCell ref="GSQ50:GST50"/>
    <mergeCell ref="GSU50:GSX50"/>
    <mergeCell ref="GSY50:GTB50"/>
    <mergeCell ref="GRO50:GRR50"/>
    <mergeCell ref="GRS50:GRV50"/>
    <mergeCell ref="GRW50:GRZ50"/>
    <mergeCell ref="GSA50:GSD50"/>
    <mergeCell ref="GSE50:GSH50"/>
    <mergeCell ref="GQU50:GQX50"/>
    <mergeCell ref="GQY50:GRB50"/>
    <mergeCell ref="GRC50:GRF50"/>
    <mergeCell ref="GRG50:GRJ50"/>
    <mergeCell ref="GRK50:GRN50"/>
    <mergeCell ref="GQA50:GQD50"/>
    <mergeCell ref="GQE50:GQH50"/>
    <mergeCell ref="GQI50:GQL50"/>
    <mergeCell ref="GQM50:GQP50"/>
    <mergeCell ref="GQQ50:GQT50"/>
    <mergeCell ref="GPG50:GPJ50"/>
    <mergeCell ref="GPK50:GPN50"/>
    <mergeCell ref="GPO50:GPR50"/>
    <mergeCell ref="GPS50:GPV50"/>
    <mergeCell ref="GPW50:GPZ50"/>
    <mergeCell ref="GOM50:GOP50"/>
    <mergeCell ref="GOQ50:GOT50"/>
    <mergeCell ref="GOU50:GOX50"/>
    <mergeCell ref="GOY50:GPB50"/>
    <mergeCell ref="GPC50:GPF50"/>
    <mergeCell ref="GNS50:GNV50"/>
    <mergeCell ref="GNW50:GNZ50"/>
    <mergeCell ref="GOA50:GOD50"/>
    <mergeCell ref="GOE50:GOH50"/>
    <mergeCell ref="GOI50:GOL50"/>
    <mergeCell ref="GMY50:GNB50"/>
    <mergeCell ref="GNC50:GNF50"/>
    <mergeCell ref="GNG50:GNJ50"/>
    <mergeCell ref="GNK50:GNN50"/>
    <mergeCell ref="GNO50:GNR50"/>
    <mergeCell ref="GME50:GMH50"/>
    <mergeCell ref="GMI50:GML50"/>
    <mergeCell ref="GMM50:GMP50"/>
    <mergeCell ref="GMQ50:GMT50"/>
    <mergeCell ref="GMU50:GMX50"/>
    <mergeCell ref="GLK50:GLN50"/>
    <mergeCell ref="GLO50:GLR50"/>
    <mergeCell ref="GLS50:GLV50"/>
    <mergeCell ref="GLW50:GLZ50"/>
    <mergeCell ref="GMA50:GMD50"/>
    <mergeCell ref="GKQ50:GKT50"/>
    <mergeCell ref="GKU50:GKX50"/>
    <mergeCell ref="GKY50:GLB50"/>
    <mergeCell ref="GLC50:GLF50"/>
    <mergeCell ref="GLG50:GLJ50"/>
    <mergeCell ref="GJW50:GJZ50"/>
    <mergeCell ref="GKA50:GKD50"/>
    <mergeCell ref="GKE50:GKH50"/>
    <mergeCell ref="GKI50:GKL50"/>
    <mergeCell ref="GKM50:GKP50"/>
    <mergeCell ref="GJC50:GJF50"/>
    <mergeCell ref="GJG50:GJJ50"/>
    <mergeCell ref="GJK50:GJN50"/>
    <mergeCell ref="GJO50:GJR50"/>
    <mergeCell ref="GJS50:GJV50"/>
    <mergeCell ref="GII50:GIL50"/>
    <mergeCell ref="GIM50:GIP50"/>
    <mergeCell ref="GIQ50:GIT50"/>
    <mergeCell ref="GIU50:GIX50"/>
    <mergeCell ref="GIY50:GJB50"/>
    <mergeCell ref="GHO50:GHR50"/>
    <mergeCell ref="GHS50:GHV50"/>
    <mergeCell ref="GHW50:GHZ50"/>
    <mergeCell ref="GIA50:GID50"/>
    <mergeCell ref="GIE50:GIH50"/>
    <mergeCell ref="GGU50:GGX50"/>
    <mergeCell ref="GGY50:GHB50"/>
    <mergeCell ref="GHC50:GHF50"/>
    <mergeCell ref="GHG50:GHJ50"/>
    <mergeCell ref="GHK50:GHN50"/>
    <mergeCell ref="GGA50:GGD50"/>
    <mergeCell ref="GGE50:GGH50"/>
    <mergeCell ref="GGI50:GGL50"/>
    <mergeCell ref="GGM50:GGP50"/>
    <mergeCell ref="GGQ50:GGT50"/>
    <mergeCell ref="GFG50:GFJ50"/>
    <mergeCell ref="GFK50:GFN50"/>
    <mergeCell ref="GFO50:GFR50"/>
    <mergeCell ref="GFS50:GFV50"/>
    <mergeCell ref="GFW50:GFZ50"/>
    <mergeCell ref="GEM50:GEP50"/>
    <mergeCell ref="GEQ50:GET50"/>
    <mergeCell ref="GEU50:GEX50"/>
    <mergeCell ref="GEY50:GFB50"/>
    <mergeCell ref="GFC50:GFF50"/>
    <mergeCell ref="GDS50:GDV50"/>
    <mergeCell ref="GDW50:GDZ50"/>
    <mergeCell ref="GEA50:GED50"/>
    <mergeCell ref="GEE50:GEH50"/>
    <mergeCell ref="GEI50:GEL50"/>
    <mergeCell ref="GCY50:GDB50"/>
    <mergeCell ref="GDC50:GDF50"/>
    <mergeCell ref="GDG50:GDJ50"/>
    <mergeCell ref="GDK50:GDN50"/>
    <mergeCell ref="GDO50:GDR50"/>
    <mergeCell ref="GCE50:GCH50"/>
    <mergeCell ref="GCI50:GCL50"/>
    <mergeCell ref="GCM50:GCP50"/>
    <mergeCell ref="GCQ50:GCT50"/>
    <mergeCell ref="GCU50:GCX50"/>
    <mergeCell ref="GBK50:GBN50"/>
    <mergeCell ref="GBO50:GBR50"/>
    <mergeCell ref="GBS50:GBV50"/>
    <mergeCell ref="GBW50:GBZ50"/>
    <mergeCell ref="GCA50:GCD50"/>
    <mergeCell ref="GAQ50:GAT50"/>
    <mergeCell ref="GAU50:GAX50"/>
    <mergeCell ref="GAY50:GBB50"/>
    <mergeCell ref="GBC50:GBF50"/>
    <mergeCell ref="GBG50:GBJ50"/>
    <mergeCell ref="FZW50:FZZ50"/>
    <mergeCell ref="GAA50:GAD50"/>
    <mergeCell ref="GAE50:GAH50"/>
    <mergeCell ref="GAI50:GAL50"/>
    <mergeCell ref="GAM50:GAP50"/>
    <mergeCell ref="FZC50:FZF50"/>
    <mergeCell ref="FZG50:FZJ50"/>
    <mergeCell ref="FZK50:FZN50"/>
    <mergeCell ref="FZO50:FZR50"/>
    <mergeCell ref="FZS50:FZV50"/>
    <mergeCell ref="FYI50:FYL50"/>
    <mergeCell ref="FYM50:FYP50"/>
    <mergeCell ref="FYQ50:FYT50"/>
    <mergeCell ref="FYU50:FYX50"/>
    <mergeCell ref="FYY50:FZB50"/>
    <mergeCell ref="FXO50:FXR50"/>
    <mergeCell ref="FXS50:FXV50"/>
    <mergeCell ref="FXW50:FXZ50"/>
    <mergeCell ref="FYA50:FYD50"/>
    <mergeCell ref="FYE50:FYH50"/>
    <mergeCell ref="FWU50:FWX50"/>
    <mergeCell ref="FWY50:FXB50"/>
    <mergeCell ref="FXC50:FXF50"/>
    <mergeCell ref="FXG50:FXJ50"/>
    <mergeCell ref="FXK50:FXN50"/>
    <mergeCell ref="FWA50:FWD50"/>
    <mergeCell ref="FWE50:FWH50"/>
    <mergeCell ref="FWI50:FWL50"/>
    <mergeCell ref="FWM50:FWP50"/>
    <mergeCell ref="FWQ50:FWT50"/>
    <mergeCell ref="FVG50:FVJ50"/>
    <mergeCell ref="FVK50:FVN50"/>
    <mergeCell ref="FVO50:FVR50"/>
    <mergeCell ref="FVS50:FVV50"/>
    <mergeCell ref="FVW50:FVZ50"/>
    <mergeCell ref="FUM50:FUP50"/>
    <mergeCell ref="FUQ50:FUT50"/>
    <mergeCell ref="FUU50:FUX50"/>
    <mergeCell ref="FUY50:FVB50"/>
    <mergeCell ref="FVC50:FVF50"/>
    <mergeCell ref="FTS50:FTV50"/>
    <mergeCell ref="FTW50:FTZ50"/>
    <mergeCell ref="FUA50:FUD50"/>
    <mergeCell ref="FUE50:FUH50"/>
    <mergeCell ref="FUI50:FUL50"/>
    <mergeCell ref="FSY50:FTB50"/>
    <mergeCell ref="FTC50:FTF50"/>
    <mergeCell ref="FTG50:FTJ50"/>
    <mergeCell ref="FTK50:FTN50"/>
    <mergeCell ref="FTO50:FTR50"/>
    <mergeCell ref="FSE50:FSH50"/>
    <mergeCell ref="FSI50:FSL50"/>
    <mergeCell ref="FSM50:FSP50"/>
    <mergeCell ref="FSQ50:FST50"/>
    <mergeCell ref="FSU50:FSX50"/>
    <mergeCell ref="FRK50:FRN50"/>
    <mergeCell ref="FRO50:FRR50"/>
    <mergeCell ref="FRS50:FRV50"/>
    <mergeCell ref="FRW50:FRZ50"/>
    <mergeCell ref="FSA50:FSD50"/>
    <mergeCell ref="FQQ50:FQT50"/>
    <mergeCell ref="FQU50:FQX50"/>
    <mergeCell ref="FQY50:FRB50"/>
    <mergeCell ref="FRC50:FRF50"/>
    <mergeCell ref="FRG50:FRJ50"/>
    <mergeCell ref="FPW50:FPZ50"/>
    <mergeCell ref="FQA50:FQD50"/>
    <mergeCell ref="FQE50:FQH50"/>
    <mergeCell ref="FQI50:FQL50"/>
    <mergeCell ref="FQM50:FQP50"/>
    <mergeCell ref="FPC50:FPF50"/>
    <mergeCell ref="FPG50:FPJ50"/>
    <mergeCell ref="FPK50:FPN50"/>
    <mergeCell ref="FPO50:FPR50"/>
    <mergeCell ref="FPS50:FPV50"/>
    <mergeCell ref="FOI50:FOL50"/>
    <mergeCell ref="FOM50:FOP50"/>
    <mergeCell ref="FOQ50:FOT50"/>
    <mergeCell ref="FOU50:FOX50"/>
    <mergeCell ref="FOY50:FPB50"/>
    <mergeCell ref="FNO50:FNR50"/>
    <mergeCell ref="FNS50:FNV50"/>
    <mergeCell ref="FNW50:FNZ50"/>
    <mergeCell ref="FOA50:FOD50"/>
    <mergeCell ref="FOE50:FOH50"/>
    <mergeCell ref="FMU50:FMX50"/>
    <mergeCell ref="FMY50:FNB50"/>
    <mergeCell ref="FNC50:FNF50"/>
    <mergeCell ref="FNG50:FNJ50"/>
    <mergeCell ref="FNK50:FNN50"/>
    <mergeCell ref="FMA50:FMD50"/>
    <mergeCell ref="FME50:FMH50"/>
    <mergeCell ref="FMI50:FML50"/>
    <mergeCell ref="FMM50:FMP50"/>
    <mergeCell ref="FMQ50:FMT50"/>
    <mergeCell ref="FLG50:FLJ50"/>
    <mergeCell ref="FLK50:FLN50"/>
    <mergeCell ref="FLO50:FLR50"/>
    <mergeCell ref="FLS50:FLV50"/>
    <mergeCell ref="FLW50:FLZ50"/>
    <mergeCell ref="FKM50:FKP50"/>
    <mergeCell ref="FKQ50:FKT50"/>
    <mergeCell ref="FKU50:FKX50"/>
    <mergeCell ref="FKY50:FLB50"/>
    <mergeCell ref="FLC50:FLF50"/>
    <mergeCell ref="FJS50:FJV50"/>
    <mergeCell ref="FJW50:FJZ50"/>
    <mergeCell ref="FKA50:FKD50"/>
    <mergeCell ref="FKE50:FKH50"/>
    <mergeCell ref="FKI50:FKL50"/>
    <mergeCell ref="FIY50:FJB50"/>
    <mergeCell ref="FJC50:FJF50"/>
    <mergeCell ref="FJG50:FJJ50"/>
    <mergeCell ref="FJK50:FJN50"/>
    <mergeCell ref="FJO50:FJR50"/>
    <mergeCell ref="FIE50:FIH50"/>
    <mergeCell ref="FII50:FIL50"/>
    <mergeCell ref="FIM50:FIP50"/>
    <mergeCell ref="FIQ50:FIT50"/>
    <mergeCell ref="FIU50:FIX50"/>
    <mergeCell ref="FHK50:FHN50"/>
    <mergeCell ref="FHO50:FHR50"/>
    <mergeCell ref="FHS50:FHV50"/>
    <mergeCell ref="FHW50:FHZ50"/>
    <mergeCell ref="FIA50:FID50"/>
    <mergeCell ref="FGQ50:FGT50"/>
    <mergeCell ref="FGU50:FGX50"/>
    <mergeCell ref="FGY50:FHB50"/>
    <mergeCell ref="FHC50:FHF50"/>
    <mergeCell ref="FHG50:FHJ50"/>
    <mergeCell ref="FFW50:FFZ50"/>
    <mergeCell ref="FGA50:FGD50"/>
    <mergeCell ref="FGE50:FGH50"/>
    <mergeCell ref="FGI50:FGL50"/>
    <mergeCell ref="FGM50:FGP50"/>
    <mergeCell ref="FFC50:FFF50"/>
    <mergeCell ref="FFG50:FFJ50"/>
    <mergeCell ref="FFK50:FFN50"/>
    <mergeCell ref="FFO50:FFR50"/>
    <mergeCell ref="FFS50:FFV50"/>
    <mergeCell ref="FEI50:FEL50"/>
    <mergeCell ref="FEM50:FEP50"/>
    <mergeCell ref="FEQ50:FET50"/>
    <mergeCell ref="FEU50:FEX50"/>
    <mergeCell ref="FEY50:FFB50"/>
    <mergeCell ref="FDO50:FDR50"/>
    <mergeCell ref="FDS50:FDV50"/>
    <mergeCell ref="FDW50:FDZ50"/>
    <mergeCell ref="FEA50:FED50"/>
    <mergeCell ref="FEE50:FEH50"/>
    <mergeCell ref="FCU50:FCX50"/>
    <mergeCell ref="FCY50:FDB50"/>
    <mergeCell ref="FDC50:FDF50"/>
    <mergeCell ref="FDG50:FDJ50"/>
    <mergeCell ref="FDK50:FDN50"/>
    <mergeCell ref="FCA50:FCD50"/>
    <mergeCell ref="FCE50:FCH50"/>
    <mergeCell ref="FCI50:FCL50"/>
    <mergeCell ref="FCM50:FCP50"/>
    <mergeCell ref="FCQ50:FCT50"/>
    <mergeCell ref="FBG50:FBJ50"/>
    <mergeCell ref="FBK50:FBN50"/>
    <mergeCell ref="FBO50:FBR50"/>
    <mergeCell ref="FBS50:FBV50"/>
    <mergeCell ref="FBW50:FBZ50"/>
    <mergeCell ref="FAM50:FAP50"/>
    <mergeCell ref="FAQ50:FAT50"/>
    <mergeCell ref="FAU50:FAX50"/>
    <mergeCell ref="FAY50:FBB50"/>
    <mergeCell ref="FBC50:FBF50"/>
    <mergeCell ref="EZS50:EZV50"/>
    <mergeCell ref="EZW50:EZZ50"/>
    <mergeCell ref="FAA50:FAD50"/>
    <mergeCell ref="FAE50:FAH50"/>
    <mergeCell ref="FAI50:FAL50"/>
    <mergeCell ref="EYY50:EZB50"/>
    <mergeCell ref="EZC50:EZF50"/>
    <mergeCell ref="EZG50:EZJ50"/>
    <mergeCell ref="EZK50:EZN50"/>
    <mergeCell ref="EZO50:EZR50"/>
    <mergeCell ref="EYE50:EYH50"/>
    <mergeCell ref="EYI50:EYL50"/>
    <mergeCell ref="EYM50:EYP50"/>
    <mergeCell ref="EYQ50:EYT50"/>
    <mergeCell ref="EYU50:EYX50"/>
    <mergeCell ref="EXK50:EXN50"/>
    <mergeCell ref="EXO50:EXR50"/>
    <mergeCell ref="EXS50:EXV50"/>
    <mergeCell ref="EXW50:EXZ50"/>
    <mergeCell ref="EYA50:EYD50"/>
    <mergeCell ref="EWQ50:EWT50"/>
    <mergeCell ref="EWU50:EWX50"/>
    <mergeCell ref="EWY50:EXB50"/>
    <mergeCell ref="EXC50:EXF50"/>
    <mergeCell ref="EXG50:EXJ50"/>
    <mergeCell ref="EVW50:EVZ50"/>
    <mergeCell ref="EWA50:EWD50"/>
    <mergeCell ref="EWE50:EWH50"/>
    <mergeCell ref="EWI50:EWL50"/>
    <mergeCell ref="EWM50:EWP50"/>
    <mergeCell ref="EVC50:EVF50"/>
    <mergeCell ref="EVG50:EVJ50"/>
    <mergeCell ref="EVK50:EVN50"/>
    <mergeCell ref="EVO50:EVR50"/>
    <mergeCell ref="EVS50:EVV50"/>
    <mergeCell ref="EUI50:EUL50"/>
    <mergeCell ref="EUM50:EUP50"/>
    <mergeCell ref="EUQ50:EUT50"/>
    <mergeCell ref="EUU50:EUX50"/>
    <mergeCell ref="EUY50:EVB50"/>
    <mergeCell ref="ETO50:ETR50"/>
    <mergeCell ref="ETS50:ETV50"/>
    <mergeCell ref="ETW50:ETZ50"/>
    <mergeCell ref="EUA50:EUD50"/>
    <mergeCell ref="EUE50:EUH50"/>
    <mergeCell ref="ESU50:ESX50"/>
    <mergeCell ref="ESY50:ETB50"/>
    <mergeCell ref="ETC50:ETF50"/>
    <mergeCell ref="ETG50:ETJ50"/>
    <mergeCell ref="ETK50:ETN50"/>
    <mergeCell ref="ESA50:ESD50"/>
    <mergeCell ref="ESE50:ESH50"/>
    <mergeCell ref="ESI50:ESL50"/>
    <mergeCell ref="ESM50:ESP50"/>
    <mergeCell ref="ESQ50:EST50"/>
    <mergeCell ref="ERG50:ERJ50"/>
    <mergeCell ref="ERK50:ERN50"/>
    <mergeCell ref="ERO50:ERR50"/>
    <mergeCell ref="ERS50:ERV50"/>
    <mergeCell ref="ERW50:ERZ50"/>
    <mergeCell ref="EQM50:EQP50"/>
    <mergeCell ref="EQQ50:EQT50"/>
    <mergeCell ref="EQU50:EQX50"/>
    <mergeCell ref="EQY50:ERB50"/>
    <mergeCell ref="ERC50:ERF50"/>
    <mergeCell ref="EPS50:EPV50"/>
    <mergeCell ref="EPW50:EPZ50"/>
    <mergeCell ref="EQA50:EQD50"/>
    <mergeCell ref="EQE50:EQH50"/>
    <mergeCell ref="EQI50:EQL50"/>
    <mergeCell ref="EOY50:EPB50"/>
    <mergeCell ref="EPC50:EPF50"/>
    <mergeCell ref="EPG50:EPJ50"/>
    <mergeCell ref="EPK50:EPN50"/>
    <mergeCell ref="EPO50:EPR50"/>
    <mergeCell ref="EOE50:EOH50"/>
    <mergeCell ref="EOI50:EOL50"/>
    <mergeCell ref="EOM50:EOP50"/>
    <mergeCell ref="EOQ50:EOT50"/>
    <mergeCell ref="EOU50:EOX50"/>
    <mergeCell ref="ENK50:ENN50"/>
    <mergeCell ref="ENO50:ENR50"/>
    <mergeCell ref="ENS50:ENV50"/>
    <mergeCell ref="ENW50:ENZ50"/>
    <mergeCell ref="EOA50:EOD50"/>
    <mergeCell ref="EMQ50:EMT50"/>
    <mergeCell ref="EMU50:EMX50"/>
    <mergeCell ref="EMY50:ENB50"/>
    <mergeCell ref="ENC50:ENF50"/>
    <mergeCell ref="ENG50:ENJ50"/>
    <mergeCell ref="ELW50:ELZ50"/>
    <mergeCell ref="EMA50:EMD50"/>
    <mergeCell ref="EME50:EMH50"/>
    <mergeCell ref="EMI50:EML50"/>
    <mergeCell ref="EMM50:EMP50"/>
    <mergeCell ref="ELC50:ELF50"/>
    <mergeCell ref="ELG50:ELJ50"/>
    <mergeCell ref="ELK50:ELN50"/>
    <mergeCell ref="ELO50:ELR50"/>
    <mergeCell ref="ELS50:ELV50"/>
    <mergeCell ref="EKI50:EKL50"/>
    <mergeCell ref="EKM50:EKP50"/>
    <mergeCell ref="EKQ50:EKT50"/>
    <mergeCell ref="EKU50:EKX50"/>
    <mergeCell ref="EKY50:ELB50"/>
    <mergeCell ref="EJO50:EJR50"/>
    <mergeCell ref="EJS50:EJV50"/>
    <mergeCell ref="EJW50:EJZ50"/>
    <mergeCell ref="EKA50:EKD50"/>
    <mergeCell ref="EKE50:EKH50"/>
    <mergeCell ref="EIU50:EIX50"/>
    <mergeCell ref="EIY50:EJB50"/>
    <mergeCell ref="EJC50:EJF50"/>
    <mergeCell ref="EJG50:EJJ50"/>
    <mergeCell ref="EJK50:EJN50"/>
    <mergeCell ref="EIA50:EID50"/>
    <mergeCell ref="EIE50:EIH50"/>
    <mergeCell ref="EII50:EIL50"/>
    <mergeCell ref="EIM50:EIP50"/>
    <mergeCell ref="EIQ50:EIT50"/>
    <mergeCell ref="EHG50:EHJ50"/>
    <mergeCell ref="EHK50:EHN50"/>
    <mergeCell ref="EHO50:EHR50"/>
    <mergeCell ref="EHS50:EHV50"/>
    <mergeCell ref="EHW50:EHZ50"/>
    <mergeCell ref="EGM50:EGP50"/>
    <mergeCell ref="EGQ50:EGT50"/>
    <mergeCell ref="EGU50:EGX50"/>
    <mergeCell ref="EGY50:EHB50"/>
    <mergeCell ref="EHC50:EHF50"/>
    <mergeCell ref="EFS50:EFV50"/>
    <mergeCell ref="EFW50:EFZ50"/>
    <mergeCell ref="EGA50:EGD50"/>
    <mergeCell ref="EGE50:EGH50"/>
    <mergeCell ref="EGI50:EGL50"/>
    <mergeCell ref="EEY50:EFB50"/>
    <mergeCell ref="EFC50:EFF50"/>
    <mergeCell ref="EFG50:EFJ50"/>
    <mergeCell ref="EFK50:EFN50"/>
    <mergeCell ref="EFO50:EFR50"/>
    <mergeCell ref="EEE50:EEH50"/>
    <mergeCell ref="EEI50:EEL50"/>
    <mergeCell ref="EEM50:EEP50"/>
    <mergeCell ref="EEQ50:EET50"/>
    <mergeCell ref="EEU50:EEX50"/>
    <mergeCell ref="EDK50:EDN50"/>
    <mergeCell ref="EDO50:EDR50"/>
    <mergeCell ref="EDS50:EDV50"/>
    <mergeCell ref="EDW50:EDZ50"/>
    <mergeCell ref="EEA50:EED50"/>
    <mergeCell ref="ECQ50:ECT50"/>
    <mergeCell ref="ECU50:ECX50"/>
    <mergeCell ref="ECY50:EDB50"/>
    <mergeCell ref="EDC50:EDF50"/>
    <mergeCell ref="EDG50:EDJ50"/>
    <mergeCell ref="EBW50:EBZ50"/>
    <mergeCell ref="ECA50:ECD50"/>
    <mergeCell ref="ECE50:ECH50"/>
    <mergeCell ref="ECI50:ECL50"/>
    <mergeCell ref="ECM50:ECP50"/>
    <mergeCell ref="EBC50:EBF50"/>
    <mergeCell ref="EBG50:EBJ50"/>
    <mergeCell ref="EBK50:EBN50"/>
    <mergeCell ref="EBO50:EBR50"/>
    <mergeCell ref="EBS50:EBV50"/>
    <mergeCell ref="EAI50:EAL50"/>
    <mergeCell ref="EAM50:EAP50"/>
    <mergeCell ref="EAQ50:EAT50"/>
    <mergeCell ref="EAU50:EAX50"/>
    <mergeCell ref="EAY50:EBB50"/>
    <mergeCell ref="DZO50:DZR50"/>
    <mergeCell ref="DZS50:DZV50"/>
    <mergeCell ref="DZW50:DZZ50"/>
    <mergeCell ref="EAA50:EAD50"/>
    <mergeCell ref="EAE50:EAH50"/>
    <mergeCell ref="DYU50:DYX50"/>
    <mergeCell ref="DYY50:DZB50"/>
    <mergeCell ref="DZC50:DZF50"/>
    <mergeCell ref="DZG50:DZJ50"/>
    <mergeCell ref="DZK50:DZN50"/>
    <mergeCell ref="DYA50:DYD50"/>
    <mergeCell ref="DYE50:DYH50"/>
    <mergeCell ref="DYI50:DYL50"/>
    <mergeCell ref="DYM50:DYP50"/>
    <mergeCell ref="DYQ50:DYT50"/>
    <mergeCell ref="DXG50:DXJ50"/>
    <mergeCell ref="DXK50:DXN50"/>
    <mergeCell ref="DXO50:DXR50"/>
    <mergeCell ref="DXS50:DXV50"/>
    <mergeCell ref="DXW50:DXZ50"/>
    <mergeCell ref="DWM50:DWP50"/>
    <mergeCell ref="DWQ50:DWT50"/>
    <mergeCell ref="DWU50:DWX50"/>
    <mergeCell ref="DWY50:DXB50"/>
    <mergeCell ref="DXC50:DXF50"/>
    <mergeCell ref="DVS50:DVV50"/>
    <mergeCell ref="DVW50:DVZ50"/>
    <mergeCell ref="DWA50:DWD50"/>
    <mergeCell ref="DWE50:DWH50"/>
    <mergeCell ref="DWI50:DWL50"/>
    <mergeCell ref="DUY50:DVB50"/>
    <mergeCell ref="DVC50:DVF50"/>
    <mergeCell ref="DVG50:DVJ50"/>
    <mergeCell ref="DVK50:DVN50"/>
    <mergeCell ref="DVO50:DVR50"/>
    <mergeCell ref="DUE50:DUH50"/>
    <mergeCell ref="DUI50:DUL50"/>
    <mergeCell ref="DUM50:DUP50"/>
    <mergeCell ref="DUQ50:DUT50"/>
    <mergeCell ref="DUU50:DUX50"/>
    <mergeCell ref="DTK50:DTN50"/>
    <mergeCell ref="DTO50:DTR50"/>
    <mergeCell ref="DTS50:DTV50"/>
    <mergeCell ref="DTW50:DTZ50"/>
    <mergeCell ref="DUA50:DUD50"/>
    <mergeCell ref="DSQ50:DST50"/>
    <mergeCell ref="DSU50:DSX50"/>
    <mergeCell ref="DSY50:DTB50"/>
    <mergeCell ref="DTC50:DTF50"/>
    <mergeCell ref="DTG50:DTJ50"/>
    <mergeCell ref="DRW50:DRZ50"/>
    <mergeCell ref="DSA50:DSD50"/>
    <mergeCell ref="DSE50:DSH50"/>
    <mergeCell ref="DSI50:DSL50"/>
    <mergeCell ref="DSM50:DSP50"/>
    <mergeCell ref="DRC50:DRF50"/>
    <mergeCell ref="DRG50:DRJ50"/>
    <mergeCell ref="DRK50:DRN50"/>
    <mergeCell ref="DRO50:DRR50"/>
    <mergeCell ref="DRS50:DRV50"/>
    <mergeCell ref="DQI50:DQL50"/>
    <mergeCell ref="DQM50:DQP50"/>
    <mergeCell ref="DQQ50:DQT50"/>
    <mergeCell ref="DQU50:DQX50"/>
    <mergeCell ref="DQY50:DRB50"/>
    <mergeCell ref="DPO50:DPR50"/>
    <mergeCell ref="DPS50:DPV50"/>
    <mergeCell ref="DPW50:DPZ50"/>
    <mergeCell ref="DQA50:DQD50"/>
    <mergeCell ref="DQE50:DQH50"/>
    <mergeCell ref="DOU50:DOX50"/>
    <mergeCell ref="DOY50:DPB50"/>
    <mergeCell ref="DPC50:DPF50"/>
    <mergeCell ref="DPG50:DPJ50"/>
    <mergeCell ref="DPK50:DPN50"/>
    <mergeCell ref="DOA50:DOD50"/>
    <mergeCell ref="DOE50:DOH50"/>
    <mergeCell ref="DOI50:DOL50"/>
    <mergeCell ref="DOM50:DOP50"/>
    <mergeCell ref="DOQ50:DOT50"/>
    <mergeCell ref="DNG50:DNJ50"/>
    <mergeCell ref="DNK50:DNN50"/>
    <mergeCell ref="DNO50:DNR50"/>
    <mergeCell ref="DNS50:DNV50"/>
    <mergeCell ref="DNW50:DNZ50"/>
    <mergeCell ref="DMM50:DMP50"/>
    <mergeCell ref="DMQ50:DMT50"/>
    <mergeCell ref="DMU50:DMX50"/>
    <mergeCell ref="DMY50:DNB50"/>
    <mergeCell ref="DNC50:DNF50"/>
    <mergeCell ref="DLS50:DLV50"/>
    <mergeCell ref="DLW50:DLZ50"/>
    <mergeCell ref="DMA50:DMD50"/>
    <mergeCell ref="DME50:DMH50"/>
    <mergeCell ref="DMI50:DML50"/>
    <mergeCell ref="DKY50:DLB50"/>
    <mergeCell ref="DLC50:DLF50"/>
    <mergeCell ref="DLG50:DLJ50"/>
    <mergeCell ref="DLK50:DLN50"/>
    <mergeCell ref="DLO50:DLR50"/>
    <mergeCell ref="DKE50:DKH50"/>
    <mergeCell ref="DKI50:DKL50"/>
    <mergeCell ref="DKM50:DKP50"/>
    <mergeCell ref="DKQ50:DKT50"/>
    <mergeCell ref="DKU50:DKX50"/>
    <mergeCell ref="DJK50:DJN50"/>
    <mergeCell ref="DJO50:DJR50"/>
    <mergeCell ref="DJS50:DJV50"/>
    <mergeCell ref="DJW50:DJZ50"/>
    <mergeCell ref="DKA50:DKD50"/>
    <mergeCell ref="DIQ50:DIT50"/>
    <mergeCell ref="DIU50:DIX50"/>
    <mergeCell ref="DIY50:DJB50"/>
    <mergeCell ref="DJC50:DJF50"/>
    <mergeCell ref="DJG50:DJJ50"/>
    <mergeCell ref="DHW50:DHZ50"/>
    <mergeCell ref="DIA50:DID50"/>
    <mergeCell ref="DIE50:DIH50"/>
    <mergeCell ref="DII50:DIL50"/>
    <mergeCell ref="DIM50:DIP50"/>
    <mergeCell ref="DHC50:DHF50"/>
    <mergeCell ref="DHG50:DHJ50"/>
    <mergeCell ref="DHK50:DHN50"/>
    <mergeCell ref="DHO50:DHR50"/>
    <mergeCell ref="DHS50:DHV50"/>
    <mergeCell ref="DGI50:DGL50"/>
    <mergeCell ref="DGM50:DGP50"/>
    <mergeCell ref="DGQ50:DGT50"/>
    <mergeCell ref="DGU50:DGX50"/>
    <mergeCell ref="DGY50:DHB50"/>
    <mergeCell ref="DFO50:DFR50"/>
    <mergeCell ref="DFS50:DFV50"/>
    <mergeCell ref="DFW50:DFZ50"/>
    <mergeCell ref="DGA50:DGD50"/>
    <mergeCell ref="DGE50:DGH50"/>
    <mergeCell ref="DEU50:DEX50"/>
    <mergeCell ref="DEY50:DFB50"/>
    <mergeCell ref="DFC50:DFF50"/>
    <mergeCell ref="DFG50:DFJ50"/>
    <mergeCell ref="DFK50:DFN50"/>
    <mergeCell ref="DEA50:DED50"/>
    <mergeCell ref="DEE50:DEH50"/>
    <mergeCell ref="DEI50:DEL50"/>
    <mergeCell ref="DEM50:DEP50"/>
    <mergeCell ref="DEQ50:DET50"/>
    <mergeCell ref="DDG50:DDJ50"/>
    <mergeCell ref="DDK50:DDN50"/>
    <mergeCell ref="DDO50:DDR50"/>
    <mergeCell ref="DDS50:DDV50"/>
    <mergeCell ref="DDW50:DDZ50"/>
    <mergeCell ref="DCM50:DCP50"/>
    <mergeCell ref="DCQ50:DCT50"/>
    <mergeCell ref="DCU50:DCX50"/>
    <mergeCell ref="DCY50:DDB50"/>
    <mergeCell ref="DDC50:DDF50"/>
    <mergeCell ref="DBS50:DBV50"/>
    <mergeCell ref="DBW50:DBZ50"/>
    <mergeCell ref="DCA50:DCD50"/>
    <mergeCell ref="DCE50:DCH50"/>
    <mergeCell ref="DCI50:DCL50"/>
    <mergeCell ref="DAY50:DBB50"/>
    <mergeCell ref="DBC50:DBF50"/>
    <mergeCell ref="DBG50:DBJ50"/>
    <mergeCell ref="DBK50:DBN50"/>
    <mergeCell ref="DBO50:DBR50"/>
    <mergeCell ref="DAE50:DAH50"/>
    <mergeCell ref="DAI50:DAL50"/>
    <mergeCell ref="DAM50:DAP50"/>
    <mergeCell ref="DAQ50:DAT50"/>
    <mergeCell ref="DAU50:DAX50"/>
    <mergeCell ref="CZK50:CZN50"/>
    <mergeCell ref="CZO50:CZR50"/>
    <mergeCell ref="CZS50:CZV50"/>
    <mergeCell ref="CZW50:CZZ50"/>
    <mergeCell ref="DAA50:DAD50"/>
    <mergeCell ref="CYQ50:CYT50"/>
    <mergeCell ref="CYU50:CYX50"/>
    <mergeCell ref="CYY50:CZB50"/>
    <mergeCell ref="CZC50:CZF50"/>
    <mergeCell ref="CZG50:CZJ50"/>
    <mergeCell ref="CXW50:CXZ50"/>
    <mergeCell ref="CYA50:CYD50"/>
    <mergeCell ref="CYE50:CYH50"/>
    <mergeCell ref="CYI50:CYL50"/>
    <mergeCell ref="CYM50:CYP50"/>
    <mergeCell ref="CXC50:CXF50"/>
    <mergeCell ref="CXG50:CXJ50"/>
    <mergeCell ref="CXK50:CXN50"/>
    <mergeCell ref="CXO50:CXR50"/>
    <mergeCell ref="CXS50:CXV50"/>
    <mergeCell ref="CWI50:CWL50"/>
    <mergeCell ref="CWM50:CWP50"/>
    <mergeCell ref="CWQ50:CWT50"/>
    <mergeCell ref="CWU50:CWX50"/>
    <mergeCell ref="CWY50:CXB50"/>
    <mergeCell ref="CVO50:CVR50"/>
    <mergeCell ref="CVS50:CVV50"/>
    <mergeCell ref="CVW50:CVZ50"/>
    <mergeCell ref="CWA50:CWD50"/>
    <mergeCell ref="CWE50:CWH50"/>
    <mergeCell ref="CUU50:CUX50"/>
    <mergeCell ref="CUY50:CVB50"/>
    <mergeCell ref="CVC50:CVF50"/>
    <mergeCell ref="CVG50:CVJ50"/>
    <mergeCell ref="CVK50:CVN50"/>
    <mergeCell ref="CUA50:CUD50"/>
    <mergeCell ref="CUE50:CUH50"/>
    <mergeCell ref="CUI50:CUL50"/>
    <mergeCell ref="CUM50:CUP50"/>
    <mergeCell ref="CUQ50:CUT50"/>
    <mergeCell ref="CTG50:CTJ50"/>
    <mergeCell ref="CTK50:CTN50"/>
    <mergeCell ref="CTO50:CTR50"/>
    <mergeCell ref="CTS50:CTV50"/>
    <mergeCell ref="CTW50:CTZ50"/>
    <mergeCell ref="CSM50:CSP50"/>
    <mergeCell ref="CSQ50:CST50"/>
    <mergeCell ref="CSU50:CSX50"/>
    <mergeCell ref="CSY50:CTB50"/>
    <mergeCell ref="CTC50:CTF50"/>
    <mergeCell ref="CRS50:CRV50"/>
    <mergeCell ref="CRW50:CRZ50"/>
    <mergeCell ref="CSA50:CSD50"/>
    <mergeCell ref="CSE50:CSH50"/>
    <mergeCell ref="CSI50:CSL50"/>
    <mergeCell ref="CQY50:CRB50"/>
    <mergeCell ref="CRC50:CRF50"/>
    <mergeCell ref="CRG50:CRJ50"/>
    <mergeCell ref="CRK50:CRN50"/>
    <mergeCell ref="CRO50:CRR50"/>
    <mergeCell ref="CQE50:CQH50"/>
    <mergeCell ref="CQI50:CQL50"/>
    <mergeCell ref="CQM50:CQP50"/>
    <mergeCell ref="CQQ50:CQT50"/>
    <mergeCell ref="CQU50:CQX50"/>
    <mergeCell ref="CPK50:CPN50"/>
    <mergeCell ref="CPO50:CPR50"/>
    <mergeCell ref="CPS50:CPV50"/>
    <mergeCell ref="CPW50:CPZ50"/>
    <mergeCell ref="CQA50:CQD50"/>
    <mergeCell ref="COQ50:COT50"/>
    <mergeCell ref="COU50:COX50"/>
    <mergeCell ref="COY50:CPB50"/>
    <mergeCell ref="CPC50:CPF50"/>
    <mergeCell ref="CPG50:CPJ50"/>
    <mergeCell ref="CNW50:CNZ50"/>
    <mergeCell ref="COA50:COD50"/>
    <mergeCell ref="COE50:COH50"/>
    <mergeCell ref="COI50:COL50"/>
    <mergeCell ref="COM50:COP50"/>
    <mergeCell ref="CNC50:CNF50"/>
    <mergeCell ref="CNG50:CNJ50"/>
    <mergeCell ref="CNK50:CNN50"/>
    <mergeCell ref="CNO50:CNR50"/>
    <mergeCell ref="CNS50:CNV50"/>
    <mergeCell ref="CMI50:CML50"/>
    <mergeCell ref="CMM50:CMP50"/>
    <mergeCell ref="CMQ50:CMT50"/>
    <mergeCell ref="CMU50:CMX50"/>
    <mergeCell ref="CMY50:CNB50"/>
    <mergeCell ref="CLO50:CLR50"/>
    <mergeCell ref="CLS50:CLV50"/>
    <mergeCell ref="CLW50:CLZ50"/>
    <mergeCell ref="CMA50:CMD50"/>
    <mergeCell ref="CME50:CMH50"/>
    <mergeCell ref="CKU50:CKX50"/>
    <mergeCell ref="CKY50:CLB50"/>
    <mergeCell ref="CLC50:CLF50"/>
    <mergeCell ref="CLG50:CLJ50"/>
    <mergeCell ref="CLK50:CLN50"/>
    <mergeCell ref="CKA50:CKD50"/>
    <mergeCell ref="CKE50:CKH50"/>
    <mergeCell ref="CKI50:CKL50"/>
    <mergeCell ref="CKM50:CKP50"/>
    <mergeCell ref="CKQ50:CKT50"/>
    <mergeCell ref="CJG50:CJJ50"/>
    <mergeCell ref="CJK50:CJN50"/>
    <mergeCell ref="CJO50:CJR50"/>
    <mergeCell ref="CJS50:CJV50"/>
    <mergeCell ref="CJW50:CJZ50"/>
    <mergeCell ref="CIM50:CIP50"/>
    <mergeCell ref="CIQ50:CIT50"/>
    <mergeCell ref="CIU50:CIX50"/>
    <mergeCell ref="CIY50:CJB50"/>
    <mergeCell ref="CJC50:CJF50"/>
    <mergeCell ref="CHS50:CHV50"/>
    <mergeCell ref="CHW50:CHZ50"/>
    <mergeCell ref="CIA50:CID50"/>
    <mergeCell ref="CIE50:CIH50"/>
    <mergeCell ref="CII50:CIL50"/>
    <mergeCell ref="CGY50:CHB50"/>
    <mergeCell ref="CHC50:CHF50"/>
    <mergeCell ref="CHG50:CHJ50"/>
    <mergeCell ref="CHK50:CHN50"/>
    <mergeCell ref="CHO50:CHR50"/>
    <mergeCell ref="CGE50:CGH50"/>
    <mergeCell ref="CGI50:CGL50"/>
    <mergeCell ref="CGM50:CGP50"/>
    <mergeCell ref="CGQ50:CGT50"/>
    <mergeCell ref="CGU50:CGX50"/>
    <mergeCell ref="CFK50:CFN50"/>
    <mergeCell ref="CFO50:CFR50"/>
    <mergeCell ref="CFS50:CFV50"/>
    <mergeCell ref="CFW50:CFZ50"/>
    <mergeCell ref="CGA50:CGD50"/>
    <mergeCell ref="CEQ50:CET50"/>
    <mergeCell ref="CEU50:CEX50"/>
    <mergeCell ref="CEY50:CFB50"/>
    <mergeCell ref="CFC50:CFF50"/>
    <mergeCell ref="CFG50:CFJ50"/>
    <mergeCell ref="CDW50:CDZ50"/>
    <mergeCell ref="CEA50:CED50"/>
    <mergeCell ref="CEE50:CEH50"/>
    <mergeCell ref="CEI50:CEL50"/>
    <mergeCell ref="CEM50:CEP50"/>
    <mergeCell ref="CDC50:CDF50"/>
    <mergeCell ref="CDG50:CDJ50"/>
    <mergeCell ref="CDK50:CDN50"/>
    <mergeCell ref="CDO50:CDR50"/>
    <mergeCell ref="CDS50:CDV50"/>
    <mergeCell ref="CCI50:CCL50"/>
    <mergeCell ref="CCM50:CCP50"/>
    <mergeCell ref="CCQ50:CCT50"/>
    <mergeCell ref="CCU50:CCX50"/>
    <mergeCell ref="CCY50:CDB50"/>
    <mergeCell ref="CBO50:CBR50"/>
    <mergeCell ref="CBS50:CBV50"/>
    <mergeCell ref="CBW50:CBZ50"/>
    <mergeCell ref="CCA50:CCD50"/>
    <mergeCell ref="CCE50:CCH50"/>
    <mergeCell ref="CAU50:CAX50"/>
    <mergeCell ref="CAY50:CBB50"/>
    <mergeCell ref="CBC50:CBF50"/>
    <mergeCell ref="CBG50:CBJ50"/>
    <mergeCell ref="CBK50:CBN50"/>
    <mergeCell ref="CAA50:CAD50"/>
    <mergeCell ref="CAE50:CAH50"/>
    <mergeCell ref="CAI50:CAL50"/>
    <mergeCell ref="CAM50:CAP50"/>
    <mergeCell ref="CAQ50:CAT50"/>
    <mergeCell ref="BZG50:BZJ50"/>
    <mergeCell ref="BZK50:BZN50"/>
    <mergeCell ref="BZO50:BZR50"/>
    <mergeCell ref="BZS50:BZV50"/>
    <mergeCell ref="BZW50:BZZ50"/>
    <mergeCell ref="BYM50:BYP50"/>
    <mergeCell ref="BYQ50:BYT50"/>
    <mergeCell ref="BYU50:BYX50"/>
    <mergeCell ref="BYY50:BZB50"/>
    <mergeCell ref="BZC50:BZF50"/>
    <mergeCell ref="BXS50:BXV50"/>
    <mergeCell ref="BXW50:BXZ50"/>
    <mergeCell ref="BYA50:BYD50"/>
    <mergeCell ref="BYE50:BYH50"/>
    <mergeCell ref="BYI50:BYL50"/>
    <mergeCell ref="BWY50:BXB50"/>
    <mergeCell ref="BXC50:BXF50"/>
    <mergeCell ref="BXG50:BXJ50"/>
    <mergeCell ref="BXK50:BXN50"/>
    <mergeCell ref="BXO50:BXR50"/>
    <mergeCell ref="BWE50:BWH50"/>
    <mergeCell ref="BWI50:BWL50"/>
    <mergeCell ref="BWM50:BWP50"/>
    <mergeCell ref="BWQ50:BWT50"/>
    <mergeCell ref="BWU50:BWX50"/>
    <mergeCell ref="BVK50:BVN50"/>
    <mergeCell ref="BVO50:BVR50"/>
    <mergeCell ref="BVS50:BVV50"/>
    <mergeCell ref="BVW50:BVZ50"/>
    <mergeCell ref="BWA50:BWD50"/>
    <mergeCell ref="BUQ50:BUT50"/>
    <mergeCell ref="BUU50:BUX50"/>
    <mergeCell ref="BUY50:BVB50"/>
    <mergeCell ref="BVC50:BVF50"/>
    <mergeCell ref="BVG50:BVJ50"/>
    <mergeCell ref="BTW50:BTZ50"/>
    <mergeCell ref="BUA50:BUD50"/>
    <mergeCell ref="BUE50:BUH50"/>
    <mergeCell ref="BUI50:BUL50"/>
    <mergeCell ref="BUM50:BUP50"/>
    <mergeCell ref="BTC50:BTF50"/>
    <mergeCell ref="BTG50:BTJ50"/>
    <mergeCell ref="BTK50:BTN50"/>
    <mergeCell ref="BTO50:BTR50"/>
    <mergeCell ref="BTS50:BTV50"/>
    <mergeCell ref="BSI50:BSL50"/>
    <mergeCell ref="BSM50:BSP50"/>
    <mergeCell ref="BSQ50:BST50"/>
    <mergeCell ref="BSU50:BSX50"/>
    <mergeCell ref="BSY50:BTB50"/>
    <mergeCell ref="BRO50:BRR50"/>
    <mergeCell ref="BRS50:BRV50"/>
    <mergeCell ref="BRW50:BRZ50"/>
    <mergeCell ref="BSA50:BSD50"/>
    <mergeCell ref="BSE50:BSH50"/>
    <mergeCell ref="BQU50:BQX50"/>
    <mergeCell ref="BQY50:BRB50"/>
    <mergeCell ref="BRC50:BRF50"/>
    <mergeCell ref="BRG50:BRJ50"/>
    <mergeCell ref="BRK50:BRN50"/>
    <mergeCell ref="BQA50:BQD50"/>
    <mergeCell ref="BQE50:BQH50"/>
    <mergeCell ref="BQI50:BQL50"/>
    <mergeCell ref="BQM50:BQP50"/>
    <mergeCell ref="BQQ50:BQT50"/>
    <mergeCell ref="BPG50:BPJ50"/>
    <mergeCell ref="BPK50:BPN50"/>
    <mergeCell ref="BPO50:BPR50"/>
    <mergeCell ref="BPS50:BPV50"/>
    <mergeCell ref="BPW50:BPZ50"/>
    <mergeCell ref="BOM50:BOP50"/>
    <mergeCell ref="BOQ50:BOT50"/>
    <mergeCell ref="BOU50:BOX50"/>
    <mergeCell ref="BOY50:BPB50"/>
    <mergeCell ref="BPC50:BPF50"/>
    <mergeCell ref="BNS50:BNV50"/>
    <mergeCell ref="BNW50:BNZ50"/>
    <mergeCell ref="BOA50:BOD50"/>
    <mergeCell ref="BOE50:BOH50"/>
    <mergeCell ref="BOI50:BOL50"/>
    <mergeCell ref="BMY50:BNB50"/>
    <mergeCell ref="BNC50:BNF50"/>
    <mergeCell ref="BNG50:BNJ50"/>
    <mergeCell ref="BNK50:BNN50"/>
    <mergeCell ref="BNO50:BNR50"/>
    <mergeCell ref="BME50:BMH50"/>
    <mergeCell ref="BMI50:BML50"/>
    <mergeCell ref="BMM50:BMP50"/>
    <mergeCell ref="BMQ50:BMT50"/>
    <mergeCell ref="BMU50:BMX50"/>
    <mergeCell ref="BLK50:BLN50"/>
    <mergeCell ref="BLO50:BLR50"/>
    <mergeCell ref="BLS50:BLV50"/>
    <mergeCell ref="BLW50:BLZ50"/>
    <mergeCell ref="BMA50:BMD50"/>
    <mergeCell ref="BKQ50:BKT50"/>
    <mergeCell ref="BKU50:BKX50"/>
    <mergeCell ref="BKY50:BLB50"/>
    <mergeCell ref="BLC50:BLF50"/>
    <mergeCell ref="BLG50:BLJ50"/>
    <mergeCell ref="BJW50:BJZ50"/>
    <mergeCell ref="BKA50:BKD50"/>
    <mergeCell ref="BKE50:BKH50"/>
    <mergeCell ref="BKI50:BKL50"/>
    <mergeCell ref="BKM50:BKP50"/>
    <mergeCell ref="BJC50:BJF50"/>
    <mergeCell ref="BJG50:BJJ50"/>
    <mergeCell ref="BJK50:BJN50"/>
    <mergeCell ref="BJO50:BJR50"/>
    <mergeCell ref="BJS50:BJV50"/>
    <mergeCell ref="BII50:BIL50"/>
    <mergeCell ref="BIM50:BIP50"/>
    <mergeCell ref="BIQ50:BIT50"/>
    <mergeCell ref="BIU50:BIX50"/>
    <mergeCell ref="BIY50:BJB50"/>
    <mergeCell ref="BHO50:BHR50"/>
    <mergeCell ref="BHS50:BHV50"/>
    <mergeCell ref="BHW50:BHZ50"/>
    <mergeCell ref="BIA50:BID50"/>
    <mergeCell ref="BIE50:BIH50"/>
    <mergeCell ref="BGU50:BGX50"/>
    <mergeCell ref="BGY50:BHB50"/>
    <mergeCell ref="BHC50:BHF50"/>
    <mergeCell ref="BHG50:BHJ50"/>
    <mergeCell ref="BHK50:BHN50"/>
    <mergeCell ref="BGA50:BGD50"/>
    <mergeCell ref="BGE50:BGH50"/>
    <mergeCell ref="BGI50:BGL50"/>
    <mergeCell ref="BGM50:BGP50"/>
    <mergeCell ref="BGQ50:BGT50"/>
    <mergeCell ref="BFG50:BFJ50"/>
    <mergeCell ref="BFK50:BFN50"/>
    <mergeCell ref="BFO50:BFR50"/>
    <mergeCell ref="BFS50:BFV50"/>
    <mergeCell ref="BFW50:BFZ50"/>
    <mergeCell ref="BEM50:BEP50"/>
    <mergeCell ref="BEQ50:BET50"/>
    <mergeCell ref="BEU50:BEX50"/>
    <mergeCell ref="BEY50:BFB50"/>
    <mergeCell ref="BFC50:BFF50"/>
    <mergeCell ref="BDS50:BDV50"/>
    <mergeCell ref="BDW50:BDZ50"/>
    <mergeCell ref="BEA50:BED50"/>
    <mergeCell ref="BEE50:BEH50"/>
    <mergeCell ref="BEI50:BEL50"/>
    <mergeCell ref="BCY50:BDB50"/>
    <mergeCell ref="BDC50:BDF50"/>
    <mergeCell ref="BDG50:BDJ50"/>
    <mergeCell ref="BDK50:BDN50"/>
    <mergeCell ref="BDO50:BDR50"/>
    <mergeCell ref="BCE50:BCH50"/>
    <mergeCell ref="BCI50:BCL50"/>
    <mergeCell ref="BCM50:BCP50"/>
    <mergeCell ref="BCQ50:BCT50"/>
    <mergeCell ref="BCU50:BCX50"/>
    <mergeCell ref="BBK50:BBN50"/>
    <mergeCell ref="BBO50:BBR50"/>
    <mergeCell ref="BBS50:BBV50"/>
    <mergeCell ref="BBW50:BBZ50"/>
    <mergeCell ref="BCA50:BCD50"/>
    <mergeCell ref="BAQ50:BAT50"/>
    <mergeCell ref="BAU50:BAX50"/>
    <mergeCell ref="BAY50:BBB50"/>
    <mergeCell ref="BBC50:BBF50"/>
    <mergeCell ref="BBG50:BBJ50"/>
    <mergeCell ref="AZW50:AZZ50"/>
    <mergeCell ref="BAA50:BAD50"/>
    <mergeCell ref="BAE50:BAH50"/>
    <mergeCell ref="BAI50:BAL50"/>
    <mergeCell ref="BAM50:BAP50"/>
    <mergeCell ref="AZC50:AZF50"/>
    <mergeCell ref="AZG50:AZJ50"/>
    <mergeCell ref="AZK50:AZN50"/>
    <mergeCell ref="AZO50:AZR50"/>
    <mergeCell ref="AZS50:AZV50"/>
    <mergeCell ref="AYI50:AYL50"/>
    <mergeCell ref="AYM50:AYP50"/>
    <mergeCell ref="AYQ50:AYT50"/>
    <mergeCell ref="AYU50:AYX50"/>
    <mergeCell ref="AYY50:AZB50"/>
    <mergeCell ref="AXO50:AXR50"/>
    <mergeCell ref="AXS50:AXV50"/>
    <mergeCell ref="AXW50:AXZ50"/>
    <mergeCell ref="AYA50:AYD50"/>
    <mergeCell ref="AYE50:AYH50"/>
    <mergeCell ref="AWU50:AWX50"/>
    <mergeCell ref="AWY50:AXB50"/>
    <mergeCell ref="AXC50:AXF50"/>
    <mergeCell ref="AXG50:AXJ50"/>
    <mergeCell ref="AXK50:AXN50"/>
    <mergeCell ref="AWA50:AWD50"/>
    <mergeCell ref="AWE50:AWH50"/>
    <mergeCell ref="AWI50:AWL50"/>
    <mergeCell ref="AWM50:AWP50"/>
    <mergeCell ref="AWQ50:AWT50"/>
    <mergeCell ref="AVG50:AVJ50"/>
    <mergeCell ref="AVK50:AVN50"/>
    <mergeCell ref="AVO50:AVR50"/>
    <mergeCell ref="AVS50:AVV50"/>
    <mergeCell ref="AVW50:AVZ50"/>
    <mergeCell ref="AUM50:AUP50"/>
    <mergeCell ref="AUQ50:AUT50"/>
    <mergeCell ref="AUU50:AUX50"/>
    <mergeCell ref="AUY50:AVB50"/>
    <mergeCell ref="AVC50:AVF50"/>
    <mergeCell ref="ATS50:ATV50"/>
    <mergeCell ref="ATW50:ATZ50"/>
    <mergeCell ref="AUA50:AUD50"/>
    <mergeCell ref="AUE50:AUH50"/>
    <mergeCell ref="AUI50:AUL50"/>
    <mergeCell ref="ASY50:ATB50"/>
    <mergeCell ref="ATC50:ATF50"/>
    <mergeCell ref="ATG50:ATJ50"/>
    <mergeCell ref="ATK50:ATN50"/>
    <mergeCell ref="ATO50:ATR50"/>
    <mergeCell ref="ASE50:ASH50"/>
    <mergeCell ref="ASI50:ASL50"/>
    <mergeCell ref="ASM50:ASP50"/>
    <mergeCell ref="ASQ50:AST50"/>
    <mergeCell ref="ASU50:ASX50"/>
    <mergeCell ref="ARK50:ARN50"/>
    <mergeCell ref="ARO50:ARR50"/>
    <mergeCell ref="ARS50:ARV50"/>
    <mergeCell ref="ARW50:ARZ50"/>
    <mergeCell ref="ASA50:ASD50"/>
    <mergeCell ref="AQQ50:AQT50"/>
    <mergeCell ref="AQU50:AQX50"/>
    <mergeCell ref="AQY50:ARB50"/>
    <mergeCell ref="ARC50:ARF50"/>
    <mergeCell ref="ARG50:ARJ50"/>
    <mergeCell ref="APW50:APZ50"/>
    <mergeCell ref="AQA50:AQD50"/>
    <mergeCell ref="AQE50:AQH50"/>
    <mergeCell ref="AQI50:AQL50"/>
    <mergeCell ref="AQM50:AQP50"/>
    <mergeCell ref="APC50:APF50"/>
    <mergeCell ref="APG50:APJ50"/>
    <mergeCell ref="APK50:APN50"/>
    <mergeCell ref="APO50:APR50"/>
    <mergeCell ref="APS50:APV50"/>
    <mergeCell ref="AOI50:AOL50"/>
    <mergeCell ref="AOM50:AOP50"/>
    <mergeCell ref="AOQ50:AOT50"/>
    <mergeCell ref="AOU50:AOX50"/>
    <mergeCell ref="AOY50:APB50"/>
    <mergeCell ref="ANO50:ANR50"/>
    <mergeCell ref="ANS50:ANV50"/>
    <mergeCell ref="ANW50:ANZ50"/>
    <mergeCell ref="AOA50:AOD50"/>
    <mergeCell ref="AOE50:AOH50"/>
    <mergeCell ref="AMU50:AMX50"/>
    <mergeCell ref="AMY50:ANB50"/>
    <mergeCell ref="ANC50:ANF50"/>
    <mergeCell ref="ANG50:ANJ50"/>
    <mergeCell ref="ANK50:ANN50"/>
    <mergeCell ref="AMA50:AMD50"/>
    <mergeCell ref="AME50:AMH50"/>
    <mergeCell ref="AMI50:AML50"/>
    <mergeCell ref="AMM50:AMP50"/>
    <mergeCell ref="AMQ50:AMT50"/>
    <mergeCell ref="ALG50:ALJ50"/>
    <mergeCell ref="ALK50:ALN50"/>
    <mergeCell ref="ALO50:ALR50"/>
    <mergeCell ref="ALS50:ALV50"/>
    <mergeCell ref="ALW50:ALZ50"/>
    <mergeCell ref="AKM50:AKP50"/>
    <mergeCell ref="AKQ50:AKT50"/>
    <mergeCell ref="AKU50:AKX50"/>
    <mergeCell ref="AKY50:ALB50"/>
    <mergeCell ref="ALC50:ALF50"/>
    <mergeCell ref="AJS50:AJV50"/>
    <mergeCell ref="AJW50:AJZ50"/>
    <mergeCell ref="AKA50:AKD50"/>
    <mergeCell ref="AKE50:AKH50"/>
    <mergeCell ref="AKI50:AKL50"/>
    <mergeCell ref="AIY50:AJB50"/>
    <mergeCell ref="AJC50:AJF50"/>
    <mergeCell ref="AJG50:AJJ50"/>
    <mergeCell ref="AJK50:AJN50"/>
    <mergeCell ref="AJO50:AJR50"/>
    <mergeCell ref="AIE50:AIH50"/>
    <mergeCell ref="AII50:AIL50"/>
    <mergeCell ref="AIM50:AIP50"/>
    <mergeCell ref="AIQ50:AIT50"/>
    <mergeCell ref="AIU50:AIX50"/>
    <mergeCell ref="AHK50:AHN50"/>
    <mergeCell ref="AHO50:AHR50"/>
    <mergeCell ref="AHS50:AHV50"/>
    <mergeCell ref="AHW50:AHZ50"/>
    <mergeCell ref="AIA50:AID50"/>
    <mergeCell ref="AGQ50:AGT50"/>
    <mergeCell ref="AGU50:AGX50"/>
    <mergeCell ref="AGY50:AHB50"/>
    <mergeCell ref="AHC50:AHF50"/>
    <mergeCell ref="AHG50:AHJ50"/>
    <mergeCell ref="AFW50:AFZ50"/>
    <mergeCell ref="AGA50:AGD50"/>
    <mergeCell ref="AGE50:AGH50"/>
    <mergeCell ref="AGI50:AGL50"/>
    <mergeCell ref="AGM50:AGP50"/>
    <mergeCell ref="AFC50:AFF50"/>
    <mergeCell ref="AFG50:AFJ50"/>
    <mergeCell ref="AFK50:AFN50"/>
    <mergeCell ref="AFO50:AFR50"/>
    <mergeCell ref="AFS50:AFV50"/>
    <mergeCell ref="AEI50:AEL50"/>
    <mergeCell ref="AEM50:AEP50"/>
    <mergeCell ref="AEQ50:AET50"/>
    <mergeCell ref="AEU50:AEX50"/>
    <mergeCell ref="AEY50:AFB50"/>
    <mergeCell ref="ADO50:ADR50"/>
    <mergeCell ref="ADS50:ADV50"/>
    <mergeCell ref="ADW50:ADZ50"/>
    <mergeCell ref="AEA50:AED50"/>
    <mergeCell ref="AEE50:AEH50"/>
    <mergeCell ref="ACU50:ACX50"/>
    <mergeCell ref="ACY50:ADB50"/>
    <mergeCell ref="ADC50:ADF50"/>
    <mergeCell ref="ADG50:ADJ50"/>
    <mergeCell ref="ADK50:ADN50"/>
    <mergeCell ref="ACA50:ACD50"/>
    <mergeCell ref="ACE50:ACH50"/>
    <mergeCell ref="ACI50:ACL50"/>
    <mergeCell ref="ACM50:ACP50"/>
    <mergeCell ref="ACQ50:ACT50"/>
    <mergeCell ref="ABG50:ABJ50"/>
    <mergeCell ref="ABK50:ABN50"/>
    <mergeCell ref="ABO50:ABR50"/>
    <mergeCell ref="ABS50:ABV50"/>
    <mergeCell ref="ABW50:ABZ50"/>
    <mergeCell ref="AAM50:AAP50"/>
    <mergeCell ref="AAQ50:AAT50"/>
    <mergeCell ref="AAU50:AAX50"/>
    <mergeCell ref="AAY50:ABB50"/>
    <mergeCell ref="ABC50:ABF50"/>
    <mergeCell ref="ZS50:ZV50"/>
    <mergeCell ref="ZW50:ZZ50"/>
    <mergeCell ref="AAA50:AAD50"/>
    <mergeCell ref="AAE50:AAH50"/>
    <mergeCell ref="AAI50:AAL50"/>
    <mergeCell ref="YY50:ZB50"/>
    <mergeCell ref="ZC50:ZF50"/>
    <mergeCell ref="ZG50:ZJ50"/>
    <mergeCell ref="ZK50:ZN50"/>
    <mergeCell ref="ZO50:ZR50"/>
    <mergeCell ref="YE50:YH50"/>
    <mergeCell ref="YI50:YL50"/>
    <mergeCell ref="YM50:YP50"/>
    <mergeCell ref="YQ50:YT50"/>
    <mergeCell ref="YU50:YX50"/>
    <mergeCell ref="XK50:XN50"/>
    <mergeCell ref="XO50:XR50"/>
    <mergeCell ref="XS50:XV50"/>
    <mergeCell ref="XW50:XZ50"/>
    <mergeCell ref="YA50:YD50"/>
    <mergeCell ref="WQ50:WT50"/>
    <mergeCell ref="WU50:WX50"/>
    <mergeCell ref="WY50:XB50"/>
    <mergeCell ref="XC50:XF50"/>
    <mergeCell ref="XG50:XJ50"/>
    <mergeCell ref="VW50:VZ50"/>
    <mergeCell ref="WA50:WD50"/>
    <mergeCell ref="WE50:WH50"/>
    <mergeCell ref="WI50:WL50"/>
    <mergeCell ref="WM50:WP50"/>
    <mergeCell ref="VC50:VF50"/>
    <mergeCell ref="VG50:VJ50"/>
    <mergeCell ref="VK50:VN50"/>
    <mergeCell ref="VO50:VR50"/>
    <mergeCell ref="VS50:VV50"/>
    <mergeCell ref="UI50:UL50"/>
    <mergeCell ref="UM50:UP50"/>
    <mergeCell ref="UQ50:UT50"/>
    <mergeCell ref="UU50:UX50"/>
    <mergeCell ref="UY50:VB50"/>
    <mergeCell ref="TO50:TR50"/>
    <mergeCell ref="TS50:TV50"/>
    <mergeCell ref="TW50:TZ50"/>
    <mergeCell ref="UA50:UD50"/>
    <mergeCell ref="UE50:UH50"/>
    <mergeCell ref="SU50:SX50"/>
    <mergeCell ref="SY50:TB50"/>
    <mergeCell ref="TC50:TF50"/>
    <mergeCell ref="TG50:TJ50"/>
    <mergeCell ref="TK50:TN50"/>
    <mergeCell ref="SA50:SD50"/>
    <mergeCell ref="SE50:SH50"/>
    <mergeCell ref="SI50:SL50"/>
    <mergeCell ref="SM50:SP50"/>
    <mergeCell ref="SQ50:ST50"/>
    <mergeCell ref="RG50:RJ50"/>
    <mergeCell ref="RK50:RN50"/>
    <mergeCell ref="RO50:RR50"/>
    <mergeCell ref="RS50:RV50"/>
    <mergeCell ref="RW50:RZ50"/>
    <mergeCell ref="QM50:QP50"/>
    <mergeCell ref="QQ50:QT50"/>
    <mergeCell ref="QU50:QX50"/>
    <mergeCell ref="QY50:RB50"/>
    <mergeCell ref="RC50:RF50"/>
    <mergeCell ref="PS50:PV50"/>
    <mergeCell ref="PW50:PZ50"/>
    <mergeCell ref="QA50:QD50"/>
    <mergeCell ref="QE50:QH50"/>
    <mergeCell ref="QI50:QL50"/>
    <mergeCell ref="OY50:PB50"/>
    <mergeCell ref="PC50:PF50"/>
    <mergeCell ref="PG50:PJ50"/>
    <mergeCell ref="PK50:PN50"/>
    <mergeCell ref="PO50:PR50"/>
    <mergeCell ref="OE50:OH50"/>
    <mergeCell ref="OI50:OL50"/>
    <mergeCell ref="OM50:OP50"/>
    <mergeCell ref="OQ50:OT50"/>
    <mergeCell ref="OU50:OX50"/>
    <mergeCell ref="NK50:NN50"/>
    <mergeCell ref="NO50:NR50"/>
    <mergeCell ref="NS50:NV50"/>
    <mergeCell ref="NW50:NZ50"/>
    <mergeCell ref="OA50:OD50"/>
    <mergeCell ref="MQ50:MT50"/>
    <mergeCell ref="MU50:MX50"/>
    <mergeCell ref="MY50:NB50"/>
    <mergeCell ref="NC50:NF50"/>
    <mergeCell ref="NG50:NJ50"/>
    <mergeCell ref="LW50:LZ50"/>
    <mergeCell ref="MA50:MD50"/>
    <mergeCell ref="ME50:MH50"/>
    <mergeCell ref="MI50:ML50"/>
    <mergeCell ref="MM50:MP50"/>
    <mergeCell ref="LC50:LF50"/>
    <mergeCell ref="LG50:LJ50"/>
    <mergeCell ref="LK50:LN50"/>
    <mergeCell ref="LO50:LR50"/>
    <mergeCell ref="LS50:LV50"/>
    <mergeCell ref="KI50:KL50"/>
    <mergeCell ref="KM50:KP50"/>
    <mergeCell ref="KQ50:KT50"/>
    <mergeCell ref="KU50:KX50"/>
    <mergeCell ref="KY50:LB50"/>
    <mergeCell ref="JO50:JR50"/>
    <mergeCell ref="JS50:JV50"/>
    <mergeCell ref="JW50:JZ50"/>
    <mergeCell ref="KA50:KD50"/>
    <mergeCell ref="KE50:KH50"/>
    <mergeCell ref="IU50:IX50"/>
    <mergeCell ref="IY50:JB50"/>
    <mergeCell ref="JC50:JF50"/>
    <mergeCell ref="JG50:JJ50"/>
    <mergeCell ref="JK50:JN50"/>
    <mergeCell ref="IA50:ID50"/>
    <mergeCell ref="IE50:IH50"/>
    <mergeCell ref="II50:IL50"/>
    <mergeCell ref="IM50:IP50"/>
    <mergeCell ref="IQ50:IT50"/>
    <mergeCell ref="HG50:HJ50"/>
    <mergeCell ref="HK50:HN50"/>
    <mergeCell ref="HO50:HR50"/>
    <mergeCell ref="HS50:HV50"/>
    <mergeCell ref="HW50:HZ50"/>
    <mergeCell ref="GM50:GP50"/>
    <mergeCell ref="GQ50:GT50"/>
    <mergeCell ref="GU50:GX50"/>
    <mergeCell ref="GY50:HB50"/>
    <mergeCell ref="HC50:HF50"/>
    <mergeCell ref="FS50:FV50"/>
    <mergeCell ref="FW50:FZ50"/>
    <mergeCell ref="GA50:GD50"/>
    <mergeCell ref="GE50:GH50"/>
    <mergeCell ref="GI50:GL50"/>
    <mergeCell ref="EY50:FB50"/>
    <mergeCell ref="FC50:FF50"/>
    <mergeCell ref="FG50:FJ50"/>
    <mergeCell ref="FK50:FN50"/>
    <mergeCell ref="FO50:FR50"/>
    <mergeCell ref="EE50:EH50"/>
    <mergeCell ref="EI50:EL50"/>
    <mergeCell ref="EM50:EP50"/>
    <mergeCell ref="EQ50:ET50"/>
    <mergeCell ref="EU50:EX50"/>
    <mergeCell ref="DK50:DN50"/>
    <mergeCell ref="DO50:DR50"/>
    <mergeCell ref="DS50:DV50"/>
    <mergeCell ref="DW50:DZ50"/>
    <mergeCell ref="EA50:ED50"/>
    <mergeCell ref="CQ50:CT50"/>
    <mergeCell ref="CU50:CX50"/>
    <mergeCell ref="CY50:DB50"/>
    <mergeCell ref="DC50:DF50"/>
    <mergeCell ref="DG50:DJ50"/>
    <mergeCell ref="BW50:BZ50"/>
    <mergeCell ref="CA50:CD50"/>
    <mergeCell ref="CE50:CH50"/>
    <mergeCell ref="CI50:CL50"/>
    <mergeCell ref="CM50:CP50"/>
    <mergeCell ref="BC50:BF50"/>
    <mergeCell ref="BG50:BJ50"/>
    <mergeCell ref="BK50:BN50"/>
    <mergeCell ref="BO50:BR50"/>
    <mergeCell ref="BS50:BV50"/>
    <mergeCell ref="AI50:AL50"/>
    <mergeCell ref="AM50:AP50"/>
    <mergeCell ref="AQ50:AT50"/>
    <mergeCell ref="AU50:AX50"/>
    <mergeCell ref="AY50:BB50"/>
    <mergeCell ref="O50:R50"/>
    <mergeCell ref="S50:V50"/>
    <mergeCell ref="W50:Z50"/>
    <mergeCell ref="AA50:AD50"/>
    <mergeCell ref="AE50:AH50"/>
    <mergeCell ref="XEM49:XEP49"/>
    <mergeCell ref="XEQ49:XET49"/>
    <mergeCell ref="XEU49:XEX49"/>
    <mergeCell ref="XEY49:XFB49"/>
    <mergeCell ref="XFC49:XFD49"/>
    <mergeCell ref="XDS49:XDV49"/>
    <mergeCell ref="XDW49:XDZ49"/>
    <mergeCell ref="XEA49:XED49"/>
    <mergeCell ref="XEE49:XEH49"/>
    <mergeCell ref="XEI49:XEL49"/>
    <mergeCell ref="XCY49:XDB49"/>
    <mergeCell ref="XDC49:XDF49"/>
    <mergeCell ref="XDG49:XDJ49"/>
    <mergeCell ref="XDK49:XDN49"/>
    <mergeCell ref="XDO49:XDR49"/>
    <mergeCell ref="XCE49:XCH49"/>
    <mergeCell ref="XCI49:XCL49"/>
    <mergeCell ref="XCM49:XCP49"/>
    <mergeCell ref="XCQ49:XCT49"/>
    <mergeCell ref="XCU49:XCX49"/>
    <mergeCell ref="XBK49:XBN49"/>
    <mergeCell ref="XBO49:XBR49"/>
    <mergeCell ref="XBS49:XBV49"/>
    <mergeCell ref="XBW49:XBZ49"/>
    <mergeCell ref="XCA49:XCD49"/>
    <mergeCell ref="XAQ49:XAT49"/>
    <mergeCell ref="XAU49:XAX49"/>
    <mergeCell ref="XAY49:XBB49"/>
    <mergeCell ref="XBC49:XBF49"/>
    <mergeCell ref="XBG49:XBJ49"/>
    <mergeCell ref="WZW49:WZZ49"/>
    <mergeCell ref="XAA49:XAD49"/>
    <mergeCell ref="XAE49:XAH49"/>
    <mergeCell ref="XAI49:XAL49"/>
    <mergeCell ref="XAM49:XAP49"/>
    <mergeCell ref="WZC49:WZF49"/>
    <mergeCell ref="WZG49:WZJ49"/>
    <mergeCell ref="WZK49:WZN49"/>
    <mergeCell ref="WZO49:WZR49"/>
    <mergeCell ref="WZS49:WZV49"/>
    <mergeCell ref="WYI49:WYL49"/>
    <mergeCell ref="WYM49:WYP49"/>
    <mergeCell ref="WYQ49:WYT49"/>
    <mergeCell ref="WYU49:WYX49"/>
    <mergeCell ref="WYY49:WZB49"/>
    <mergeCell ref="WXO49:WXR49"/>
    <mergeCell ref="WXS49:WXV49"/>
    <mergeCell ref="WXW49:WXZ49"/>
    <mergeCell ref="WYA49:WYD49"/>
    <mergeCell ref="WYE49:WYH49"/>
    <mergeCell ref="WWU49:WWX49"/>
    <mergeCell ref="WWY49:WXB49"/>
    <mergeCell ref="WXC49:WXF49"/>
    <mergeCell ref="WXG49:WXJ49"/>
    <mergeCell ref="WXK49:WXN49"/>
    <mergeCell ref="WWA49:WWD49"/>
    <mergeCell ref="WWE49:WWH49"/>
    <mergeCell ref="WWI49:WWL49"/>
    <mergeCell ref="WWM49:WWP49"/>
    <mergeCell ref="WWQ49:WWT49"/>
    <mergeCell ref="WVG49:WVJ49"/>
    <mergeCell ref="WVK49:WVN49"/>
    <mergeCell ref="WVO49:WVR49"/>
    <mergeCell ref="WVS49:WVV49"/>
    <mergeCell ref="WVW49:WVZ49"/>
    <mergeCell ref="WUM49:WUP49"/>
    <mergeCell ref="WUQ49:WUT49"/>
    <mergeCell ref="WUU49:WUX49"/>
    <mergeCell ref="WUY49:WVB49"/>
    <mergeCell ref="WVC49:WVF49"/>
    <mergeCell ref="WTS49:WTV49"/>
    <mergeCell ref="WTW49:WTZ49"/>
    <mergeCell ref="WUA49:WUD49"/>
    <mergeCell ref="WUE49:WUH49"/>
    <mergeCell ref="WUI49:WUL49"/>
    <mergeCell ref="WSY49:WTB49"/>
    <mergeCell ref="WTC49:WTF49"/>
    <mergeCell ref="WTG49:WTJ49"/>
    <mergeCell ref="WTK49:WTN49"/>
    <mergeCell ref="WTO49:WTR49"/>
    <mergeCell ref="WSE49:WSH49"/>
    <mergeCell ref="WSI49:WSL49"/>
    <mergeCell ref="WSM49:WSP49"/>
    <mergeCell ref="WSQ49:WST49"/>
    <mergeCell ref="WSU49:WSX49"/>
    <mergeCell ref="WRK49:WRN49"/>
    <mergeCell ref="WRO49:WRR49"/>
    <mergeCell ref="WRS49:WRV49"/>
    <mergeCell ref="WRW49:WRZ49"/>
    <mergeCell ref="WSA49:WSD49"/>
    <mergeCell ref="WQQ49:WQT49"/>
    <mergeCell ref="WQU49:WQX49"/>
    <mergeCell ref="WQY49:WRB49"/>
    <mergeCell ref="WRC49:WRF49"/>
    <mergeCell ref="WRG49:WRJ49"/>
    <mergeCell ref="WPW49:WPZ49"/>
    <mergeCell ref="WQA49:WQD49"/>
    <mergeCell ref="WQE49:WQH49"/>
    <mergeCell ref="WQI49:WQL49"/>
    <mergeCell ref="WQM49:WQP49"/>
    <mergeCell ref="WPC49:WPF49"/>
    <mergeCell ref="WPG49:WPJ49"/>
    <mergeCell ref="WPK49:WPN49"/>
    <mergeCell ref="WPO49:WPR49"/>
    <mergeCell ref="WPS49:WPV49"/>
    <mergeCell ref="WOI49:WOL49"/>
    <mergeCell ref="WOM49:WOP49"/>
    <mergeCell ref="WOQ49:WOT49"/>
    <mergeCell ref="WOU49:WOX49"/>
    <mergeCell ref="WOY49:WPB49"/>
    <mergeCell ref="WNO49:WNR49"/>
    <mergeCell ref="WNS49:WNV49"/>
    <mergeCell ref="WNW49:WNZ49"/>
    <mergeCell ref="WOA49:WOD49"/>
    <mergeCell ref="WOE49:WOH49"/>
    <mergeCell ref="WMU49:WMX49"/>
    <mergeCell ref="WMY49:WNB49"/>
    <mergeCell ref="WNC49:WNF49"/>
    <mergeCell ref="WNG49:WNJ49"/>
    <mergeCell ref="WNK49:WNN49"/>
    <mergeCell ref="WMA49:WMD49"/>
    <mergeCell ref="WME49:WMH49"/>
    <mergeCell ref="WMI49:WML49"/>
    <mergeCell ref="WMM49:WMP49"/>
    <mergeCell ref="WMQ49:WMT49"/>
    <mergeCell ref="WLG49:WLJ49"/>
    <mergeCell ref="WLK49:WLN49"/>
    <mergeCell ref="WLO49:WLR49"/>
    <mergeCell ref="WLS49:WLV49"/>
    <mergeCell ref="WLW49:WLZ49"/>
    <mergeCell ref="WKM49:WKP49"/>
    <mergeCell ref="WKQ49:WKT49"/>
    <mergeCell ref="WKU49:WKX49"/>
    <mergeCell ref="WKY49:WLB49"/>
    <mergeCell ref="WLC49:WLF49"/>
    <mergeCell ref="WJS49:WJV49"/>
    <mergeCell ref="WJW49:WJZ49"/>
    <mergeCell ref="WKA49:WKD49"/>
    <mergeCell ref="WKE49:WKH49"/>
    <mergeCell ref="WKI49:WKL49"/>
    <mergeCell ref="WIY49:WJB49"/>
    <mergeCell ref="WJC49:WJF49"/>
    <mergeCell ref="WJG49:WJJ49"/>
    <mergeCell ref="WJK49:WJN49"/>
    <mergeCell ref="WJO49:WJR49"/>
    <mergeCell ref="WIE49:WIH49"/>
    <mergeCell ref="WII49:WIL49"/>
    <mergeCell ref="WIM49:WIP49"/>
    <mergeCell ref="WIQ49:WIT49"/>
    <mergeCell ref="WIU49:WIX49"/>
    <mergeCell ref="WHK49:WHN49"/>
    <mergeCell ref="WHO49:WHR49"/>
    <mergeCell ref="WHS49:WHV49"/>
    <mergeCell ref="WHW49:WHZ49"/>
    <mergeCell ref="WIA49:WID49"/>
    <mergeCell ref="WGQ49:WGT49"/>
    <mergeCell ref="WGU49:WGX49"/>
    <mergeCell ref="WGY49:WHB49"/>
    <mergeCell ref="WHC49:WHF49"/>
    <mergeCell ref="WHG49:WHJ49"/>
    <mergeCell ref="WFW49:WFZ49"/>
    <mergeCell ref="WGA49:WGD49"/>
    <mergeCell ref="WGE49:WGH49"/>
    <mergeCell ref="WGI49:WGL49"/>
    <mergeCell ref="WGM49:WGP49"/>
    <mergeCell ref="WFC49:WFF49"/>
    <mergeCell ref="WFG49:WFJ49"/>
    <mergeCell ref="WFK49:WFN49"/>
    <mergeCell ref="WFO49:WFR49"/>
    <mergeCell ref="WFS49:WFV49"/>
    <mergeCell ref="WEI49:WEL49"/>
    <mergeCell ref="WEM49:WEP49"/>
    <mergeCell ref="WEQ49:WET49"/>
    <mergeCell ref="WEU49:WEX49"/>
    <mergeCell ref="WEY49:WFB49"/>
    <mergeCell ref="WDO49:WDR49"/>
    <mergeCell ref="WDS49:WDV49"/>
    <mergeCell ref="WDW49:WDZ49"/>
    <mergeCell ref="WEA49:WED49"/>
    <mergeCell ref="WEE49:WEH49"/>
    <mergeCell ref="WCU49:WCX49"/>
    <mergeCell ref="WCY49:WDB49"/>
    <mergeCell ref="WDC49:WDF49"/>
    <mergeCell ref="WDG49:WDJ49"/>
    <mergeCell ref="WDK49:WDN49"/>
    <mergeCell ref="WCA49:WCD49"/>
    <mergeCell ref="WCE49:WCH49"/>
    <mergeCell ref="WCI49:WCL49"/>
    <mergeCell ref="WCM49:WCP49"/>
    <mergeCell ref="WCQ49:WCT49"/>
    <mergeCell ref="WBG49:WBJ49"/>
    <mergeCell ref="WBK49:WBN49"/>
    <mergeCell ref="WBO49:WBR49"/>
    <mergeCell ref="WBS49:WBV49"/>
    <mergeCell ref="WBW49:WBZ49"/>
    <mergeCell ref="WAM49:WAP49"/>
    <mergeCell ref="WAQ49:WAT49"/>
    <mergeCell ref="WAU49:WAX49"/>
    <mergeCell ref="WAY49:WBB49"/>
    <mergeCell ref="WBC49:WBF49"/>
    <mergeCell ref="VZS49:VZV49"/>
    <mergeCell ref="VZW49:VZZ49"/>
    <mergeCell ref="WAA49:WAD49"/>
    <mergeCell ref="WAE49:WAH49"/>
    <mergeCell ref="WAI49:WAL49"/>
    <mergeCell ref="VYY49:VZB49"/>
    <mergeCell ref="VZC49:VZF49"/>
    <mergeCell ref="VZG49:VZJ49"/>
    <mergeCell ref="VZK49:VZN49"/>
    <mergeCell ref="VZO49:VZR49"/>
    <mergeCell ref="VYE49:VYH49"/>
    <mergeCell ref="VYI49:VYL49"/>
    <mergeCell ref="VYM49:VYP49"/>
    <mergeCell ref="VYQ49:VYT49"/>
    <mergeCell ref="VYU49:VYX49"/>
    <mergeCell ref="VXK49:VXN49"/>
    <mergeCell ref="VXO49:VXR49"/>
    <mergeCell ref="VXS49:VXV49"/>
    <mergeCell ref="VXW49:VXZ49"/>
    <mergeCell ref="VYA49:VYD49"/>
    <mergeCell ref="VWQ49:VWT49"/>
    <mergeCell ref="VWU49:VWX49"/>
    <mergeCell ref="VWY49:VXB49"/>
    <mergeCell ref="VXC49:VXF49"/>
    <mergeCell ref="VXG49:VXJ49"/>
    <mergeCell ref="VVW49:VVZ49"/>
    <mergeCell ref="VWA49:VWD49"/>
    <mergeCell ref="VWE49:VWH49"/>
    <mergeCell ref="VWI49:VWL49"/>
    <mergeCell ref="VWM49:VWP49"/>
    <mergeCell ref="VVC49:VVF49"/>
    <mergeCell ref="VVG49:VVJ49"/>
    <mergeCell ref="VVK49:VVN49"/>
    <mergeCell ref="VVO49:VVR49"/>
    <mergeCell ref="VVS49:VVV49"/>
    <mergeCell ref="VUI49:VUL49"/>
    <mergeCell ref="VUM49:VUP49"/>
    <mergeCell ref="VUQ49:VUT49"/>
    <mergeCell ref="VUU49:VUX49"/>
    <mergeCell ref="VUY49:VVB49"/>
    <mergeCell ref="VTO49:VTR49"/>
    <mergeCell ref="VTS49:VTV49"/>
    <mergeCell ref="VTW49:VTZ49"/>
    <mergeCell ref="VUA49:VUD49"/>
    <mergeCell ref="VUE49:VUH49"/>
    <mergeCell ref="VSU49:VSX49"/>
    <mergeCell ref="VSY49:VTB49"/>
    <mergeCell ref="VTC49:VTF49"/>
    <mergeCell ref="VTG49:VTJ49"/>
    <mergeCell ref="VTK49:VTN49"/>
    <mergeCell ref="VSA49:VSD49"/>
    <mergeCell ref="VSE49:VSH49"/>
    <mergeCell ref="VSI49:VSL49"/>
    <mergeCell ref="VSM49:VSP49"/>
    <mergeCell ref="VSQ49:VST49"/>
    <mergeCell ref="VRG49:VRJ49"/>
    <mergeCell ref="VRK49:VRN49"/>
    <mergeCell ref="VRO49:VRR49"/>
    <mergeCell ref="VRS49:VRV49"/>
    <mergeCell ref="VRW49:VRZ49"/>
    <mergeCell ref="VQM49:VQP49"/>
    <mergeCell ref="VQQ49:VQT49"/>
    <mergeCell ref="VQU49:VQX49"/>
    <mergeCell ref="VQY49:VRB49"/>
    <mergeCell ref="VRC49:VRF49"/>
    <mergeCell ref="VPS49:VPV49"/>
    <mergeCell ref="VPW49:VPZ49"/>
    <mergeCell ref="VQA49:VQD49"/>
    <mergeCell ref="VQE49:VQH49"/>
    <mergeCell ref="VQI49:VQL49"/>
    <mergeCell ref="VOY49:VPB49"/>
    <mergeCell ref="VPC49:VPF49"/>
    <mergeCell ref="VPG49:VPJ49"/>
    <mergeCell ref="VPK49:VPN49"/>
    <mergeCell ref="VPO49:VPR49"/>
    <mergeCell ref="VOE49:VOH49"/>
    <mergeCell ref="VOI49:VOL49"/>
    <mergeCell ref="VOM49:VOP49"/>
    <mergeCell ref="VOQ49:VOT49"/>
    <mergeCell ref="VOU49:VOX49"/>
    <mergeCell ref="VNK49:VNN49"/>
    <mergeCell ref="VNO49:VNR49"/>
    <mergeCell ref="VNS49:VNV49"/>
    <mergeCell ref="VNW49:VNZ49"/>
    <mergeCell ref="VOA49:VOD49"/>
    <mergeCell ref="VMQ49:VMT49"/>
    <mergeCell ref="VMU49:VMX49"/>
    <mergeCell ref="VMY49:VNB49"/>
    <mergeCell ref="VNC49:VNF49"/>
    <mergeCell ref="VNG49:VNJ49"/>
    <mergeCell ref="VLW49:VLZ49"/>
    <mergeCell ref="VMA49:VMD49"/>
    <mergeCell ref="VME49:VMH49"/>
    <mergeCell ref="VMI49:VML49"/>
    <mergeCell ref="VMM49:VMP49"/>
    <mergeCell ref="VLC49:VLF49"/>
    <mergeCell ref="VLG49:VLJ49"/>
    <mergeCell ref="VLK49:VLN49"/>
    <mergeCell ref="VLO49:VLR49"/>
    <mergeCell ref="VLS49:VLV49"/>
    <mergeCell ref="VKI49:VKL49"/>
    <mergeCell ref="VKM49:VKP49"/>
    <mergeCell ref="VKQ49:VKT49"/>
    <mergeCell ref="VKU49:VKX49"/>
    <mergeCell ref="VKY49:VLB49"/>
    <mergeCell ref="VJO49:VJR49"/>
    <mergeCell ref="VJS49:VJV49"/>
    <mergeCell ref="VJW49:VJZ49"/>
    <mergeCell ref="VKA49:VKD49"/>
    <mergeCell ref="VKE49:VKH49"/>
    <mergeCell ref="VIU49:VIX49"/>
    <mergeCell ref="VIY49:VJB49"/>
    <mergeCell ref="VJC49:VJF49"/>
    <mergeCell ref="VJG49:VJJ49"/>
    <mergeCell ref="VJK49:VJN49"/>
    <mergeCell ref="VIA49:VID49"/>
    <mergeCell ref="VIE49:VIH49"/>
    <mergeCell ref="VII49:VIL49"/>
    <mergeCell ref="VIM49:VIP49"/>
    <mergeCell ref="VIQ49:VIT49"/>
    <mergeCell ref="VHG49:VHJ49"/>
    <mergeCell ref="VHK49:VHN49"/>
    <mergeCell ref="VHO49:VHR49"/>
    <mergeCell ref="VHS49:VHV49"/>
    <mergeCell ref="VHW49:VHZ49"/>
    <mergeCell ref="VGM49:VGP49"/>
    <mergeCell ref="VGQ49:VGT49"/>
    <mergeCell ref="VGU49:VGX49"/>
    <mergeCell ref="VGY49:VHB49"/>
    <mergeCell ref="VHC49:VHF49"/>
    <mergeCell ref="VFS49:VFV49"/>
    <mergeCell ref="VFW49:VFZ49"/>
    <mergeCell ref="VGA49:VGD49"/>
    <mergeCell ref="VGE49:VGH49"/>
    <mergeCell ref="VGI49:VGL49"/>
    <mergeCell ref="VEY49:VFB49"/>
    <mergeCell ref="VFC49:VFF49"/>
    <mergeCell ref="VFG49:VFJ49"/>
    <mergeCell ref="VFK49:VFN49"/>
    <mergeCell ref="VFO49:VFR49"/>
    <mergeCell ref="VEE49:VEH49"/>
    <mergeCell ref="VEI49:VEL49"/>
    <mergeCell ref="VEM49:VEP49"/>
    <mergeCell ref="VEQ49:VET49"/>
    <mergeCell ref="VEU49:VEX49"/>
    <mergeCell ref="VDK49:VDN49"/>
    <mergeCell ref="VDO49:VDR49"/>
    <mergeCell ref="VDS49:VDV49"/>
    <mergeCell ref="VDW49:VDZ49"/>
    <mergeCell ref="VEA49:VED49"/>
    <mergeCell ref="VCQ49:VCT49"/>
    <mergeCell ref="VCU49:VCX49"/>
    <mergeCell ref="VCY49:VDB49"/>
    <mergeCell ref="VDC49:VDF49"/>
    <mergeCell ref="VDG49:VDJ49"/>
    <mergeCell ref="VBW49:VBZ49"/>
    <mergeCell ref="VCA49:VCD49"/>
    <mergeCell ref="VCE49:VCH49"/>
    <mergeCell ref="VCI49:VCL49"/>
    <mergeCell ref="VCM49:VCP49"/>
    <mergeCell ref="VBC49:VBF49"/>
    <mergeCell ref="VBG49:VBJ49"/>
    <mergeCell ref="VBK49:VBN49"/>
    <mergeCell ref="VBO49:VBR49"/>
    <mergeCell ref="VBS49:VBV49"/>
    <mergeCell ref="VAI49:VAL49"/>
    <mergeCell ref="VAM49:VAP49"/>
    <mergeCell ref="VAQ49:VAT49"/>
    <mergeCell ref="VAU49:VAX49"/>
    <mergeCell ref="VAY49:VBB49"/>
    <mergeCell ref="UZO49:UZR49"/>
    <mergeCell ref="UZS49:UZV49"/>
    <mergeCell ref="UZW49:UZZ49"/>
    <mergeCell ref="VAA49:VAD49"/>
    <mergeCell ref="VAE49:VAH49"/>
    <mergeCell ref="UYU49:UYX49"/>
    <mergeCell ref="UYY49:UZB49"/>
    <mergeCell ref="UZC49:UZF49"/>
    <mergeCell ref="UZG49:UZJ49"/>
    <mergeCell ref="UZK49:UZN49"/>
    <mergeCell ref="UYA49:UYD49"/>
    <mergeCell ref="UYE49:UYH49"/>
    <mergeCell ref="UYI49:UYL49"/>
    <mergeCell ref="UYM49:UYP49"/>
    <mergeCell ref="UYQ49:UYT49"/>
    <mergeCell ref="UXG49:UXJ49"/>
    <mergeCell ref="UXK49:UXN49"/>
    <mergeCell ref="UXO49:UXR49"/>
    <mergeCell ref="UXS49:UXV49"/>
    <mergeCell ref="UXW49:UXZ49"/>
    <mergeCell ref="UWM49:UWP49"/>
    <mergeCell ref="UWQ49:UWT49"/>
    <mergeCell ref="UWU49:UWX49"/>
    <mergeCell ref="UWY49:UXB49"/>
    <mergeCell ref="UXC49:UXF49"/>
    <mergeCell ref="UVS49:UVV49"/>
    <mergeCell ref="UVW49:UVZ49"/>
    <mergeCell ref="UWA49:UWD49"/>
    <mergeCell ref="UWE49:UWH49"/>
    <mergeCell ref="UWI49:UWL49"/>
    <mergeCell ref="UUY49:UVB49"/>
    <mergeCell ref="UVC49:UVF49"/>
    <mergeCell ref="UVG49:UVJ49"/>
    <mergeCell ref="UVK49:UVN49"/>
    <mergeCell ref="UVO49:UVR49"/>
    <mergeCell ref="UUE49:UUH49"/>
    <mergeCell ref="UUI49:UUL49"/>
    <mergeCell ref="UUM49:UUP49"/>
    <mergeCell ref="UUQ49:UUT49"/>
    <mergeCell ref="UUU49:UUX49"/>
    <mergeCell ref="UTK49:UTN49"/>
    <mergeCell ref="UTO49:UTR49"/>
    <mergeCell ref="UTS49:UTV49"/>
    <mergeCell ref="UTW49:UTZ49"/>
    <mergeCell ref="UUA49:UUD49"/>
    <mergeCell ref="USQ49:UST49"/>
    <mergeCell ref="USU49:USX49"/>
    <mergeCell ref="USY49:UTB49"/>
    <mergeCell ref="UTC49:UTF49"/>
    <mergeCell ref="UTG49:UTJ49"/>
    <mergeCell ref="URW49:URZ49"/>
    <mergeCell ref="USA49:USD49"/>
    <mergeCell ref="USE49:USH49"/>
    <mergeCell ref="USI49:USL49"/>
    <mergeCell ref="USM49:USP49"/>
    <mergeCell ref="URC49:URF49"/>
    <mergeCell ref="URG49:URJ49"/>
    <mergeCell ref="URK49:URN49"/>
    <mergeCell ref="URO49:URR49"/>
    <mergeCell ref="URS49:URV49"/>
    <mergeCell ref="UQI49:UQL49"/>
    <mergeCell ref="UQM49:UQP49"/>
    <mergeCell ref="UQQ49:UQT49"/>
    <mergeCell ref="UQU49:UQX49"/>
    <mergeCell ref="UQY49:URB49"/>
    <mergeCell ref="UPO49:UPR49"/>
    <mergeCell ref="UPS49:UPV49"/>
    <mergeCell ref="UPW49:UPZ49"/>
    <mergeCell ref="UQA49:UQD49"/>
    <mergeCell ref="UQE49:UQH49"/>
    <mergeCell ref="UOU49:UOX49"/>
    <mergeCell ref="UOY49:UPB49"/>
    <mergeCell ref="UPC49:UPF49"/>
    <mergeCell ref="UPG49:UPJ49"/>
    <mergeCell ref="UPK49:UPN49"/>
    <mergeCell ref="UOA49:UOD49"/>
    <mergeCell ref="UOE49:UOH49"/>
    <mergeCell ref="UOI49:UOL49"/>
    <mergeCell ref="UOM49:UOP49"/>
    <mergeCell ref="UOQ49:UOT49"/>
    <mergeCell ref="UNG49:UNJ49"/>
    <mergeCell ref="UNK49:UNN49"/>
    <mergeCell ref="UNO49:UNR49"/>
    <mergeCell ref="UNS49:UNV49"/>
    <mergeCell ref="UNW49:UNZ49"/>
    <mergeCell ref="UMM49:UMP49"/>
    <mergeCell ref="UMQ49:UMT49"/>
    <mergeCell ref="UMU49:UMX49"/>
    <mergeCell ref="UMY49:UNB49"/>
    <mergeCell ref="UNC49:UNF49"/>
    <mergeCell ref="ULS49:ULV49"/>
    <mergeCell ref="ULW49:ULZ49"/>
    <mergeCell ref="UMA49:UMD49"/>
    <mergeCell ref="UME49:UMH49"/>
    <mergeCell ref="UMI49:UML49"/>
    <mergeCell ref="UKY49:ULB49"/>
    <mergeCell ref="ULC49:ULF49"/>
    <mergeCell ref="ULG49:ULJ49"/>
    <mergeCell ref="ULK49:ULN49"/>
    <mergeCell ref="ULO49:ULR49"/>
    <mergeCell ref="UKE49:UKH49"/>
    <mergeCell ref="UKI49:UKL49"/>
    <mergeCell ref="UKM49:UKP49"/>
    <mergeCell ref="UKQ49:UKT49"/>
    <mergeCell ref="UKU49:UKX49"/>
    <mergeCell ref="UJK49:UJN49"/>
    <mergeCell ref="UJO49:UJR49"/>
    <mergeCell ref="UJS49:UJV49"/>
    <mergeCell ref="UJW49:UJZ49"/>
    <mergeCell ref="UKA49:UKD49"/>
    <mergeCell ref="UIQ49:UIT49"/>
    <mergeCell ref="UIU49:UIX49"/>
    <mergeCell ref="UIY49:UJB49"/>
    <mergeCell ref="UJC49:UJF49"/>
    <mergeCell ref="UJG49:UJJ49"/>
    <mergeCell ref="UHW49:UHZ49"/>
    <mergeCell ref="UIA49:UID49"/>
    <mergeCell ref="UIE49:UIH49"/>
    <mergeCell ref="UII49:UIL49"/>
    <mergeCell ref="UIM49:UIP49"/>
    <mergeCell ref="UHC49:UHF49"/>
    <mergeCell ref="UHG49:UHJ49"/>
    <mergeCell ref="UHK49:UHN49"/>
    <mergeCell ref="UHO49:UHR49"/>
    <mergeCell ref="UHS49:UHV49"/>
    <mergeCell ref="UGI49:UGL49"/>
    <mergeCell ref="UGM49:UGP49"/>
    <mergeCell ref="UGQ49:UGT49"/>
    <mergeCell ref="UGU49:UGX49"/>
    <mergeCell ref="UGY49:UHB49"/>
    <mergeCell ref="UFO49:UFR49"/>
    <mergeCell ref="UFS49:UFV49"/>
    <mergeCell ref="UFW49:UFZ49"/>
    <mergeCell ref="UGA49:UGD49"/>
    <mergeCell ref="UGE49:UGH49"/>
    <mergeCell ref="UEU49:UEX49"/>
    <mergeCell ref="UEY49:UFB49"/>
    <mergeCell ref="UFC49:UFF49"/>
    <mergeCell ref="UFG49:UFJ49"/>
    <mergeCell ref="UFK49:UFN49"/>
    <mergeCell ref="UEA49:UED49"/>
    <mergeCell ref="UEE49:UEH49"/>
    <mergeCell ref="UEI49:UEL49"/>
    <mergeCell ref="UEM49:UEP49"/>
    <mergeCell ref="UEQ49:UET49"/>
    <mergeCell ref="UDG49:UDJ49"/>
    <mergeCell ref="UDK49:UDN49"/>
    <mergeCell ref="UDO49:UDR49"/>
    <mergeCell ref="UDS49:UDV49"/>
    <mergeCell ref="UDW49:UDZ49"/>
    <mergeCell ref="UCM49:UCP49"/>
    <mergeCell ref="UCQ49:UCT49"/>
    <mergeCell ref="UCU49:UCX49"/>
    <mergeCell ref="UCY49:UDB49"/>
    <mergeCell ref="UDC49:UDF49"/>
    <mergeCell ref="UBS49:UBV49"/>
    <mergeCell ref="UBW49:UBZ49"/>
    <mergeCell ref="UCA49:UCD49"/>
    <mergeCell ref="UCE49:UCH49"/>
    <mergeCell ref="UCI49:UCL49"/>
    <mergeCell ref="UAY49:UBB49"/>
    <mergeCell ref="UBC49:UBF49"/>
    <mergeCell ref="UBG49:UBJ49"/>
    <mergeCell ref="UBK49:UBN49"/>
    <mergeCell ref="UBO49:UBR49"/>
    <mergeCell ref="UAE49:UAH49"/>
    <mergeCell ref="UAI49:UAL49"/>
    <mergeCell ref="UAM49:UAP49"/>
    <mergeCell ref="UAQ49:UAT49"/>
    <mergeCell ref="UAU49:UAX49"/>
    <mergeCell ref="TZK49:TZN49"/>
    <mergeCell ref="TZO49:TZR49"/>
    <mergeCell ref="TZS49:TZV49"/>
    <mergeCell ref="TZW49:TZZ49"/>
    <mergeCell ref="UAA49:UAD49"/>
    <mergeCell ref="TYQ49:TYT49"/>
    <mergeCell ref="TYU49:TYX49"/>
    <mergeCell ref="TYY49:TZB49"/>
    <mergeCell ref="TZC49:TZF49"/>
    <mergeCell ref="TZG49:TZJ49"/>
    <mergeCell ref="TXW49:TXZ49"/>
    <mergeCell ref="TYA49:TYD49"/>
    <mergeCell ref="TYE49:TYH49"/>
    <mergeCell ref="TYI49:TYL49"/>
    <mergeCell ref="TYM49:TYP49"/>
    <mergeCell ref="TXC49:TXF49"/>
    <mergeCell ref="TXG49:TXJ49"/>
    <mergeCell ref="TXK49:TXN49"/>
    <mergeCell ref="TXO49:TXR49"/>
    <mergeCell ref="TXS49:TXV49"/>
    <mergeCell ref="TWI49:TWL49"/>
    <mergeCell ref="TWM49:TWP49"/>
    <mergeCell ref="TWQ49:TWT49"/>
    <mergeCell ref="TWU49:TWX49"/>
    <mergeCell ref="TWY49:TXB49"/>
    <mergeCell ref="TVO49:TVR49"/>
    <mergeCell ref="TVS49:TVV49"/>
    <mergeCell ref="TVW49:TVZ49"/>
    <mergeCell ref="TWA49:TWD49"/>
    <mergeCell ref="TWE49:TWH49"/>
    <mergeCell ref="TUU49:TUX49"/>
    <mergeCell ref="TUY49:TVB49"/>
    <mergeCell ref="TVC49:TVF49"/>
    <mergeCell ref="TVG49:TVJ49"/>
    <mergeCell ref="TVK49:TVN49"/>
    <mergeCell ref="TUA49:TUD49"/>
    <mergeCell ref="TUE49:TUH49"/>
    <mergeCell ref="TUI49:TUL49"/>
    <mergeCell ref="TUM49:TUP49"/>
    <mergeCell ref="TUQ49:TUT49"/>
    <mergeCell ref="TTG49:TTJ49"/>
    <mergeCell ref="TTK49:TTN49"/>
    <mergeCell ref="TTO49:TTR49"/>
    <mergeCell ref="TTS49:TTV49"/>
    <mergeCell ref="TTW49:TTZ49"/>
    <mergeCell ref="TSM49:TSP49"/>
    <mergeCell ref="TSQ49:TST49"/>
    <mergeCell ref="TSU49:TSX49"/>
    <mergeCell ref="TSY49:TTB49"/>
    <mergeCell ref="TTC49:TTF49"/>
    <mergeCell ref="TRS49:TRV49"/>
    <mergeCell ref="TRW49:TRZ49"/>
    <mergeCell ref="TSA49:TSD49"/>
    <mergeCell ref="TSE49:TSH49"/>
    <mergeCell ref="TSI49:TSL49"/>
    <mergeCell ref="TQY49:TRB49"/>
    <mergeCell ref="TRC49:TRF49"/>
    <mergeCell ref="TRG49:TRJ49"/>
    <mergeCell ref="TRK49:TRN49"/>
    <mergeCell ref="TRO49:TRR49"/>
    <mergeCell ref="TQE49:TQH49"/>
    <mergeCell ref="TQI49:TQL49"/>
    <mergeCell ref="TQM49:TQP49"/>
    <mergeCell ref="TQQ49:TQT49"/>
    <mergeCell ref="TQU49:TQX49"/>
    <mergeCell ref="TPK49:TPN49"/>
    <mergeCell ref="TPO49:TPR49"/>
    <mergeCell ref="TPS49:TPV49"/>
    <mergeCell ref="TPW49:TPZ49"/>
    <mergeCell ref="TQA49:TQD49"/>
    <mergeCell ref="TOQ49:TOT49"/>
    <mergeCell ref="TOU49:TOX49"/>
    <mergeCell ref="TOY49:TPB49"/>
    <mergeCell ref="TPC49:TPF49"/>
    <mergeCell ref="TPG49:TPJ49"/>
    <mergeCell ref="TNW49:TNZ49"/>
    <mergeCell ref="TOA49:TOD49"/>
    <mergeCell ref="TOE49:TOH49"/>
    <mergeCell ref="TOI49:TOL49"/>
    <mergeCell ref="TOM49:TOP49"/>
    <mergeCell ref="TNC49:TNF49"/>
    <mergeCell ref="TNG49:TNJ49"/>
    <mergeCell ref="TNK49:TNN49"/>
    <mergeCell ref="TNO49:TNR49"/>
    <mergeCell ref="TNS49:TNV49"/>
    <mergeCell ref="TMI49:TML49"/>
    <mergeCell ref="TMM49:TMP49"/>
    <mergeCell ref="TMQ49:TMT49"/>
    <mergeCell ref="TMU49:TMX49"/>
    <mergeCell ref="TMY49:TNB49"/>
    <mergeCell ref="TLO49:TLR49"/>
    <mergeCell ref="TLS49:TLV49"/>
    <mergeCell ref="TLW49:TLZ49"/>
    <mergeCell ref="TMA49:TMD49"/>
    <mergeCell ref="TME49:TMH49"/>
    <mergeCell ref="TKU49:TKX49"/>
    <mergeCell ref="TKY49:TLB49"/>
    <mergeCell ref="TLC49:TLF49"/>
    <mergeCell ref="TLG49:TLJ49"/>
    <mergeCell ref="TLK49:TLN49"/>
    <mergeCell ref="TKA49:TKD49"/>
    <mergeCell ref="TKE49:TKH49"/>
    <mergeCell ref="TKI49:TKL49"/>
    <mergeCell ref="TKM49:TKP49"/>
    <mergeCell ref="TKQ49:TKT49"/>
    <mergeCell ref="TJG49:TJJ49"/>
    <mergeCell ref="TJK49:TJN49"/>
    <mergeCell ref="TJO49:TJR49"/>
    <mergeCell ref="TJS49:TJV49"/>
    <mergeCell ref="TJW49:TJZ49"/>
    <mergeCell ref="TIM49:TIP49"/>
    <mergeCell ref="TIQ49:TIT49"/>
    <mergeCell ref="TIU49:TIX49"/>
    <mergeCell ref="TIY49:TJB49"/>
    <mergeCell ref="TJC49:TJF49"/>
    <mergeCell ref="THS49:THV49"/>
    <mergeCell ref="THW49:THZ49"/>
    <mergeCell ref="TIA49:TID49"/>
    <mergeCell ref="TIE49:TIH49"/>
    <mergeCell ref="TII49:TIL49"/>
    <mergeCell ref="TGY49:THB49"/>
    <mergeCell ref="THC49:THF49"/>
    <mergeCell ref="THG49:THJ49"/>
    <mergeCell ref="THK49:THN49"/>
    <mergeCell ref="THO49:THR49"/>
    <mergeCell ref="TGE49:TGH49"/>
    <mergeCell ref="TGI49:TGL49"/>
    <mergeCell ref="TGM49:TGP49"/>
    <mergeCell ref="TGQ49:TGT49"/>
    <mergeCell ref="TGU49:TGX49"/>
    <mergeCell ref="TFK49:TFN49"/>
    <mergeCell ref="TFO49:TFR49"/>
    <mergeCell ref="TFS49:TFV49"/>
    <mergeCell ref="TFW49:TFZ49"/>
    <mergeCell ref="TGA49:TGD49"/>
    <mergeCell ref="TEQ49:TET49"/>
    <mergeCell ref="TEU49:TEX49"/>
    <mergeCell ref="TEY49:TFB49"/>
    <mergeCell ref="TFC49:TFF49"/>
    <mergeCell ref="TFG49:TFJ49"/>
    <mergeCell ref="TDW49:TDZ49"/>
    <mergeCell ref="TEA49:TED49"/>
    <mergeCell ref="TEE49:TEH49"/>
    <mergeCell ref="TEI49:TEL49"/>
    <mergeCell ref="TEM49:TEP49"/>
    <mergeCell ref="TDC49:TDF49"/>
    <mergeCell ref="TDG49:TDJ49"/>
    <mergeCell ref="TDK49:TDN49"/>
    <mergeCell ref="TDO49:TDR49"/>
    <mergeCell ref="TDS49:TDV49"/>
    <mergeCell ref="TCI49:TCL49"/>
    <mergeCell ref="TCM49:TCP49"/>
    <mergeCell ref="TCQ49:TCT49"/>
    <mergeCell ref="TCU49:TCX49"/>
    <mergeCell ref="TCY49:TDB49"/>
    <mergeCell ref="TBO49:TBR49"/>
    <mergeCell ref="TBS49:TBV49"/>
    <mergeCell ref="TBW49:TBZ49"/>
    <mergeCell ref="TCA49:TCD49"/>
    <mergeCell ref="TCE49:TCH49"/>
    <mergeCell ref="TAU49:TAX49"/>
    <mergeCell ref="TAY49:TBB49"/>
    <mergeCell ref="TBC49:TBF49"/>
    <mergeCell ref="TBG49:TBJ49"/>
    <mergeCell ref="TBK49:TBN49"/>
    <mergeCell ref="TAA49:TAD49"/>
    <mergeCell ref="TAE49:TAH49"/>
    <mergeCell ref="TAI49:TAL49"/>
    <mergeCell ref="TAM49:TAP49"/>
    <mergeCell ref="TAQ49:TAT49"/>
    <mergeCell ref="SZG49:SZJ49"/>
    <mergeCell ref="SZK49:SZN49"/>
    <mergeCell ref="SZO49:SZR49"/>
    <mergeCell ref="SZS49:SZV49"/>
    <mergeCell ref="SZW49:SZZ49"/>
    <mergeCell ref="SYM49:SYP49"/>
    <mergeCell ref="SYQ49:SYT49"/>
    <mergeCell ref="SYU49:SYX49"/>
    <mergeCell ref="SYY49:SZB49"/>
    <mergeCell ref="SZC49:SZF49"/>
    <mergeCell ref="SXS49:SXV49"/>
    <mergeCell ref="SXW49:SXZ49"/>
    <mergeCell ref="SYA49:SYD49"/>
    <mergeCell ref="SYE49:SYH49"/>
    <mergeCell ref="SYI49:SYL49"/>
    <mergeCell ref="SWY49:SXB49"/>
    <mergeCell ref="SXC49:SXF49"/>
    <mergeCell ref="SXG49:SXJ49"/>
    <mergeCell ref="SXK49:SXN49"/>
    <mergeCell ref="SXO49:SXR49"/>
    <mergeCell ref="SWE49:SWH49"/>
    <mergeCell ref="SWI49:SWL49"/>
    <mergeCell ref="SWM49:SWP49"/>
    <mergeCell ref="SWQ49:SWT49"/>
    <mergeCell ref="SWU49:SWX49"/>
    <mergeCell ref="SVK49:SVN49"/>
    <mergeCell ref="SVO49:SVR49"/>
    <mergeCell ref="SVS49:SVV49"/>
    <mergeCell ref="SVW49:SVZ49"/>
    <mergeCell ref="SWA49:SWD49"/>
    <mergeCell ref="SUQ49:SUT49"/>
    <mergeCell ref="SUU49:SUX49"/>
    <mergeCell ref="SUY49:SVB49"/>
    <mergeCell ref="SVC49:SVF49"/>
    <mergeCell ref="SVG49:SVJ49"/>
    <mergeCell ref="STW49:STZ49"/>
    <mergeCell ref="SUA49:SUD49"/>
    <mergeCell ref="SUE49:SUH49"/>
    <mergeCell ref="SUI49:SUL49"/>
    <mergeCell ref="SUM49:SUP49"/>
    <mergeCell ref="STC49:STF49"/>
    <mergeCell ref="STG49:STJ49"/>
    <mergeCell ref="STK49:STN49"/>
    <mergeCell ref="STO49:STR49"/>
    <mergeCell ref="STS49:STV49"/>
    <mergeCell ref="SSI49:SSL49"/>
    <mergeCell ref="SSM49:SSP49"/>
    <mergeCell ref="SSQ49:SST49"/>
    <mergeCell ref="SSU49:SSX49"/>
    <mergeCell ref="SSY49:STB49"/>
    <mergeCell ref="SRO49:SRR49"/>
    <mergeCell ref="SRS49:SRV49"/>
    <mergeCell ref="SRW49:SRZ49"/>
    <mergeCell ref="SSA49:SSD49"/>
    <mergeCell ref="SSE49:SSH49"/>
    <mergeCell ref="SQU49:SQX49"/>
    <mergeCell ref="SQY49:SRB49"/>
    <mergeCell ref="SRC49:SRF49"/>
    <mergeCell ref="SRG49:SRJ49"/>
    <mergeCell ref="SRK49:SRN49"/>
    <mergeCell ref="SQA49:SQD49"/>
    <mergeCell ref="SQE49:SQH49"/>
    <mergeCell ref="SQI49:SQL49"/>
    <mergeCell ref="SQM49:SQP49"/>
    <mergeCell ref="SQQ49:SQT49"/>
    <mergeCell ref="SPG49:SPJ49"/>
    <mergeCell ref="SPK49:SPN49"/>
    <mergeCell ref="SPO49:SPR49"/>
    <mergeCell ref="SPS49:SPV49"/>
    <mergeCell ref="SPW49:SPZ49"/>
    <mergeCell ref="SOM49:SOP49"/>
    <mergeCell ref="SOQ49:SOT49"/>
    <mergeCell ref="SOU49:SOX49"/>
    <mergeCell ref="SOY49:SPB49"/>
    <mergeCell ref="SPC49:SPF49"/>
    <mergeCell ref="SNS49:SNV49"/>
    <mergeCell ref="SNW49:SNZ49"/>
    <mergeCell ref="SOA49:SOD49"/>
    <mergeCell ref="SOE49:SOH49"/>
    <mergeCell ref="SOI49:SOL49"/>
    <mergeCell ref="SMY49:SNB49"/>
    <mergeCell ref="SNC49:SNF49"/>
    <mergeCell ref="SNG49:SNJ49"/>
    <mergeCell ref="SNK49:SNN49"/>
    <mergeCell ref="SNO49:SNR49"/>
    <mergeCell ref="SME49:SMH49"/>
    <mergeCell ref="SMI49:SML49"/>
    <mergeCell ref="SMM49:SMP49"/>
    <mergeCell ref="SMQ49:SMT49"/>
    <mergeCell ref="SMU49:SMX49"/>
    <mergeCell ref="SLK49:SLN49"/>
    <mergeCell ref="SLO49:SLR49"/>
    <mergeCell ref="SLS49:SLV49"/>
    <mergeCell ref="SLW49:SLZ49"/>
    <mergeCell ref="SMA49:SMD49"/>
    <mergeCell ref="SKQ49:SKT49"/>
    <mergeCell ref="SKU49:SKX49"/>
    <mergeCell ref="SKY49:SLB49"/>
    <mergeCell ref="SLC49:SLF49"/>
    <mergeCell ref="SLG49:SLJ49"/>
    <mergeCell ref="SJW49:SJZ49"/>
    <mergeCell ref="SKA49:SKD49"/>
    <mergeCell ref="SKE49:SKH49"/>
    <mergeCell ref="SKI49:SKL49"/>
    <mergeCell ref="SKM49:SKP49"/>
    <mergeCell ref="SJC49:SJF49"/>
    <mergeCell ref="SJG49:SJJ49"/>
    <mergeCell ref="SJK49:SJN49"/>
    <mergeCell ref="SJO49:SJR49"/>
    <mergeCell ref="SJS49:SJV49"/>
    <mergeCell ref="SII49:SIL49"/>
    <mergeCell ref="SIM49:SIP49"/>
    <mergeCell ref="SIQ49:SIT49"/>
    <mergeCell ref="SIU49:SIX49"/>
    <mergeCell ref="SIY49:SJB49"/>
    <mergeCell ref="SHO49:SHR49"/>
    <mergeCell ref="SHS49:SHV49"/>
    <mergeCell ref="SHW49:SHZ49"/>
    <mergeCell ref="SIA49:SID49"/>
    <mergeCell ref="SIE49:SIH49"/>
    <mergeCell ref="SGU49:SGX49"/>
    <mergeCell ref="SGY49:SHB49"/>
    <mergeCell ref="SHC49:SHF49"/>
    <mergeCell ref="SHG49:SHJ49"/>
    <mergeCell ref="SHK49:SHN49"/>
    <mergeCell ref="SGA49:SGD49"/>
    <mergeCell ref="SGE49:SGH49"/>
    <mergeCell ref="SGI49:SGL49"/>
    <mergeCell ref="SGM49:SGP49"/>
    <mergeCell ref="SGQ49:SGT49"/>
    <mergeCell ref="SFG49:SFJ49"/>
    <mergeCell ref="SFK49:SFN49"/>
    <mergeCell ref="SFO49:SFR49"/>
    <mergeCell ref="SFS49:SFV49"/>
    <mergeCell ref="SFW49:SFZ49"/>
    <mergeCell ref="SEM49:SEP49"/>
    <mergeCell ref="SEQ49:SET49"/>
    <mergeCell ref="SEU49:SEX49"/>
    <mergeCell ref="SEY49:SFB49"/>
    <mergeCell ref="SFC49:SFF49"/>
    <mergeCell ref="SDS49:SDV49"/>
    <mergeCell ref="SDW49:SDZ49"/>
    <mergeCell ref="SEA49:SED49"/>
    <mergeCell ref="SEE49:SEH49"/>
    <mergeCell ref="SEI49:SEL49"/>
    <mergeCell ref="SCY49:SDB49"/>
    <mergeCell ref="SDC49:SDF49"/>
    <mergeCell ref="SDG49:SDJ49"/>
    <mergeCell ref="SDK49:SDN49"/>
    <mergeCell ref="SDO49:SDR49"/>
    <mergeCell ref="SCE49:SCH49"/>
    <mergeCell ref="SCI49:SCL49"/>
    <mergeCell ref="SCM49:SCP49"/>
    <mergeCell ref="SCQ49:SCT49"/>
    <mergeCell ref="SCU49:SCX49"/>
    <mergeCell ref="SBK49:SBN49"/>
    <mergeCell ref="SBO49:SBR49"/>
    <mergeCell ref="SBS49:SBV49"/>
    <mergeCell ref="SBW49:SBZ49"/>
    <mergeCell ref="SCA49:SCD49"/>
    <mergeCell ref="SAQ49:SAT49"/>
    <mergeCell ref="SAU49:SAX49"/>
    <mergeCell ref="SAY49:SBB49"/>
    <mergeCell ref="SBC49:SBF49"/>
    <mergeCell ref="SBG49:SBJ49"/>
    <mergeCell ref="RZW49:RZZ49"/>
    <mergeCell ref="SAA49:SAD49"/>
    <mergeCell ref="SAE49:SAH49"/>
    <mergeCell ref="SAI49:SAL49"/>
    <mergeCell ref="SAM49:SAP49"/>
    <mergeCell ref="RZC49:RZF49"/>
    <mergeCell ref="RZG49:RZJ49"/>
    <mergeCell ref="RZK49:RZN49"/>
    <mergeCell ref="RZO49:RZR49"/>
    <mergeCell ref="RZS49:RZV49"/>
    <mergeCell ref="RYI49:RYL49"/>
    <mergeCell ref="RYM49:RYP49"/>
    <mergeCell ref="RYQ49:RYT49"/>
    <mergeCell ref="RYU49:RYX49"/>
    <mergeCell ref="RYY49:RZB49"/>
    <mergeCell ref="RXO49:RXR49"/>
    <mergeCell ref="RXS49:RXV49"/>
    <mergeCell ref="RXW49:RXZ49"/>
    <mergeCell ref="RYA49:RYD49"/>
    <mergeCell ref="RYE49:RYH49"/>
    <mergeCell ref="RWU49:RWX49"/>
    <mergeCell ref="RWY49:RXB49"/>
    <mergeCell ref="RXC49:RXF49"/>
    <mergeCell ref="RXG49:RXJ49"/>
    <mergeCell ref="RXK49:RXN49"/>
    <mergeCell ref="RWA49:RWD49"/>
    <mergeCell ref="RWE49:RWH49"/>
    <mergeCell ref="RWI49:RWL49"/>
    <mergeCell ref="RWM49:RWP49"/>
    <mergeCell ref="RWQ49:RWT49"/>
    <mergeCell ref="RVG49:RVJ49"/>
    <mergeCell ref="RVK49:RVN49"/>
    <mergeCell ref="RVO49:RVR49"/>
    <mergeCell ref="RVS49:RVV49"/>
    <mergeCell ref="RVW49:RVZ49"/>
    <mergeCell ref="RUM49:RUP49"/>
    <mergeCell ref="RUQ49:RUT49"/>
    <mergeCell ref="RUU49:RUX49"/>
    <mergeCell ref="RUY49:RVB49"/>
    <mergeCell ref="RVC49:RVF49"/>
    <mergeCell ref="RTS49:RTV49"/>
    <mergeCell ref="RTW49:RTZ49"/>
    <mergeCell ref="RUA49:RUD49"/>
    <mergeCell ref="RUE49:RUH49"/>
    <mergeCell ref="RUI49:RUL49"/>
    <mergeCell ref="RSY49:RTB49"/>
    <mergeCell ref="RTC49:RTF49"/>
    <mergeCell ref="RTG49:RTJ49"/>
    <mergeCell ref="RTK49:RTN49"/>
    <mergeCell ref="RTO49:RTR49"/>
    <mergeCell ref="RSE49:RSH49"/>
    <mergeCell ref="RSI49:RSL49"/>
    <mergeCell ref="RSM49:RSP49"/>
    <mergeCell ref="RSQ49:RST49"/>
    <mergeCell ref="RSU49:RSX49"/>
    <mergeCell ref="RRK49:RRN49"/>
    <mergeCell ref="RRO49:RRR49"/>
    <mergeCell ref="RRS49:RRV49"/>
    <mergeCell ref="RRW49:RRZ49"/>
    <mergeCell ref="RSA49:RSD49"/>
    <mergeCell ref="RQQ49:RQT49"/>
    <mergeCell ref="RQU49:RQX49"/>
    <mergeCell ref="RQY49:RRB49"/>
    <mergeCell ref="RRC49:RRF49"/>
    <mergeCell ref="RRG49:RRJ49"/>
    <mergeCell ref="RPW49:RPZ49"/>
    <mergeCell ref="RQA49:RQD49"/>
    <mergeCell ref="RQE49:RQH49"/>
    <mergeCell ref="RQI49:RQL49"/>
    <mergeCell ref="RQM49:RQP49"/>
    <mergeCell ref="RPC49:RPF49"/>
    <mergeCell ref="RPG49:RPJ49"/>
    <mergeCell ref="RPK49:RPN49"/>
    <mergeCell ref="RPO49:RPR49"/>
    <mergeCell ref="RPS49:RPV49"/>
    <mergeCell ref="ROI49:ROL49"/>
    <mergeCell ref="ROM49:ROP49"/>
    <mergeCell ref="ROQ49:ROT49"/>
    <mergeCell ref="ROU49:ROX49"/>
    <mergeCell ref="ROY49:RPB49"/>
    <mergeCell ref="RNO49:RNR49"/>
    <mergeCell ref="RNS49:RNV49"/>
    <mergeCell ref="RNW49:RNZ49"/>
    <mergeCell ref="ROA49:ROD49"/>
    <mergeCell ref="ROE49:ROH49"/>
    <mergeCell ref="RMU49:RMX49"/>
    <mergeCell ref="RMY49:RNB49"/>
    <mergeCell ref="RNC49:RNF49"/>
    <mergeCell ref="RNG49:RNJ49"/>
    <mergeCell ref="RNK49:RNN49"/>
    <mergeCell ref="RMA49:RMD49"/>
    <mergeCell ref="RME49:RMH49"/>
    <mergeCell ref="RMI49:RML49"/>
    <mergeCell ref="RMM49:RMP49"/>
    <mergeCell ref="RMQ49:RMT49"/>
    <mergeCell ref="RLG49:RLJ49"/>
    <mergeCell ref="RLK49:RLN49"/>
    <mergeCell ref="RLO49:RLR49"/>
    <mergeCell ref="RLS49:RLV49"/>
    <mergeCell ref="RLW49:RLZ49"/>
    <mergeCell ref="RKM49:RKP49"/>
    <mergeCell ref="RKQ49:RKT49"/>
    <mergeCell ref="RKU49:RKX49"/>
    <mergeCell ref="RKY49:RLB49"/>
    <mergeCell ref="RLC49:RLF49"/>
    <mergeCell ref="RJS49:RJV49"/>
    <mergeCell ref="RJW49:RJZ49"/>
    <mergeCell ref="RKA49:RKD49"/>
    <mergeCell ref="RKE49:RKH49"/>
    <mergeCell ref="RKI49:RKL49"/>
    <mergeCell ref="RIY49:RJB49"/>
    <mergeCell ref="RJC49:RJF49"/>
    <mergeCell ref="RJG49:RJJ49"/>
    <mergeCell ref="RJK49:RJN49"/>
    <mergeCell ref="RJO49:RJR49"/>
    <mergeCell ref="RIE49:RIH49"/>
    <mergeCell ref="RII49:RIL49"/>
    <mergeCell ref="RIM49:RIP49"/>
    <mergeCell ref="RIQ49:RIT49"/>
    <mergeCell ref="RIU49:RIX49"/>
    <mergeCell ref="RHK49:RHN49"/>
    <mergeCell ref="RHO49:RHR49"/>
    <mergeCell ref="RHS49:RHV49"/>
    <mergeCell ref="RHW49:RHZ49"/>
    <mergeCell ref="RIA49:RID49"/>
    <mergeCell ref="RGQ49:RGT49"/>
    <mergeCell ref="RGU49:RGX49"/>
    <mergeCell ref="RGY49:RHB49"/>
    <mergeCell ref="RHC49:RHF49"/>
    <mergeCell ref="RHG49:RHJ49"/>
    <mergeCell ref="RFW49:RFZ49"/>
    <mergeCell ref="RGA49:RGD49"/>
    <mergeCell ref="RGE49:RGH49"/>
    <mergeCell ref="RGI49:RGL49"/>
    <mergeCell ref="RGM49:RGP49"/>
    <mergeCell ref="RFC49:RFF49"/>
    <mergeCell ref="RFG49:RFJ49"/>
    <mergeCell ref="RFK49:RFN49"/>
    <mergeCell ref="RFO49:RFR49"/>
    <mergeCell ref="RFS49:RFV49"/>
    <mergeCell ref="REI49:REL49"/>
    <mergeCell ref="REM49:REP49"/>
    <mergeCell ref="REQ49:RET49"/>
    <mergeCell ref="REU49:REX49"/>
    <mergeCell ref="REY49:RFB49"/>
    <mergeCell ref="RDO49:RDR49"/>
    <mergeCell ref="RDS49:RDV49"/>
    <mergeCell ref="RDW49:RDZ49"/>
    <mergeCell ref="REA49:RED49"/>
    <mergeCell ref="REE49:REH49"/>
    <mergeCell ref="RCU49:RCX49"/>
    <mergeCell ref="RCY49:RDB49"/>
    <mergeCell ref="RDC49:RDF49"/>
    <mergeCell ref="RDG49:RDJ49"/>
    <mergeCell ref="RDK49:RDN49"/>
    <mergeCell ref="RCA49:RCD49"/>
    <mergeCell ref="RCE49:RCH49"/>
    <mergeCell ref="RCI49:RCL49"/>
    <mergeCell ref="RCM49:RCP49"/>
    <mergeCell ref="RCQ49:RCT49"/>
    <mergeCell ref="RBG49:RBJ49"/>
    <mergeCell ref="RBK49:RBN49"/>
    <mergeCell ref="RBO49:RBR49"/>
    <mergeCell ref="RBS49:RBV49"/>
    <mergeCell ref="RBW49:RBZ49"/>
    <mergeCell ref="RAM49:RAP49"/>
    <mergeCell ref="RAQ49:RAT49"/>
    <mergeCell ref="RAU49:RAX49"/>
    <mergeCell ref="RAY49:RBB49"/>
    <mergeCell ref="RBC49:RBF49"/>
    <mergeCell ref="QZS49:QZV49"/>
    <mergeCell ref="QZW49:QZZ49"/>
    <mergeCell ref="RAA49:RAD49"/>
    <mergeCell ref="RAE49:RAH49"/>
    <mergeCell ref="RAI49:RAL49"/>
    <mergeCell ref="QYY49:QZB49"/>
    <mergeCell ref="QZC49:QZF49"/>
    <mergeCell ref="QZG49:QZJ49"/>
    <mergeCell ref="QZK49:QZN49"/>
    <mergeCell ref="QZO49:QZR49"/>
    <mergeCell ref="QYE49:QYH49"/>
    <mergeCell ref="QYI49:QYL49"/>
    <mergeCell ref="QYM49:QYP49"/>
    <mergeCell ref="QYQ49:QYT49"/>
    <mergeCell ref="QYU49:QYX49"/>
    <mergeCell ref="QXK49:QXN49"/>
    <mergeCell ref="QXO49:QXR49"/>
    <mergeCell ref="QXS49:QXV49"/>
    <mergeCell ref="QXW49:QXZ49"/>
    <mergeCell ref="QYA49:QYD49"/>
    <mergeCell ref="QWQ49:QWT49"/>
    <mergeCell ref="QWU49:QWX49"/>
    <mergeCell ref="QWY49:QXB49"/>
    <mergeCell ref="QXC49:QXF49"/>
    <mergeCell ref="QXG49:QXJ49"/>
    <mergeCell ref="QVW49:QVZ49"/>
    <mergeCell ref="QWA49:QWD49"/>
    <mergeCell ref="QWE49:QWH49"/>
    <mergeCell ref="QWI49:QWL49"/>
    <mergeCell ref="QWM49:QWP49"/>
    <mergeCell ref="QVC49:QVF49"/>
    <mergeCell ref="QVG49:QVJ49"/>
    <mergeCell ref="QVK49:QVN49"/>
    <mergeCell ref="QVO49:QVR49"/>
    <mergeCell ref="QVS49:QVV49"/>
    <mergeCell ref="QUI49:QUL49"/>
    <mergeCell ref="QUM49:QUP49"/>
    <mergeCell ref="QUQ49:QUT49"/>
    <mergeCell ref="QUU49:QUX49"/>
    <mergeCell ref="QUY49:QVB49"/>
    <mergeCell ref="QTO49:QTR49"/>
    <mergeCell ref="QTS49:QTV49"/>
    <mergeCell ref="QTW49:QTZ49"/>
    <mergeCell ref="QUA49:QUD49"/>
    <mergeCell ref="QUE49:QUH49"/>
    <mergeCell ref="QSU49:QSX49"/>
    <mergeCell ref="QSY49:QTB49"/>
    <mergeCell ref="QTC49:QTF49"/>
    <mergeCell ref="QTG49:QTJ49"/>
    <mergeCell ref="QTK49:QTN49"/>
    <mergeCell ref="QSA49:QSD49"/>
    <mergeCell ref="QSE49:QSH49"/>
    <mergeCell ref="QSI49:QSL49"/>
    <mergeCell ref="QSM49:QSP49"/>
    <mergeCell ref="QSQ49:QST49"/>
    <mergeCell ref="QRG49:QRJ49"/>
    <mergeCell ref="QRK49:QRN49"/>
    <mergeCell ref="QRO49:QRR49"/>
    <mergeCell ref="QRS49:QRV49"/>
    <mergeCell ref="QRW49:QRZ49"/>
    <mergeCell ref="QQM49:QQP49"/>
    <mergeCell ref="QQQ49:QQT49"/>
    <mergeCell ref="QQU49:QQX49"/>
    <mergeCell ref="QQY49:QRB49"/>
    <mergeCell ref="QRC49:QRF49"/>
    <mergeCell ref="QPS49:QPV49"/>
    <mergeCell ref="QPW49:QPZ49"/>
    <mergeCell ref="QQA49:QQD49"/>
    <mergeCell ref="QQE49:QQH49"/>
    <mergeCell ref="QQI49:QQL49"/>
    <mergeCell ref="QOY49:QPB49"/>
    <mergeCell ref="QPC49:QPF49"/>
    <mergeCell ref="QPG49:QPJ49"/>
    <mergeCell ref="QPK49:QPN49"/>
    <mergeCell ref="QPO49:QPR49"/>
    <mergeCell ref="QOE49:QOH49"/>
    <mergeCell ref="QOI49:QOL49"/>
    <mergeCell ref="QOM49:QOP49"/>
    <mergeCell ref="QOQ49:QOT49"/>
    <mergeCell ref="QOU49:QOX49"/>
    <mergeCell ref="QNK49:QNN49"/>
    <mergeCell ref="QNO49:QNR49"/>
    <mergeCell ref="QNS49:QNV49"/>
    <mergeCell ref="QNW49:QNZ49"/>
    <mergeCell ref="QOA49:QOD49"/>
    <mergeCell ref="QMQ49:QMT49"/>
    <mergeCell ref="QMU49:QMX49"/>
    <mergeCell ref="QMY49:QNB49"/>
    <mergeCell ref="QNC49:QNF49"/>
    <mergeCell ref="QNG49:QNJ49"/>
    <mergeCell ref="QLW49:QLZ49"/>
    <mergeCell ref="QMA49:QMD49"/>
    <mergeCell ref="QME49:QMH49"/>
    <mergeCell ref="QMI49:QML49"/>
    <mergeCell ref="QMM49:QMP49"/>
    <mergeCell ref="QLC49:QLF49"/>
    <mergeCell ref="QLG49:QLJ49"/>
    <mergeCell ref="QLK49:QLN49"/>
    <mergeCell ref="QLO49:QLR49"/>
    <mergeCell ref="QLS49:QLV49"/>
    <mergeCell ref="QKI49:QKL49"/>
    <mergeCell ref="QKM49:QKP49"/>
    <mergeCell ref="QKQ49:QKT49"/>
    <mergeCell ref="QKU49:QKX49"/>
    <mergeCell ref="QKY49:QLB49"/>
    <mergeCell ref="QJO49:QJR49"/>
    <mergeCell ref="QJS49:QJV49"/>
    <mergeCell ref="QJW49:QJZ49"/>
    <mergeCell ref="QKA49:QKD49"/>
    <mergeCell ref="QKE49:QKH49"/>
    <mergeCell ref="QIU49:QIX49"/>
    <mergeCell ref="QIY49:QJB49"/>
    <mergeCell ref="QJC49:QJF49"/>
    <mergeCell ref="QJG49:QJJ49"/>
    <mergeCell ref="QJK49:QJN49"/>
    <mergeCell ref="QIA49:QID49"/>
    <mergeCell ref="QIE49:QIH49"/>
    <mergeCell ref="QII49:QIL49"/>
    <mergeCell ref="QIM49:QIP49"/>
    <mergeCell ref="QIQ49:QIT49"/>
    <mergeCell ref="QHG49:QHJ49"/>
    <mergeCell ref="QHK49:QHN49"/>
    <mergeCell ref="QHO49:QHR49"/>
    <mergeCell ref="QHS49:QHV49"/>
    <mergeCell ref="QHW49:QHZ49"/>
    <mergeCell ref="QGM49:QGP49"/>
    <mergeCell ref="QGQ49:QGT49"/>
    <mergeCell ref="QGU49:QGX49"/>
    <mergeCell ref="QGY49:QHB49"/>
    <mergeCell ref="QHC49:QHF49"/>
    <mergeCell ref="QFS49:QFV49"/>
    <mergeCell ref="QFW49:QFZ49"/>
    <mergeCell ref="QGA49:QGD49"/>
    <mergeCell ref="QGE49:QGH49"/>
    <mergeCell ref="QGI49:QGL49"/>
    <mergeCell ref="QEY49:QFB49"/>
    <mergeCell ref="QFC49:QFF49"/>
    <mergeCell ref="QFG49:QFJ49"/>
    <mergeCell ref="QFK49:QFN49"/>
    <mergeCell ref="QFO49:QFR49"/>
    <mergeCell ref="QEE49:QEH49"/>
    <mergeCell ref="QEI49:QEL49"/>
    <mergeCell ref="QEM49:QEP49"/>
    <mergeCell ref="QEQ49:QET49"/>
    <mergeCell ref="QEU49:QEX49"/>
    <mergeCell ref="QDK49:QDN49"/>
    <mergeCell ref="QDO49:QDR49"/>
    <mergeCell ref="QDS49:QDV49"/>
    <mergeCell ref="QDW49:QDZ49"/>
    <mergeCell ref="QEA49:QED49"/>
    <mergeCell ref="QCQ49:QCT49"/>
    <mergeCell ref="QCU49:QCX49"/>
    <mergeCell ref="QCY49:QDB49"/>
    <mergeCell ref="QDC49:QDF49"/>
    <mergeCell ref="QDG49:QDJ49"/>
    <mergeCell ref="QBW49:QBZ49"/>
    <mergeCell ref="QCA49:QCD49"/>
    <mergeCell ref="QCE49:QCH49"/>
    <mergeCell ref="QCI49:QCL49"/>
    <mergeCell ref="QCM49:QCP49"/>
    <mergeCell ref="QBC49:QBF49"/>
    <mergeCell ref="QBG49:QBJ49"/>
    <mergeCell ref="QBK49:QBN49"/>
    <mergeCell ref="QBO49:QBR49"/>
    <mergeCell ref="QBS49:QBV49"/>
    <mergeCell ref="QAI49:QAL49"/>
    <mergeCell ref="QAM49:QAP49"/>
    <mergeCell ref="QAQ49:QAT49"/>
    <mergeCell ref="QAU49:QAX49"/>
    <mergeCell ref="QAY49:QBB49"/>
    <mergeCell ref="PZO49:PZR49"/>
    <mergeCell ref="PZS49:PZV49"/>
    <mergeCell ref="PZW49:PZZ49"/>
    <mergeCell ref="QAA49:QAD49"/>
    <mergeCell ref="QAE49:QAH49"/>
    <mergeCell ref="PYU49:PYX49"/>
    <mergeCell ref="PYY49:PZB49"/>
    <mergeCell ref="PZC49:PZF49"/>
    <mergeCell ref="PZG49:PZJ49"/>
    <mergeCell ref="PZK49:PZN49"/>
    <mergeCell ref="PYA49:PYD49"/>
    <mergeCell ref="PYE49:PYH49"/>
    <mergeCell ref="PYI49:PYL49"/>
    <mergeCell ref="PYM49:PYP49"/>
    <mergeCell ref="PYQ49:PYT49"/>
    <mergeCell ref="PXG49:PXJ49"/>
    <mergeCell ref="PXK49:PXN49"/>
    <mergeCell ref="PXO49:PXR49"/>
    <mergeCell ref="PXS49:PXV49"/>
    <mergeCell ref="PXW49:PXZ49"/>
    <mergeCell ref="PWM49:PWP49"/>
    <mergeCell ref="PWQ49:PWT49"/>
    <mergeCell ref="PWU49:PWX49"/>
    <mergeCell ref="PWY49:PXB49"/>
    <mergeCell ref="PXC49:PXF49"/>
    <mergeCell ref="PVS49:PVV49"/>
    <mergeCell ref="PVW49:PVZ49"/>
    <mergeCell ref="PWA49:PWD49"/>
    <mergeCell ref="PWE49:PWH49"/>
    <mergeCell ref="PWI49:PWL49"/>
    <mergeCell ref="PUY49:PVB49"/>
    <mergeCell ref="PVC49:PVF49"/>
    <mergeCell ref="PVG49:PVJ49"/>
    <mergeCell ref="PVK49:PVN49"/>
    <mergeCell ref="PVO49:PVR49"/>
    <mergeCell ref="PUE49:PUH49"/>
    <mergeCell ref="PUI49:PUL49"/>
    <mergeCell ref="PUM49:PUP49"/>
    <mergeCell ref="PUQ49:PUT49"/>
    <mergeCell ref="PUU49:PUX49"/>
    <mergeCell ref="PTK49:PTN49"/>
    <mergeCell ref="PTO49:PTR49"/>
    <mergeCell ref="PTS49:PTV49"/>
    <mergeCell ref="PTW49:PTZ49"/>
    <mergeCell ref="PUA49:PUD49"/>
    <mergeCell ref="PSQ49:PST49"/>
    <mergeCell ref="PSU49:PSX49"/>
    <mergeCell ref="PSY49:PTB49"/>
    <mergeCell ref="PTC49:PTF49"/>
    <mergeCell ref="PTG49:PTJ49"/>
    <mergeCell ref="PRW49:PRZ49"/>
    <mergeCell ref="PSA49:PSD49"/>
    <mergeCell ref="PSE49:PSH49"/>
    <mergeCell ref="PSI49:PSL49"/>
    <mergeCell ref="PSM49:PSP49"/>
    <mergeCell ref="PRC49:PRF49"/>
    <mergeCell ref="PRG49:PRJ49"/>
    <mergeCell ref="PRK49:PRN49"/>
    <mergeCell ref="PRO49:PRR49"/>
    <mergeCell ref="PRS49:PRV49"/>
    <mergeCell ref="PQI49:PQL49"/>
    <mergeCell ref="PQM49:PQP49"/>
    <mergeCell ref="PQQ49:PQT49"/>
    <mergeCell ref="PQU49:PQX49"/>
    <mergeCell ref="PQY49:PRB49"/>
    <mergeCell ref="PPO49:PPR49"/>
    <mergeCell ref="PPS49:PPV49"/>
    <mergeCell ref="PPW49:PPZ49"/>
    <mergeCell ref="PQA49:PQD49"/>
    <mergeCell ref="PQE49:PQH49"/>
    <mergeCell ref="POU49:POX49"/>
    <mergeCell ref="POY49:PPB49"/>
    <mergeCell ref="PPC49:PPF49"/>
    <mergeCell ref="PPG49:PPJ49"/>
    <mergeCell ref="PPK49:PPN49"/>
    <mergeCell ref="POA49:POD49"/>
    <mergeCell ref="POE49:POH49"/>
    <mergeCell ref="POI49:POL49"/>
    <mergeCell ref="POM49:POP49"/>
    <mergeCell ref="POQ49:POT49"/>
    <mergeCell ref="PNG49:PNJ49"/>
    <mergeCell ref="PNK49:PNN49"/>
    <mergeCell ref="PNO49:PNR49"/>
    <mergeCell ref="PNS49:PNV49"/>
    <mergeCell ref="PNW49:PNZ49"/>
    <mergeCell ref="PMM49:PMP49"/>
    <mergeCell ref="PMQ49:PMT49"/>
    <mergeCell ref="PMU49:PMX49"/>
    <mergeCell ref="PMY49:PNB49"/>
    <mergeCell ref="PNC49:PNF49"/>
    <mergeCell ref="PLS49:PLV49"/>
    <mergeCell ref="PLW49:PLZ49"/>
    <mergeCell ref="PMA49:PMD49"/>
    <mergeCell ref="PME49:PMH49"/>
    <mergeCell ref="PMI49:PML49"/>
    <mergeCell ref="PKY49:PLB49"/>
    <mergeCell ref="PLC49:PLF49"/>
    <mergeCell ref="PLG49:PLJ49"/>
    <mergeCell ref="PLK49:PLN49"/>
    <mergeCell ref="PLO49:PLR49"/>
    <mergeCell ref="PKE49:PKH49"/>
    <mergeCell ref="PKI49:PKL49"/>
    <mergeCell ref="PKM49:PKP49"/>
    <mergeCell ref="PKQ49:PKT49"/>
    <mergeCell ref="PKU49:PKX49"/>
    <mergeCell ref="PJK49:PJN49"/>
    <mergeCell ref="PJO49:PJR49"/>
    <mergeCell ref="PJS49:PJV49"/>
    <mergeCell ref="PJW49:PJZ49"/>
    <mergeCell ref="PKA49:PKD49"/>
    <mergeCell ref="PIQ49:PIT49"/>
    <mergeCell ref="PIU49:PIX49"/>
    <mergeCell ref="PIY49:PJB49"/>
    <mergeCell ref="PJC49:PJF49"/>
    <mergeCell ref="PJG49:PJJ49"/>
    <mergeCell ref="PHW49:PHZ49"/>
    <mergeCell ref="PIA49:PID49"/>
    <mergeCell ref="PIE49:PIH49"/>
    <mergeCell ref="PII49:PIL49"/>
    <mergeCell ref="PIM49:PIP49"/>
    <mergeCell ref="PHC49:PHF49"/>
    <mergeCell ref="PHG49:PHJ49"/>
    <mergeCell ref="PHK49:PHN49"/>
    <mergeCell ref="PHO49:PHR49"/>
    <mergeCell ref="PHS49:PHV49"/>
    <mergeCell ref="PGI49:PGL49"/>
    <mergeCell ref="PGM49:PGP49"/>
    <mergeCell ref="PGQ49:PGT49"/>
    <mergeCell ref="PGU49:PGX49"/>
    <mergeCell ref="PGY49:PHB49"/>
    <mergeCell ref="PFO49:PFR49"/>
    <mergeCell ref="PFS49:PFV49"/>
    <mergeCell ref="PFW49:PFZ49"/>
    <mergeCell ref="PGA49:PGD49"/>
    <mergeCell ref="PGE49:PGH49"/>
    <mergeCell ref="PEU49:PEX49"/>
    <mergeCell ref="PEY49:PFB49"/>
    <mergeCell ref="PFC49:PFF49"/>
    <mergeCell ref="PFG49:PFJ49"/>
    <mergeCell ref="PFK49:PFN49"/>
    <mergeCell ref="PEA49:PED49"/>
    <mergeCell ref="PEE49:PEH49"/>
    <mergeCell ref="PEI49:PEL49"/>
    <mergeCell ref="PEM49:PEP49"/>
    <mergeCell ref="PEQ49:PET49"/>
    <mergeCell ref="PDG49:PDJ49"/>
    <mergeCell ref="PDK49:PDN49"/>
    <mergeCell ref="PDO49:PDR49"/>
    <mergeCell ref="PDS49:PDV49"/>
    <mergeCell ref="PDW49:PDZ49"/>
    <mergeCell ref="PCM49:PCP49"/>
    <mergeCell ref="PCQ49:PCT49"/>
    <mergeCell ref="PCU49:PCX49"/>
    <mergeCell ref="PCY49:PDB49"/>
    <mergeCell ref="PDC49:PDF49"/>
    <mergeCell ref="PBS49:PBV49"/>
    <mergeCell ref="PBW49:PBZ49"/>
    <mergeCell ref="PCA49:PCD49"/>
    <mergeCell ref="PCE49:PCH49"/>
    <mergeCell ref="PCI49:PCL49"/>
    <mergeCell ref="PAY49:PBB49"/>
    <mergeCell ref="PBC49:PBF49"/>
    <mergeCell ref="PBG49:PBJ49"/>
    <mergeCell ref="PBK49:PBN49"/>
    <mergeCell ref="PBO49:PBR49"/>
    <mergeCell ref="PAE49:PAH49"/>
    <mergeCell ref="PAI49:PAL49"/>
    <mergeCell ref="PAM49:PAP49"/>
    <mergeCell ref="PAQ49:PAT49"/>
    <mergeCell ref="PAU49:PAX49"/>
    <mergeCell ref="OZK49:OZN49"/>
    <mergeCell ref="OZO49:OZR49"/>
    <mergeCell ref="OZS49:OZV49"/>
    <mergeCell ref="OZW49:OZZ49"/>
    <mergeCell ref="PAA49:PAD49"/>
    <mergeCell ref="OYQ49:OYT49"/>
    <mergeCell ref="OYU49:OYX49"/>
    <mergeCell ref="OYY49:OZB49"/>
    <mergeCell ref="OZC49:OZF49"/>
    <mergeCell ref="OZG49:OZJ49"/>
    <mergeCell ref="OXW49:OXZ49"/>
    <mergeCell ref="OYA49:OYD49"/>
    <mergeCell ref="OYE49:OYH49"/>
    <mergeCell ref="OYI49:OYL49"/>
    <mergeCell ref="OYM49:OYP49"/>
    <mergeCell ref="OXC49:OXF49"/>
    <mergeCell ref="OXG49:OXJ49"/>
    <mergeCell ref="OXK49:OXN49"/>
    <mergeCell ref="OXO49:OXR49"/>
    <mergeCell ref="OXS49:OXV49"/>
    <mergeCell ref="OWI49:OWL49"/>
    <mergeCell ref="OWM49:OWP49"/>
    <mergeCell ref="OWQ49:OWT49"/>
    <mergeCell ref="OWU49:OWX49"/>
    <mergeCell ref="OWY49:OXB49"/>
    <mergeCell ref="OVO49:OVR49"/>
    <mergeCell ref="OVS49:OVV49"/>
    <mergeCell ref="OVW49:OVZ49"/>
    <mergeCell ref="OWA49:OWD49"/>
    <mergeCell ref="OWE49:OWH49"/>
    <mergeCell ref="OUU49:OUX49"/>
    <mergeCell ref="OUY49:OVB49"/>
    <mergeCell ref="OVC49:OVF49"/>
    <mergeCell ref="OVG49:OVJ49"/>
    <mergeCell ref="OVK49:OVN49"/>
    <mergeCell ref="OUA49:OUD49"/>
    <mergeCell ref="OUE49:OUH49"/>
    <mergeCell ref="OUI49:OUL49"/>
    <mergeCell ref="OUM49:OUP49"/>
    <mergeCell ref="OUQ49:OUT49"/>
    <mergeCell ref="OTG49:OTJ49"/>
    <mergeCell ref="OTK49:OTN49"/>
    <mergeCell ref="OTO49:OTR49"/>
    <mergeCell ref="OTS49:OTV49"/>
    <mergeCell ref="OTW49:OTZ49"/>
    <mergeCell ref="OSM49:OSP49"/>
    <mergeCell ref="OSQ49:OST49"/>
    <mergeCell ref="OSU49:OSX49"/>
    <mergeCell ref="OSY49:OTB49"/>
    <mergeCell ref="OTC49:OTF49"/>
    <mergeCell ref="ORS49:ORV49"/>
    <mergeCell ref="ORW49:ORZ49"/>
    <mergeCell ref="OSA49:OSD49"/>
    <mergeCell ref="OSE49:OSH49"/>
    <mergeCell ref="OSI49:OSL49"/>
    <mergeCell ref="OQY49:ORB49"/>
    <mergeCell ref="ORC49:ORF49"/>
    <mergeCell ref="ORG49:ORJ49"/>
    <mergeCell ref="ORK49:ORN49"/>
    <mergeCell ref="ORO49:ORR49"/>
    <mergeCell ref="OQE49:OQH49"/>
    <mergeCell ref="OQI49:OQL49"/>
    <mergeCell ref="OQM49:OQP49"/>
    <mergeCell ref="OQQ49:OQT49"/>
    <mergeCell ref="OQU49:OQX49"/>
    <mergeCell ref="OPK49:OPN49"/>
    <mergeCell ref="OPO49:OPR49"/>
    <mergeCell ref="OPS49:OPV49"/>
    <mergeCell ref="OPW49:OPZ49"/>
    <mergeCell ref="OQA49:OQD49"/>
    <mergeCell ref="OOQ49:OOT49"/>
    <mergeCell ref="OOU49:OOX49"/>
    <mergeCell ref="OOY49:OPB49"/>
    <mergeCell ref="OPC49:OPF49"/>
    <mergeCell ref="OPG49:OPJ49"/>
    <mergeCell ref="ONW49:ONZ49"/>
    <mergeCell ref="OOA49:OOD49"/>
    <mergeCell ref="OOE49:OOH49"/>
    <mergeCell ref="OOI49:OOL49"/>
    <mergeCell ref="OOM49:OOP49"/>
    <mergeCell ref="ONC49:ONF49"/>
    <mergeCell ref="ONG49:ONJ49"/>
    <mergeCell ref="ONK49:ONN49"/>
    <mergeCell ref="ONO49:ONR49"/>
    <mergeCell ref="ONS49:ONV49"/>
    <mergeCell ref="OMI49:OML49"/>
    <mergeCell ref="OMM49:OMP49"/>
    <mergeCell ref="OMQ49:OMT49"/>
    <mergeCell ref="OMU49:OMX49"/>
    <mergeCell ref="OMY49:ONB49"/>
    <mergeCell ref="OLO49:OLR49"/>
    <mergeCell ref="OLS49:OLV49"/>
    <mergeCell ref="OLW49:OLZ49"/>
    <mergeCell ref="OMA49:OMD49"/>
    <mergeCell ref="OME49:OMH49"/>
    <mergeCell ref="OKU49:OKX49"/>
    <mergeCell ref="OKY49:OLB49"/>
    <mergeCell ref="OLC49:OLF49"/>
    <mergeCell ref="OLG49:OLJ49"/>
    <mergeCell ref="OLK49:OLN49"/>
    <mergeCell ref="OKA49:OKD49"/>
    <mergeCell ref="OKE49:OKH49"/>
    <mergeCell ref="OKI49:OKL49"/>
    <mergeCell ref="OKM49:OKP49"/>
    <mergeCell ref="OKQ49:OKT49"/>
    <mergeCell ref="OJG49:OJJ49"/>
    <mergeCell ref="OJK49:OJN49"/>
    <mergeCell ref="OJO49:OJR49"/>
    <mergeCell ref="OJS49:OJV49"/>
    <mergeCell ref="OJW49:OJZ49"/>
    <mergeCell ref="OIM49:OIP49"/>
    <mergeCell ref="OIQ49:OIT49"/>
    <mergeCell ref="OIU49:OIX49"/>
    <mergeCell ref="OIY49:OJB49"/>
    <mergeCell ref="OJC49:OJF49"/>
    <mergeCell ref="OHS49:OHV49"/>
    <mergeCell ref="OHW49:OHZ49"/>
    <mergeCell ref="OIA49:OID49"/>
    <mergeCell ref="OIE49:OIH49"/>
    <mergeCell ref="OII49:OIL49"/>
    <mergeCell ref="OGY49:OHB49"/>
    <mergeCell ref="OHC49:OHF49"/>
    <mergeCell ref="OHG49:OHJ49"/>
    <mergeCell ref="OHK49:OHN49"/>
    <mergeCell ref="OHO49:OHR49"/>
    <mergeCell ref="OGE49:OGH49"/>
    <mergeCell ref="OGI49:OGL49"/>
    <mergeCell ref="OGM49:OGP49"/>
    <mergeCell ref="OGQ49:OGT49"/>
    <mergeCell ref="OGU49:OGX49"/>
    <mergeCell ref="OFK49:OFN49"/>
    <mergeCell ref="OFO49:OFR49"/>
    <mergeCell ref="OFS49:OFV49"/>
    <mergeCell ref="OFW49:OFZ49"/>
    <mergeCell ref="OGA49:OGD49"/>
    <mergeCell ref="OEQ49:OET49"/>
    <mergeCell ref="OEU49:OEX49"/>
    <mergeCell ref="OEY49:OFB49"/>
    <mergeCell ref="OFC49:OFF49"/>
    <mergeCell ref="OFG49:OFJ49"/>
    <mergeCell ref="ODW49:ODZ49"/>
    <mergeCell ref="OEA49:OED49"/>
    <mergeCell ref="OEE49:OEH49"/>
    <mergeCell ref="OEI49:OEL49"/>
    <mergeCell ref="OEM49:OEP49"/>
    <mergeCell ref="ODC49:ODF49"/>
    <mergeCell ref="ODG49:ODJ49"/>
    <mergeCell ref="ODK49:ODN49"/>
    <mergeCell ref="ODO49:ODR49"/>
    <mergeCell ref="ODS49:ODV49"/>
    <mergeCell ref="OCI49:OCL49"/>
    <mergeCell ref="OCM49:OCP49"/>
    <mergeCell ref="OCQ49:OCT49"/>
    <mergeCell ref="OCU49:OCX49"/>
    <mergeCell ref="OCY49:ODB49"/>
    <mergeCell ref="OBO49:OBR49"/>
    <mergeCell ref="OBS49:OBV49"/>
    <mergeCell ref="OBW49:OBZ49"/>
    <mergeCell ref="OCA49:OCD49"/>
    <mergeCell ref="OCE49:OCH49"/>
    <mergeCell ref="OAU49:OAX49"/>
    <mergeCell ref="OAY49:OBB49"/>
    <mergeCell ref="OBC49:OBF49"/>
    <mergeCell ref="OBG49:OBJ49"/>
    <mergeCell ref="OBK49:OBN49"/>
    <mergeCell ref="OAA49:OAD49"/>
    <mergeCell ref="OAE49:OAH49"/>
    <mergeCell ref="OAI49:OAL49"/>
    <mergeCell ref="OAM49:OAP49"/>
    <mergeCell ref="OAQ49:OAT49"/>
    <mergeCell ref="NZG49:NZJ49"/>
    <mergeCell ref="NZK49:NZN49"/>
    <mergeCell ref="NZO49:NZR49"/>
    <mergeCell ref="NZS49:NZV49"/>
    <mergeCell ref="NZW49:NZZ49"/>
    <mergeCell ref="NYM49:NYP49"/>
    <mergeCell ref="NYQ49:NYT49"/>
    <mergeCell ref="NYU49:NYX49"/>
    <mergeCell ref="NYY49:NZB49"/>
    <mergeCell ref="NZC49:NZF49"/>
    <mergeCell ref="NXS49:NXV49"/>
    <mergeCell ref="NXW49:NXZ49"/>
    <mergeCell ref="NYA49:NYD49"/>
    <mergeCell ref="NYE49:NYH49"/>
    <mergeCell ref="NYI49:NYL49"/>
    <mergeCell ref="NWY49:NXB49"/>
    <mergeCell ref="NXC49:NXF49"/>
    <mergeCell ref="NXG49:NXJ49"/>
    <mergeCell ref="NXK49:NXN49"/>
    <mergeCell ref="NXO49:NXR49"/>
    <mergeCell ref="NWE49:NWH49"/>
    <mergeCell ref="NWI49:NWL49"/>
    <mergeCell ref="NWM49:NWP49"/>
    <mergeCell ref="NWQ49:NWT49"/>
    <mergeCell ref="NWU49:NWX49"/>
    <mergeCell ref="NVK49:NVN49"/>
    <mergeCell ref="NVO49:NVR49"/>
    <mergeCell ref="NVS49:NVV49"/>
    <mergeCell ref="NVW49:NVZ49"/>
    <mergeCell ref="NWA49:NWD49"/>
    <mergeCell ref="NUQ49:NUT49"/>
    <mergeCell ref="NUU49:NUX49"/>
    <mergeCell ref="NUY49:NVB49"/>
    <mergeCell ref="NVC49:NVF49"/>
    <mergeCell ref="NVG49:NVJ49"/>
    <mergeCell ref="NTW49:NTZ49"/>
    <mergeCell ref="NUA49:NUD49"/>
    <mergeCell ref="NUE49:NUH49"/>
    <mergeCell ref="NUI49:NUL49"/>
    <mergeCell ref="NUM49:NUP49"/>
    <mergeCell ref="NTC49:NTF49"/>
    <mergeCell ref="NTG49:NTJ49"/>
    <mergeCell ref="NTK49:NTN49"/>
    <mergeCell ref="NTO49:NTR49"/>
    <mergeCell ref="NTS49:NTV49"/>
    <mergeCell ref="NSI49:NSL49"/>
    <mergeCell ref="NSM49:NSP49"/>
    <mergeCell ref="NSQ49:NST49"/>
    <mergeCell ref="NSU49:NSX49"/>
    <mergeCell ref="NSY49:NTB49"/>
    <mergeCell ref="NRO49:NRR49"/>
    <mergeCell ref="NRS49:NRV49"/>
    <mergeCell ref="NRW49:NRZ49"/>
    <mergeCell ref="NSA49:NSD49"/>
    <mergeCell ref="NSE49:NSH49"/>
    <mergeCell ref="NQU49:NQX49"/>
    <mergeCell ref="NQY49:NRB49"/>
    <mergeCell ref="NRC49:NRF49"/>
    <mergeCell ref="NRG49:NRJ49"/>
    <mergeCell ref="NRK49:NRN49"/>
    <mergeCell ref="NQA49:NQD49"/>
    <mergeCell ref="NQE49:NQH49"/>
    <mergeCell ref="NQI49:NQL49"/>
    <mergeCell ref="NQM49:NQP49"/>
    <mergeCell ref="NQQ49:NQT49"/>
    <mergeCell ref="NPG49:NPJ49"/>
    <mergeCell ref="NPK49:NPN49"/>
    <mergeCell ref="NPO49:NPR49"/>
    <mergeCell ref="NPS49:NPV49"/>
    <mergeCell ref="NPW49:NPZ49"/>
    <mergeCell ref="NOM49:NOP49"/>
    <mergeCell ref="NOQ49:NOT49"/>
    <mergeCell ref="NOU49:NOX49"/>
    <mergeCell ref="NOY49:NPB49"/>
    <mergeCell ref="NPC49:NPF49"/>
    <mergeCell ref="NNS49:NNV49"/>
    <mergeCell ref="NNW49:NNZ49"/>
    <mergeCell ref="NOA49:NOD49"/>
    <mergeCell ref="NOE49:NOH49"/>
    <mergeCell ref="NOI49:NOL49"/>
    <mergeCell ref="NMY49:NNB49"/>
    <mergeCell ref="NNC49:NNF49"/>
    <mergeCell ref="NNG49:NNJ49"/>
    <mergeCell ref="NNK49:NNN49"/>
    <mergeCell ref="NNO49:NNR49"/>
    <mergeCell ref="NME49:NMH49"/>
    <mergeCell ref="NMI49:NML49"/>
    <mergeCell ref="NMM49:NMP49"/>
    <mergeCell ref="NMQ49:NMT49"/>
    <mergeCell ref="NMU49:NMX49"/>
    <mergeCell ref="NLK49:NLN49"/>
    <mergeCell ref="NLO49:NLR49"/>
    <mergeCell ref="NLS49:NLV49"/>
    <mergeCell ref="NLW49:NLZ49"/>
    <mergeCell ref="NMA49:NMD49"/>
    <mergeCell ref="NKQ49:NKT49"/>
    <mergeCell ref="NKU49:NKX49"/>
    <mergeCell ref="NKY49:NLB49"/>
    <mergeCell ref="NLC49:NLF49"/>
    <mergeCell ref="NLG49:NLJ49"/>
    <mergeCell ref="NJW49:NJZ49"/>
    <mergeCell ref="NKA49:NKD49"/>
    <mergeCell ref="NKE49:NKH49"/>
    <mergeCell ref="NKI49:NKL49"/>
    <mergeCell ref="NKM49:NKP49"/>
    <mergeCell ref="NJC49:NJF49"/>
    <mergeCell ref="NJG49:NJJ49"/>
    <mergeCell ref="NJK49:NJN49"/>
    <mergeCell ref="NJO49:NJR49"/>
    <mergeCell ref="NJS49:NJV49"/>
    <mergeCell ref="NII49:NIL49"/>
    <mergeCell ref="NIM49:NIP49"/>
    <mergeCell ref="NIQ49:NIT49"/>
    <mergeCell ref="NIU49:NIX49"/>
    <mergeCell ref="NIY49:NJB49"/>
    <mergeCell ref="NHO49:NHR49"/>
    <mergeCell ref="NHS49:NHV49"/>
    <mergeCell ref="NHW49:NHZ49"/>
    <mergeCell ref="NIA49:NID49"/>
    <mergeCell ref="NIE49:NIH49"/>
    <mergeCell ref="NGU49:NGX49"/>
    <mergeCell ref="NGY49:NHB49"/>
    <mergeCell ref="NHC49:NHF49"/>
    <mergeCell ref="NHG49:NHJ49"/>
    <mergeCell ref="NHK49:NHN49"/>
    <mergeCell ref="NGA49:NGD49"/>
    <mergeCell ref="NGE49:NGH49"/>
    <mergeCell ref="NGI49:NGL49"/>
    <mergeCell ref="NGM49:NGP49"/>
    <mergeCell ref="NGQ49:NGT49"/>
    <mergeCell ref="NFG49:NFJ49"/>
    <mergeCell ref="NFK49:NFN49"/>
    <mergeCell ref="NFO49:NFR49"/>
    <mergeCell ref="NFS49:NFV49"/>
    <mergeCell ref="NFW49:NFZ49"/>
    <mergeCell ref="NEM49:NEP49"/>
    <mergeCell ref="NEQ49:NET49"/>
    <mergeCell ref="NEU49:NEX49"/>
    <mergeCell ref="NEY49:NFB49"/>
    <mergeCell ref="NFC49:NFF49"/>
    <mergeCell ref="NDS49:NDV49"/>
    <mergeCell ref="NDW49:NDZ49"/>
    <mergeCell ref="NEA49:NED49"/>
    <mergeCell ref="NEE49:NEH49"/>
    <mergeCell ref="NEI49:NEL49"/>
    <mergeCell ref="NCY49:NDB49"/>
    <mergeCell ref="NDC49:NDF49"/>
    <mergeCell ref="NDG49:NDJ49"/>
    <mergeCell ref="NDK49:NDN49"/>
    <mergeCell ref="NDO49:NDR49"/>
    <mergeCell ref="NCE49:NCH49"/>
    <mergeCell ref="NCI49:NCL49"/>
    <mergeCell ref="NCM49:NCP49"/>
    <mergeCell ref="NCQ49:NCT49"/>
    <mergeCell ref="NCU49:NCX49"/>
    <mergeCell ref="NBK49:NBN49"/>
    <mergeCell ref="NBO49:NBR49"/>
    <mergeCell ref="NBS49:NBV49"/>
    <mergeCell ref="NBW49:NBZ49"/>
    <mergeCell ref="NCA49:NCD49"/>
    <mergeCell ref="NAQ49:NAT49"/>
    <mergeCell ref="NAU49:NAX49"/>
    <mergeCell ref="NAY49:NBB49"/>
    <mergeCell ref="NBC49:NBF49"/>
    <mergeCell ref="NBG49:NBJ49"/>
    <mergeCell ref="MZW49:MZZ49"/>
    <mergeCell ref="NAA49:NAD49"/>
    <mergeCell ref="NAE49:NAH49"/>
    <mergeCell ref="NAI49:NAL49"/>
    <mergeCell ref="NAM49:NAP49"/>
    <mergeCell ref="MZC49:MZF49"/>
    <mergeCell ref="MZG49:MZJ49"/>
    <mergeCell ref="MZK49:MZN49"/>
    <mergeCell ref="MZO49:MZR49"/>
    <mergeCell ref="MZS49:MZV49"/>
    <mergeCell ref="MYI49:MYL49"/>
    <mergeCell ref="MYM49:MYP49"/>
    <mergeCell ref="MYQ49:MYT49"/>
    <mergeCell ref="MYU49:MYX49"/>
    <mergeCell ref="MYY49:MZB49"/>
    <mergeCell ref="MXO49:MXR49"/>
    <mergeCell ref="MXS49:MXV49"/>
    <mergeCell ref="MXW49:MXZ49"/>
    <mergeCell ref="MYA49:MYD49"/>
    <mergeCell ref="MYE49:MYH49"/>
    <mergeCell ref="MWU49:MWX49"/>
    <mergeCell ref="MWY49:MXB49"/>
    <mergeCell ref="MXC49:MXF49"/>
    <mergeCell ref="MXG49:MXJ49"/>
    <mergeCell ref="MXK49:MXN49"/>
    <mergeCell ref="MWA49:MWD49"/>
    <mergeCell ref="MWE49:MWH49"/>
    <mergeCell ref="MWI49:MWL49"/>
    <mergeCell ref="MWM49:MWP49"/>
    <mergeCell ref="MWQ49:MWT49"/>
    <mergeCell ref="MVG49:MVJ49"/>
    <mergeCell ref="MVK49:MVN49"/>
    <mergeCell ref="MVO49:MVR49"/>
    <mergeCell ref="MVS49:MVV49"/>
    <mergeCell ref="MVW49:MVZ49"/>
    <mergeCell ref="MUM49:MUP49"/>
    <mergeCell ref="MUQ49:MUT49"/>
    <mergeCell ref="MUU49:MUX49"/>
    <mergeCell ref="MUY49:MVB49"/>
    <mergeCell ref="MVC49:MVF49"/>
    <mergeCell ref="MTS49:MTV49"/>
    <mergeCell ref="MTW49:MTZ49"/>
    <mergeCell ref="MUA49:MUD49"/>
    <mergeCell ref="MUE49:MUH49"/>
    <mergeCell ref="MUI49:MUL49"/>
    <mergeCell ref="MSY49:MTB49"/>
    <mergeCell ref="MTC49:MTF49"/>
    <mergeCell ref="MTG49:MTJ49"/>
    <mergeCell ref="MTK49:MTN49"/>
    <mergeCell ref="MTO49:MTR49"/>
    <mergeCell ref="MSE49:MSH49"/>
    <mergeCell ref="MSI49:MSL49"/>
    <mergeCell ref="MSM49:MSP49"/>
    <mergeCell ref="MSQ49:MST49"/>
    <mergeCell ref="MSU49:MSX49"/>
    <mergeCell ref="MRK49:MRN49"/>
    <mergeCell ref="MRO49:MRR49"/>
    <mergeCell ref="MRS49:MRV49"/>
    <mergeCell ref="MRW49:MRZ49"/>
    <mergeCell ref="MSA49:MSD49"/>
    <mergeCell ref="MQQ49:MQT49"/>
    <mergeCell ref="MQU49:MQX49"/>
    <mergeCell ref="MQY49:MRB49"/>
    <mergeCell ref="MRC49:MRF49"/>
    <mergeCell ref="MRG49:MRJ49"/>
    <mergeCell ref="MPW49:MPZ49"/>
    <mergeCell ref="MQA49:MQD49"/>
    <mergeCell ref="MQE49:MQH49"/>
    <mergeCell ref="MQI49:MQL49"/>
    <mergeCell ref="MQM49:MQP49"/>
    <mergeCell ref="MPC49:MPF49"/>
    <mergeCell ref="MPG49:MPJ49"/>
    <mergeCell ref="MPK49:MPN49"/>
    <mergeCell ref="MPO49:MPR49"/>
    <mergeCell ref="MPS49:MPV49"/>
    <mergeCell ref="MOI49:MOL49"/>
    <mergeCell ref="MOM49:MOP49"/>
    <mergeCell ref="MOQ49:MOT49"/>
    <mergeCell ref="MOU49:MOX49"/>
    <mergeCell ref="MOY49:MPB49"/>
    <mergeCell ref="MNO49:MNR49"/>
    <mergeCell ref="MNS49:MNV49"/>
    <mergeCell ref="MNW49:MNZ49"/>
    <mergeCell ref="MOA49:MOD49"/>
    <mergeCell ref="MOE49:MOH49"/>
    <mergeCell ref="MMU49:MMX49"/>
    <mergeCell ref="MMY49:MNB49"/>
    <mergeCell ref="MNC49:MNF49"/>
    <mergeCell ref="MNG49:MNJ49"/>
    <mergeCell ref="MNK49:MNN49"/>
    <mergeCell ref="MMA49:MMD49"/>
    <mergeCell ref="MME49:MMH49"/>
    <mergeCell ref="MMI49:MML49"/>
    <mergeCell ref="MMM49:MMP49"/>
    <mergeCell ref="MMQ49:MMT49"/>
    <mergeCell ref="MLG49:MLJ49"/>
    <mergeCell ref="MLK49:MLN49"/>
    <mergeCell ref="MLO49:MLR49"/>
    <mergeCell ref="MLS49:MLV49"/>
    <mergeCell ref="MLW49:MLZ49"/>
    <mergeCell ref="MKM49:MKP49"/>
    <mergeCell ref="MKQ49:MKT49"/>
    <mergeCell ref="MKU49:MKX49"/>
    <mergeCell ref="MKY49:MLB49"/>
    <mergeCell ref="MLC49:MLF49"/>
    <mergeCell ref="MJS49:MJV49"/>
    <mergeCell ref="MJW49:MJZ49"/>
    <mergeCell ref="MKA49:MKD49"/>
    <mergeCell ref="MKE49:MKH49"/>
    <mergeCell ref="MKI49:MKL49"/>
    <mergeCell ref="MIY49:MJB49"/>
    <mergeCell ref="MJC49:MJF49"/>
    <mergeCell ref="MJG49:MJJ49"/>
    <mergeCell ref="MJK49:MJN49"/>
    <mergeCell ref="MJO49:MJR49"/>
    <mergeCell ref="MIE49:MIH49"/>
    <mergeCell ref="MII49:MIL49"/>
    <mergeCell ref="MIM49:MIP49"/>
    <mergeCell ref="MIQ49:MIT49"/>
    <mergeCell ref="MIU49:MIX49"/>
    <mergeCell ref="MHK49:MHN49"/>
    <mergeCell ref="MHO49:MHR49"/>
    <mergeCell ref="MHS49:MHV49"/>
    <mergeCell ref="MHW49:MHZ49"/>
    <mergeCell ref="MIA49:MID49"/>
    <mergeCell ref="MGQ49:MGT49"/>
    <mergeCell ref="MGU49:MGX49"/>
    <mergeCell ref="MGY49:MHB49"/>
    <mergeCell ref="MHC49:MHF49"/>
    <mergeCell ref="MHG49:MHJ49"/>
    <mergeCell ref="MFW49:MFZ49"/>
    <mergeCell ref="MGA49:MGD49"/>
    <mergeCell ref="MGE49:MGH49"/>
    <mergeCell ref="MGI49:MGL49"/>
    <mergeCell ref="MGM49:MGP49"/>
    <mergeCell ref="MFC49:MFF49"/>
    <mergeCell ref="MFG49:MFJ49"/>
    <mergeCell ref="MFK49:MFN49"/>
    <mergeCell ref="MFO49:MFR49"/>
    <mergeCell ref="MFS49:MFV49"/>
    <mergeCell ref="MEI49:MEL49"/>
    <mergeCell ref="MEM49:MEP49"/>
    <mergeCell ref="MEQ49:MET49"/>
    <mergeCell ref="MEU49:MEX49"/>
    <mergeCell ref="MEY49:MFB49"/>
    <mergeCell ref="MDO49:MDR49"/>
    <mergeCell ref="MDS49:MDV49"/>
    <mergeCell ref="MDW49:MDZ49"/>
    <mergeCell ref="MEA49:MED49"/>
    <mergeCell ref="MEE49:MEH49"/>
    <mergeCell ref="MCU49:MCX49"/>
    <mergeCell ref="MCY49:MDB49"/>
    <mergeCell ref="MDC49:MDF49"/>
    <mergeCell ref="MDG49:MDJ49"/>
    <mergeCell ref="MDK49:MDN49"/>
    <mergeCell ref="MCA49:MCD49"/>
    <mergeCell ref="MCE49:MCH49"/>
    <mergeCell ref="MCI49:MCL49"/>
    <mergeCell ref="MCM49:MCP49"/>
    <mergeCell ref="MCQ49:MCT49"/>
    <mergeCell ref="MBG49:MBJ49"/>
    <mergeCell ref="MBK49:MBN49"/>
    <mergeCell ref="MBO49:MBR49"/>
    <mergeCell ref="MBS49:MBV49"/>
    <mergeCell ref="MBW49:MBZ49"/>
    <mergeCell ref="MAM49:MAP49"/>
    <mergeCell ref="MAQ49:MAT49"/>
    <mergeCell ref="MAU49:MAX49"/>
    <mergeCell ref="MAY49:MBB49"/>
    <mergeCell ref="MBC49:MBF49"/>
    <mergeCell ref="LZS49:LZV49"/>
    <mergeCell ref="LZW49:LZZ49"/>
    <mergeCell ref="MAA49:MAD49"/>
    <mergeCell ref="MAE49:MAH49"/>
    <mergeCell ref="MAI49:MAL49"/>
    <mergeCell ref="LYY49:LZB49"/>
    <mergeCell ref="LZC49:LZF49"/>
    <mergeCell ref="LZG49:LZJ49"/>
    <mergeCell ref="LZK49:LZN49"/>
    <mergeCell ref="LZO49:LZR49"/>
    <mergeCell ref="LYE49:LYH49"/>
    <mergeCell ref="LYI49:LYL49"/>
    <mergeCell ref="LYM49:LYP49"/>
    <mergeCell ref="LYQ49:LYT49"/>
    <mergeCell ref="LYU49:LYX49"/>
    <mergeCell ref="LXK49:LXN49"/>
    <mergeCell ref="LXO49:LXR49"/>
    <mergeCell ref="LXS49:LXV49"/>
    <mergeCell ref="LXW49:LXZ49"/>
    <mergeCell ref="LYA49:LYD49"/>
    <mergeCell ref="LWQ49:LWT49"/>
    <mergeCell ref="LWU49:LWX49"/>
    <mergeCell ref="LWY49:LXB49"/>
    <mergeCell ref="LXC49:LXF49"/>
    <mergeCell ref="LXG49:LXJ49"/>
    <mergeCell ref="LVW49:LVZ49"/>
    <mergeCell ref="LWA49:LWD49"/>
    <mergeCell ref="LWE49:LWH49"/>
    <mergeCell ref="LWI49:LWL49"/>
    <mergeCell ref="LWM49:LWP49"/>
    <mergeCell ref="LVC49:LVF49"/>
    <mergeCell ref="LVG49:LVJ49"/>
    <mergeCell ref="LVK49:LVN49"/>
    <mergeCell ref="LVO49:LVR49"/>
    <mergeCell ref="LVS49:LVV49"/>
    <mergeCell ref="LUI49:LUL49"/>
    <mergeCell ref="LUM49:LUP49"/>
    <mergeCell ref="LUQ49:LUT49"/>
    <mergeCell ref="LUU49:LUX49"/>
    <mergeCell ref="LUY49:LVB49"/>
    <mergeCell ref="LTO49:LTR49"/>
    <mergeCell ref="LTS49:LTV49"/>
    <mergeCell ref="LTW49:LTZ49"/>
    <mergeCell ref="LUA49:LUD49"/>
    <mergeCell ref="LUE49:LUH49"/>
    <mergeCell ref="LSU49:LSX49"/>
    <mergeCell ref="LSY49:LTB49"/>
    <mergeCell ref="LTC49:LTF49"/>
    <mergeCell ref="LTG49:LTJ49"/>
    <mergeCell ref="LTK49:LTN49"/>
    <mergeCell ref="LSA49:LSD49"/>
    <mergeCell ref="LSE49:LSH49"/>
    <mergeCell ref="LSI49:LSL49"/>
    <mergeCell ref="LSM49:LSP49"/>
    <mergeCell ref="LSQ49:LST49"/>
    <mergeCell ref="LRG49:LRJ49"/>
    <mergeCell ref="LRK49:LRN49"/>
    <mergeCell ref="LRO49:LRR49"/>
    <mergeCell ref="LRS49:LRV49"/>
    <mergeCell ref="LRW49:LRZ49"/>
    <mergeCell ref="LQM49:LQP49"/>
    <mergeCell ref="LQQ49:LQT49"/>
    <mergeCell ref="LQU49:LQX49"/>
    <mergeCell ref="LQY49:LRB49"/>
    <mergeCell ref="LRC49:LRF49"/>
    <mergeCell ref="LPS49:LPV49"/>
    <mergeCell ref="LPW49:LPZ49"/>
    <mergeCell ref="LQA49:LQD49"/>
    <mergeCell ref="LQE49:LQH49"/>
    <mergeCell ref="LQI49:LQL49"/>
    <mergeCell ref="LOY49:LPB49"/>
    <mergeCell ref="LPC49:LPF49"/>
    <mergeCell ref="LPG49:LPJ49"/>
    <mergeCell ref="LPK49:LPN49"/>
    <mergeCell ref="LPO49:LPR49"/>
    <mergeCell ref="LOE49:LOH49"/>
    <mergeCell ref="LOI49:LOL49"/>
    <mergeCell ref="LOM49:LOP49"/>
    <mergeCell ref="LOQ49:LOT49"/>
    <mergeCell ref="LOU49:LOX49"/>
    <mergeCell ref="LNK49:LNN49"/>
    <mergeCell ref="LNO49:LNR49"/>
    <mergeCell ref="LNS49:LNV49"/>
    <mergeCell ref="LNW49:LNZ49"/>
    <mergeCell ref="LOA49:LOD49"/>
    <mergeCell ref="LMQ49:LMT49"/>
    <mergeCell ref="LMU49:LMX49"/>
    <mergeCell ref="LMY49:LNB49"/>
    <mergeCell ref="LNC49:LNF49"/>
    <mergeCell ref="LNG49:LNJ49"/>
    <mergeCell ref="LLW49:LLZ49"/>
    <mergeCell ref="LMA49:LMD49"/>
    <mergeCell ref="LME49:LMH49"/>
    <mergeCell ref="LMI49:LML49"/>
    <mergeCell ref="LMM49:LMP49"/>
    <mergeCell ref="LLC49:LLF49"/>
    <mergeCell ref="LLG49:LLJ49"/>
    <mergeCell ref="LLK49:LLN49"/>
    <mergeCell ref="LLO49:LLR49"/>
    <mergeCell ref="LLS49:LLV49"/>
    <mergeCell ref="LKI49:LKL49"/>
    <mergeCell ref="LKM49:LKP49"/>
    <mergeCell ref="LKQ49:LKT49"/>
    <mergeCell ref="LKU49:LKX49"/>
    <mergeCell ref="LKY49:LLB49"/>
    <mergeCell ref="LJO49:LJR49"/>
    <mergeCell ref="LJS49:LJV49"/>
    <mergeCell ref="LJW49:LJZ49"/>
    <mergeCell ref="LKA49:LKD49"/>
    <mergeCell ref="LKE49:LKH49"/>
    <mergeCell ref="LIU49:LIX49"/>
    <mergeCell ref="LIY49:LJB49"/>
    <mergeCell ref="LJC49:LJF49"/>
    <mergeCell ref="LJG49:LJJ49"/>
    <mergeCell ref="LJK49:LJN49"/>
    <mergeCell ref="LIA49:LID49"/>
    <mergeCell ref="LIE49:LIH49"/>
    <mergeCell ref="LII49:LIL49"/>
    <mergeCell ref="LIM49:LIP49"/>
    <mergeCell ref="LIQ49:LIT49"/>
    <mergeCell ref="LHG49:LHJ49"/>
    <mergeCell ref="LHK49:LHN49"/>
    <mergeCell ref="LHO49:LHR49"/>
    <mergeCell ref="LHS49:LHV49"/>
    <mergeCell ref="LHW49:LHZ49"/>
    <mergeCell ref="LGM49:LGP49"/>
    <mergeCell ref="LGQ49:LGT49"/>
    <mergeCell ref="LGU49:LGX49"/>
    <mergeCell ref="LGY49:LHB49"/>
    <mergeCell ref="LHC49:LHF49"/>
    <mergeCell ref="LFS49:LFV49"/>
    <mergeCell ref="LFW49:LFZ49"/>
    <mergeCell ref="LGA49:LGD49"/>
    <mergeCell ref="LGE49:LGH49"/>
    <mergeCell ref="LGI49:LGL49"/>
    <mergeCell ref="LEY49:LFB49"/>
    <mergeCell ref="LFC49:LFF49"/>
    <mergeCell ref="LFG49:LFJ49"/>
    <mergeCell ref="LFK49:LFN49"/>
    <mergeCell ref="LFO49:LFR49"/>
    <mergeCell ref="LEE49:LEH49"/>
    <mergeCell ref="LEI49:LEL49"/>
    <mergeCell ref="LEM49:LEP49"/>
    <mergeCell ref="LEQ49:LET49"/>
    <mergeCell ref="LEU49:LEX49"/>
    <mergeCell ref="LDK49:LDN49"/>
    <mergeCell ref="LDO49:LDR49"/>
    <mergeCell ref="LDS49:LDV49"/>
    <mergeCell ref="LDW49:LDZ49"/>
    <mergeCell ref="LEA49:LED49"/>
    <mergeCell ref="LCQ49:LCT49"/>
    <mergeCell ref="LCU49:LCX49"/>
    <mergeCell ref="LCY49:LDB49"/>
    <mergeCell ref="LDC49:LDF49"/>
    <mergeCell ref="LDG49:LDJ49"/>
    <mergeCell ref="LBW49:LBZ49"/>
    <mergeCell ref="LCA49:LCD49"/>
    <mergeCell ref="LCE49:LCH49"/>
    <mergeCell ref="LCI49:LCL49"/>
    <mergeCell ref="LCM49:LCP49"/>
    <mergeCell ref="LBC49:LBF49"/>
    <mergeCell ref="LBG49:LBJ49"/>
    <mergeCell ref="LBK49:LBN49"/>
    <mergeCell ref="LBO49:LBR49"/>
    <mergeCell ref="LBS49:LBV49"/>
    <mergeCell ref="LAI49:LAL49"/>
    <mergeCell ref="LAM49:LAP49"/>
    <mergeCell ref="LAQ49:LAT49"/>
    <mergeCell ref="LAU49:LAX49"/>
    <mergeCell ref="LAY49:LBB49"/>
    <mergeCell ref="KZO49:KZR49"/>
    <mergeCell ref="KZS49:KZV49"/>
    <mergeCell ref="KZW49:KZZ49"/>
    <mergeCell ref="LAA49:LAD49"/>
    <mergeCell ref="LAE49:LAH49"/>
    <mergeCell ref="KYU49:KYX49"/>
    <mergeCell ref="KYY49:KZB49"/>
    <mergeCell ref="KZC49:KZF49"/>
    <mergeCell ref="KZG49:KZJ49"/>
    <mergeCell ref="KZK49:KZN49"/>
    <mergeCell ref="KYA49:KYD49"/>
    <mergeCell ref="KYE49:KYH49"/>
    <mergeCell ref="KYI49:KYL49"/>
    <mergeCell ref="KYM49:KYP49"/>
    <mergeCell ref="KYQ49:KYT49"/>
    <mergeCell ref="KXG49:KXJ49"/>
    <mergeCell ref="KXK49:KXN49"/>
    <mergeCell ref="KXO49:KXR49"/>
    <mergeCell ref="KXS49:KXV49"/>
    <mergeCell ref="KXW49:KXZ49"/>
    <mergeCell ref="KWM49:KWP49"/>
    <mergeCell ref="KWQ49:KWT49"/>
    <mergeCell ref="KWU49:KWX49"/>
    <mergeCell ref="KWY49:KXB49"/>
    <mergeCell ref="KXC49:KXF49"/>
    <mergeCell ref="KVS49:KVV49"/>
    <mergeCell ref="KVW49:KVZ49"/>
    <mergeCell ref="KWA49:KWD49"/>
    <mergeCell ref="KWE49:KWH49"/>
    <mergeCell ref="KWI49:KWL49"/>
    <mergeCell ref="KUY49:KVB49"/>
    <mergeCell ref="KVC49:KVF49"/>
    <mergeCell ref="KVG49:KVJ49"/>
    <mergeCell ref="KVK49:KVN49"/>
    <mergeCell ref="KVO49:KVR49"/>
    <mergeCell ref="KUE49:KUH49"/>
    <mergeCell ref="KUI49:KUL49"/>
    <mergeCell ref="KUM49:KUP49"/>
    <mergeCell ref="KUQ49:KUT49"/>
    <mergeCell ref="KUU49:KUX49"/>
    <mergeCell ref="KTK49:KTN49"/>
    <mergeCell ref="KTO49:KTR49"/>
    <mergeCell ref="KTS49:KTV49"/>
    <mergeCell ref="KTW49:KTZ49"/>
    <mergeCell ref="KUA49:KUD49"/>
    <mergeCell ref="KSQ49:KST49"/>
    <mergeCell ref="KSU49:KSX49"/>
    <mergeCell ref="KSY49:KTB49"/>
    <mergeCell ref="KTC49:KTF49"/>
    <mergeCell ref="KTG49:KTJ49"/>
    <mergeCell ref="KRW49:KRZ49"/>
    <mergeCell ref="KSA49:KSD49"/>
    <mergeCell ref="KSE49:KSH49"/>
    <mergeCell ref="KSI49:KSL49"/>
    <mergeCell ref="KSM49:KSP49"/>
    <mergeCell ref="KRC49:KRF49"/>
    <mergeCell ref="KRG49:KRJ49"/>
    <mergeCell ref="KRK49:KRN49"/>
    <mergeCell ref="KRO49:KRR49"/>
    <mergeCell ref="KRS49:KRV49"/>
    <mergeCell ref="KQI49:KQL49"/>
    <mergeCell ref="KQM49:KQP49"/>
    <mergeCell ref="KQQ49:KQT49"/>
    <mergeCell ref="KQU49:KQX49"/>
    <mergeCell ref="KQY49:KRB49"/>
    <mergeCell ref="KPO49:KPR49"/>
    <mergeCell ref="KPS49:KPV49"/>
    <mergeCell ref="KPW49:KPZ49"/>
    <mergeCell ref="KQA49:KQD49"/>
    <mergeCell ref="KQE49:KQH49"/>
    <mergeCell ref="KOU49:KOX49"/>
    <mergeCell ref="KOY49:KPB49"/>
    <mergeCell ref="KPC49:KPF49"/>
    <mergeCell ref="KPG49:KPJ49"/>
    <mergeCell ref="KPK49:KPN49"/>
    <mergeCell ref="KOA49:KOD49"/>
    <mergeCell ref="KOE49:KOH49"/>
    <mergeCell ref="KOI49:KOL49"/>
    <mergeCell ref="KOM49:KOP49"/>
    <mergeCell ref="KOQ49:KOT49"/>
    <mergeCell ref="KNG49:KNJ49"/>
    <mergeCell ref="KNK49:KNN49"/>
    <mergeCell ref="KNO49:KNR49"/>
    <mergeCell ref="KNS49:KNV49"/>
    <mergeCell ref="KNW49:KNZ49"/>
    <mergeCell ref="KMM49:KMP49"/>
    <mergeCell ref="KMQ49:KMT49"/>
    <mergeCell ref="KMU49:KMX49"/>
    <mergeCell ref="KMY49:KNB49"/>
    <mergeCell ref="KNC49:KNF49"/>
    <mergeCell ref="KLS49:KLV49"/>
    <mergeCell ref="KLW49:KLZ49"/>
    <mergeCell ref="KMA49:KMD49"/>
    <mergeCell ref="KME49:KMH49"/>
    <mergeCell ref="KMI49:KML49"/>
    <mergeCell ref="KKY49:KLB49"/>
    <mergeCell ref="KLC49:KLF49"/>
    <mergeCell ref="KLG49:KLJ49"/>
    <mergeCell ref="KLK49:KLN49"/>
    <mergeCell ref="KLO49:KLR49"/>
    <mergeCell ref="KKE49:KKH49"/>
    <mergeCell ref="KKI49:KKL49"/>
    <mergeCell ref="KKM49:KKP49"/>
    <mergeCell ref="KKQ49:KKT49"/>
    <mergeCell ref="KKU49:KKX49"/>
    <mergeCell ref="KJK49:KJN49"/>
    <mergeCell ref="KJO49:KJR49"/>
    <mergeCell ref="KJS49:KJV49"/>
    <mergeCell ref="KJW49:KJZ49"/>
    <mergeCell ref="KKA49:KKD49"/>
    <mergeCell ref="KIQ49:KIT49"/>
    <mergeCell ref="KIU49:KIX49"/>
    <mergeCell ref="KIY49:KJB49"/>
    <mergeCell ref="KJC49:KJF49"/>
    <mergeCell ref="KJG49:KJJ49"/>
    <mergeCell ref="KHW49:KHZ49"/>
    <mergeCell ref="KIA49:KID49"/>
    <mergeCell ref="KIE49:KIH49"/>
    <mergeCell ref="KII49:KIL49"/>
    <mergeCell ref="KIM49:KIP49"/>
    <mergeCell ref="KHC49:KHF49"/>
    <mergeCell ref="KHG49:KHJ49"/>
    <mergeCell ref="KHK49:KHN49"/>
    <mergeCell ref="KHO49:KHR49"/>
    <mergeCell ref="KHS49:KHV49"/>
    <mergeCell ref="KGI49:KGL49"/>
    <mergeCell ref="KGM49:KGP49"/>
    <mergeCell ref="KGQ49:KGT49"/>
    <mergeCell ref="KGU49:KGX49"/>
    <mergeCell ref="KGY49:KHB49"/>
    <mergeCell ref="KFO49:KFR49"/>
    <mergeCell ref="KFS49:KFV49"/>
    <mergeCell ref="KFW49:KFZ49"/>
    <mergeCell ref="KGA49:KGD49"/>
    <mergeCell ref="KGE49:KGH49"/>
    <mergeCell ref="KEU49:KEX49"/>
    <mergeCell ref="KEY49:KFB49"/>
    <mergeCell ref="KFC49:KFF49"/>
    <mergeCell ref="KFG49:KFJ49"/>
    <mergeCell ref="KFK49:KFN49"/>
    <mergeCell ref="KEA49:KED49"/>
    <mergeCell ref="KEE49:KEH49"/>
    <mergeCell ref="KEI49:KEL49"/>
    <mergeCell ref="KEM49:KEP49"/>
    <mergeCell ref="KEQ49:KET49"/>
    <mergeCell ref="KDG49:KDJ49"/>
    <mergeCell ref="KDK49:KDN49"/>
    <mergeCell ref="KDO49:KDR49"/>
    <mergeCell ref="KDS49:KDV49"/>
    <mergeCell ref="KDW49:KDZ49"/>
    <mergeCell ref="KCM49:KCP49"/>
    <mergeCell ref="KCQ49:KCT49"/>
    <mergeCell ref="KCU49:KCX49"/>
    <mergeCell ref="KCY49:KDB49"/>
    <mergeCell ref="KDC49:KDF49"/>
    <mergeCell ref="KBS49:KBV49"/>
    <mergeCell ref="KBW49:KBZ49"/>
    <mergeCell ref="KCA49:KCD49"/>
    <mergeCell ref="KCE49:KCH49"/>
    <mergeCell ref="KCI49:KCL49"/>
    <mergeCell ref="KAY49:KBB49"/>
    <mergeCell ref="KBC49:KBF49"/>
    <mergeCell ref="KBG49:KBJ49"/>
    <mergeCell ref="KBK49:KBN49"/>
    <mergeCell ref="KBO49:KBR49"/>
    <mergeCell ref="KAE49:KAH49"/>
    <mergeCell ref="KAI49:KAL49"/>
    <mergeCell ref="KAM49:KAP49"/>
    <mergeCell ref="KAQ49:KAT49"/>
    <mergeCell ref="KAU49:KAX49"/>
    <mergeCell ref="JZK49:JZN49"/>
    <mergeCell ref="JZO49:JZR49"/>
    <mergeCell ref="JZS49:JZV49"/>
    <mergeCell ref="JZW49:JZZ49"/>
    <mergeCell ref="KAA49:KAD49"/>
    <mergeCell ref="JYQ49:JYT49"/>
    <mergeCell ref="JYU49:JYX49"/>
    <mergeCell ref="JYY49:JZB49"/>
    <mergeCell ref="JZC49:JZF49"/>
    <mergeCell ref="JZG49:JZJ49"/>
    <mergeCell ref="JXW49:JXZ49"/>
    <mergeCell ref="JYA49:JYD49"/>
    <mergeCell ref="JYE49:JYH49"/>
    <mergeCell ref="JYI49:JYL49"/>
    <mergeCell ref="JYM49:JYP49"/>
    <mergeCell ref="JXC49:JXF49"/>
    <mergeCell ref="JXG49:JXJ49"/>
    <mergeCell ref="JXK49:JXN49"/>
    <mergeCell ref="JXO49:JXR49"/>
    <mergeCell ref="JXS49:JXV49"/>
    <mergeCell ref="JWI49:JWL49"/>
    <mergeCell ref="JWM49:JWP49"/>
    <mergeCell ref="JWQ49:JWT49"/>
    <mergeCell ref="JWU49:JWX49"/>
    <mergeCell ref="JWY49:JXB49"/>
    <mergeCell ref="JVO49:JVR49"/>
    <mergeCell ref="JVS49:JVV49"/>
    <mergeCell ref="JVW49:JVZ49"/>
    <mergeCell ref="JWA49:JWD49"/>
    <mergeCell ref="JWE49:JWH49"/>
    <mergeCell ref="JUU49:JUX49"/>
    <mergeCell ref="JUY49:JVB49"/>
    <mergeCell ref="JVC49:JVF49"/>
    <mergeCell ref="JVG49:JVJ49"/>
    <mergeCell ref="JVK49:JVN49"/>
    <mergeCell ref="JUA49:JUD49"/>
    <mergeCell ref="JUE49:JUH49"/>
    <mergeCell ref="JUI49:JUL49"/>
    <mergeCell ref="JUM49:JUP49"/>
    <mergeCell ref="JUQ49:JUT49"/>
    <mergeCell ref="JTG49:JTJ49"/>
    <mergeCell ref="JTK49:JTN49"/>
    <mergeCell ref="JTO49:JTR49"/>
    <mergeCell ref="JTS49:JTV49"/>
    <mergeCell ref="JTW49:JTZ49"/>
    <mergeCell ref="JSM49:JSP49"/>
    <mergeCell ref="JSQ49:JST49"/>
    <mergeCell ref="JSU49:JSX49"/>
    <mergeCell ref="JSY49:JTB49"/>
    <mergeCell ref="JTC49:JTF49"/>
    <mergeCell ref="JRS49:JRV49"/>
    <mergeCell ref="JRW49:JRZ49"/>
    <mergeCell ref="JSA49:JSD49"/>
    <mergeCell ref="JSE49:JSH49"/>
    <mergeCell ref="JSI49:JSL49"/>
    <mergeCell ref="JQY49:JRB49"/>
    <mergeCell ref="JRC49:JRF49"/>
    <mergeCell ref="JRG49:JRJ49"/>
    <mergeCell ref="JRK49:JRN49"/>
    <mergeCell ref="JRO49:JRR49"/>
    <mergeCell ref="JQE49:JQH49"/>
    <mergeCell ref="JQI49:JQL49"/>
    <mergeCell ref="JQM49:JQP49"/>
    <mergeCell ref="JQQ49:JQT49"/>
    <mergeCell ref="JQU49:JQX49"/>
    <mergeCell ref="JPK49:JPN49"/>
    <mergeCell ref="JPO49:JPR49"/>
    <mergeCell ref="JPS49:JPV49"/>
    <mergeCell ref="JPW49:JPZ49"/>
    <mergeCell ref="JQA49:JQD49"/>
    <mergeCell ref="JOQ49:JOT49"/>
    <mergeCell ref="JOU49:JOX49"/>
    <mergeCell ref="JOY49:JPB49"/>
    <mergeCell ref="JPC49:JPF49"/>
    <mergeCell ref="JPG49:JPJ49"/>
    <mergeCell ref="JNW49:JNZ49"/>
    <mergeCell ref="JOA49:JOD49"/>
    <mergeCell ref="JOE49:JOH49"/>
    <mergeCell ref="JOI49:JOL49"/>
    <mergeCell ref="JOM49:JOP49"/>
    <mergeCell ref="JNC49:JNF49"/>
    <mergeCell ref="JNG49:JNJ49"/>
    <mergeCell ref="JNK49:JNN49"/>
    <mergeCell ref="JNO49:JNR49"/>
    <mergeCell ref="JNS49:JNV49"/>
    <mergeCell ref="JMI49:JML49"/>
    <mergeCell ref="JMM49:JMP49"/>
    <mergeCell ref="JMQ49:JMT49"/>
    <mergeCell ref="JMU49:JMX49"/>
    <mergeCell ref="JMY49:JNB49"/>
    <mergeCell ref="JLO49:JLR49"/>
    <mergeCell ref="JLS49:JLV49"/>
    <mergeCell ref="JLW49:JLZ49"/>
    <mergeCell ref="JMA49:JMD49"/>
    <mergeCell ref="JME49:JMH49"/>
    <mergeCell ref="JKU49:JKX49"/>
    <mergeCell ref="JKY49:JLB49"/>
    <mergeCell ref="JLC49:JLF49"/>
    <mergeCell ref="JLG49:JLJ49"/>
    <mergeCell ref="JLK49:JLN49"/>
    <mergeCell ref="JKA49:JKD49"/>
    <mergeCell ref="JKE49:JKH49"/>
    <mergeCell ref="JKI49:JKL49"/>
    <mergeCell ref="JKM49:JKP49"/>
    <mergeCell ref="JKQ49:JKT49"/>
    <mergeCell ref="JJG49:JJJ49"/>
    <mergeCell ref="JJK49:JJN49"/>
    <mergeCell ref="JJO49:JJR49"/>
    <mergeCell ref="JJS49:JJV49"/>
    <mergeCell ref="JJW49:JJZ49"/>
    <mergeCell ref="JIM49:JIP49"/>
    <mergeCell ref="JIQ49:JIT49"/>
    <mergeCell ref="JIU49:JIX49"/>
    <mergeCell ref="JIY49:JJB49"/>
    <mergeCell ref="JJC49:JJF49"/>
    <mergeCell ref="JHS49:JHV49"/>
    <mergeCell ref="JHW49:JHZ49"/>
    <mergeCell ref="JIA49:JID49"/>
    <mergeCell ref="JIE49:JIH49"/>
    <mergeCell ref="JII49:JIL49"/>
    <mergeCell ref="JGY49:JHB49"/>
    <mergeCell ref="JHC49:JHF49"/>
    <mergeCell ref="JHG49:JHJ49"/>
    <mergeCell ref="JHK49:JHN49"/>
    <mergeCell ref="JHO49:JHR49"/>
    <mergeCell ref="JGE49:JGH49"/>
    <mergeCell ref="JGI49:JGL49"/>
    <mergeCell ref="JGM49:JGP49"/>
    <mergeCell ref="JGQ49:JGT49"/>
    <mergeCell ref="JGU49:JGX49"/>
    <mergeCell ref="JFK49:JFN49"/>
    <mergeCell ref="JFO49:JFR49"/>
    <mergeCell ref="JFS49:JFV49"/>
    <mergeCell ref="JFW49:JFZ49"/>
    <mergeCell ref="JGA49:JGD49"/>
    <mergeCell ref="JEQ49:JET49"/>
    <mergeCell ref="JEU49:JEX49"/>
    <mergeCell ref="JEY49:JFB49"/>
    <mergeCell ref="JFC49:JFF49"/>
    <mergeCell ref="JFG49:JFJ49"/>
    <mergeCell ref="JDW49:JDZ49"/>
    <mergeCell ref="JEA49:JED49"/>
    <mergeCell ref="JEE49:JEH49"/>
    <mergeCell ref="JEI49:JEL49"/>
    <mergeCell ref="JEM49:JEP49"/>
    <mergeCell ref="JDC49:JDF49"/>
    <mergeCell ref="JDG49:JDJ49"/>
    <mergeCell ref="JDK49:JDN49"/>
    <mergeCell ref="JDO49:JDR49"/>
    <mergeCell ref="JDS49:JDV49"/>
    <mergeCell ref="JCI49:JCL49"/>
    <mergeCell ref="JCM49:JCP49"/>
    <mergeCell ref="JCQ49:JCT49"/>
    <mergeCell ref="JCU49:JCX49"/>
    <mergeCell ref="JCY49:JDB49"/>
    <mergeCell ref="JBO49:JBR49"/>
    <mergeCell ref="JBS49:JBV49"/>
    <mergeCell ref="JBW49:JBZ49"/>
    <mergeCell ref="JCA49:JCD49"/>
    <mergeCell ref="JCE49:JCH49"/>
    <mergeCell ref="JAU49:JAX49"/>
    <mergeCell ref="JAY49:JBB49"/>
    <mergeCell ref="JBC49:JBF49"/>
    <mergeCell ref="JBG49:JBJ49"/>
    <mergeCell ref="JBK49:JBN49"/>
    <mergeCell ref="JAA49:JAD49"/>
    <mergeCell ref="JAE49:JAH49"/>
    <mergeCell ref="JAI49:JAL49"/>
    <mergeCell ref="JAM49:JAP49"/>
    <mergeCell ref="JAQ49:JAT49"/>
    <mergeCell ref="IZG49:IZJ49"/>
    <mergeCell ref="IZK49:IZN49"/>
    <mergeCell ref="IZO49:IZR49"/>
    <mergeCell ref="IZS49:IZV49"/>
    <mergeCell ref="IZW49:IZZ49"/>
    <mergeCell ref="IYM49:IYP49"/>
    <mergeCell ref="IYQ49:IYT49"/>
    <mergeCell ref="IYU49:IYX49"/>
    <mergeCell ref="IYY49:IZB49"/>
    <mergeCell ref="IZC49:IZF49"/>
    <mergeCell ref="IXS49:IXV49"/>
    <mergeCell ref="IXW49:IXZ49"/>
    <mergeCell ref="IYA49:IYD49"/>
    <mergeCell ref="IYE49:IYH49"/>
    <mergeCell ref="IYI49:IYL49"/>
    <mergeCell ref="IWY49:IXB49"/>
    <mergeCell ref="IXC49:IXF49"/>
    <mergeCell ref="IXG49:IXJ49"/>
    <mergeCell ref="IXK49:IXN49"/>
    <mergeCell ref="IXO49:IXR49"/>
    <mergeCell ref="IWE49:IWH49"/>
    <mergeCell ref="IWI49:IWL49"/>
    <mergeCell ref="IWM49:IWP49"/>
    <mergeCell ref="IWQ49:IWT49"/>
    <mergeCell ref="IWU49:IWX49"/>
    <mergeCell ref="IVK49:IVN49"/>
    <mergeCell ref="IVO49:IVR49"/>
    <mergeCell ref="IVS49:IVV49"/>
    <mergeCell ref="IVW49:IVZ49"/>
    <mergeCell ref="IWA49:IWD49"/>
    <mergeCell ref="IUQ49:IUT49"/>
    <mergeCell ref="IUU49:IUX49"/>
    <mergeCell ref="IUY49:IVB49"/>
    <mergeCell ref="IVC49:IVF49"/>
    <mergeCell ref="IVG49:IVJ49"/>
    <mergeCell ref="ITW49:ITZ49"/>
    <mergeCell ref="IUA49:IUD49"/>
    <mergeCell ref="IUE49:IUH49"/>
    <mergeCell ref="IUI49:IUL49"/>
    <mergeCell ref="IUM49:IUP49"/>
    <mergeCell ref="ITC49:ITF49"/>
    <mergeCell ref="ITG49:ITJ49"/>
    <mergeCell ref="ITK49:ITN49"/>
    <mergeCell ref="ITO49:ITR49"/>
    <mergeCell ref="ITS49:ITV49"/>
    <mergeCell ref="ISI49:ISL49"/>
    <mergeCell ref="ISM49:ISP49"/>
    <mergeCell ref="ISQ49:IST49"/>
    <mergeCell ref="ISU49:ISX49"/>
    <mergeCell ref="ISY49:ITB49"/>
    <mergeCell ref="IRO49:IRR49"/>
    <mergeCell ref="IRS49:IRV49"/>
    <mergeCell ref="IRW49:IRZ49"/>
    <mergeCell ref="ISA49:ISD49"/>
    <mergeCell ref="ISE49:ISH49"/>
    <mergeCell ref="IQU49:IQX49"/>
    <mergeCell ref="IQY49:IRB49"/>
    <mergeCell ref="IRC49:IRF49"/>
    <mergeCell ref="IRG49:IRJ49"/>
    <mergeCell ref="IRK49:IRN49"/>
    <mergeCell ref="IQA49:IQD49"/>
    <mergeCell ref="IQE49:IQH49"/>
    <mergeCell ref="IQI49:IQL49"/>
    <mergeCell ref="IQM49:IQP49"/>
    <mergeCell ref="IQQ49:IQT49"/>
    <mergeCell ref="IPG49:IPJ49"/>
    <mergeCell ref="IPK49:IPN49"/>
    <mergeCell ref="IPO49:IPR49"/>
    <mergeCell ref="IPS49:IPV49"/>
    <mergeCell ref="IPW49:IPZ49"/>
    <mergeCell ref="IOM49:IOP49"/>
    <mergeCell ref="IOQ49:IOT49"/>
    <mergeCell ref="IOU49:IOX49"/>
    <mergeCell ref="IOY49:IPB49"/>
    <mergeCell ref="IPC49:IPF49"/>
    <mergeCell ref="INS49:INV49"/>
    <mergeCell ref="INW49:INZ49"/>
    <mergeCell ref="IOA49:IOD49"/>
    <mergeCell ref="IOE49:IOH49"/>
    <mergeCell ref="IOI49:IOL49"/>
    <mergeCell ref="IMY49:INB49"/>
    <mergeCell ref="INC49:INF49"/>
    <mergeCell ref="ING49:INJ49"/>
    <mergeCell ref="INK49:INN49"/>
    <mergeCell ref="INO49:INR49"/>
    <mergeCell ref="IME49:IMH49"/>
    <mergeCell ref="IMI49:IML49"/>
    <mergeCell ref="IMM49:IMP49"/>
    <mergeCell ref="IMQ49:IMT49"/>
    <mergeCell ref="IMU49:IMX49"/>
    <mergeCell ref="ILK49:ILN49"/>
    <mergeCell ref="ILO49:ILR49"/>
    <mergeCell ref="ILS49:ILV49"/>
    <mergeCell ref="ILW49:ILZ49"/>
    <mergeCell ref="IMA49:IMD49"/>
    <mergeCell ref="IKQ49:IKT49"/>
    <mergeCell ref="IKU49:IKX49"/>
    <mergeCell ref="IKY49:ILB49"/>
    <mergeCell ref="ILC49:ILF49"/>
    <mergeCell ref="ILG49:ILJ49"/>
    <mergeCell ref="IJW49:IJZ49"/>
    <mergeCell ref="IKA49:IKD49"/>
    <mergeCell ref="IKE49:IKH49"/>
    <mergeCell ref="IKI49:IKL49"/>
    <mergeCell ref="IKM49:IKP49"/>
    <mergeCell ref="IJC49:IJF49"/>
    <mergeCell ref="IJG49:IJJ49"/>
    <mergeCell ref="IJK49:IJN49"/>
    <mergeCell ref="IJO49:IJR49"/>
    <mergeCell ref="IJS49:IJV49"/>
    <mergeCell ref="III49:IIL49"/>
    <mergeCell ref="IIM49:IIP49"/>
    <mergeCell ref="IIQ49:IIT49"/>
    <mergeCell ref="IIU49:IIX49"/>
    <mergeCell ref="IIY49:IJB49"/>
    <mergeCell ref="IHO49:IHR49"/>
    <mergeCell ref="IHS49:IHV49"/>
    <mergeCell ref="IHW49:IHZ49"/>
    <mergeCell ref="IIA49:IID49"/>
    <mergeCell ref="IIE49:IIH49"/>
    <mergeCell ref="IGU49:IGX49"/>
    <mergeCell ref="IGY49:IHB49"/>
    <mergeCell ref="IHC49:IHF49"/>
    <mergeCell ref="IHG49:IHJ49"/>
    <mergeCell ref="IHK49:IHN49"/>
    <mergeCell ref="IGA49:IGD49"/>
    <mergeCell ref="IGE49:IGH49"/>
    <mergeCell ref="IGI49:IGL49"/>
    <mergeCell ref="IGM49:IGP49"/>
    <mergeCell ref="IGQ49:IGT49"/>
    <mergeCell ref="IFG49:IFJ49"/>
    <mergeCell ref="IFK49:IFN49"/>
    <mergeCell ref="IFO49:IFR49"/>
    <mergeCell ref="IFS49:IFV49"/>
    <mergeCell ref="IFW49:IFZ49"/>
    <mergeCell ref="IEM49:IEP49"/>
    <mergeCell ref="IEQ49:IET49"/>
    <mergeCell ref="IEU49:IEX49"/>
    <mergeCell ref="IEY49:IFB49"/>
    <mergeCell ref="IFC49:IFF49"/>
    <mergeCell ref="IDS49:IDV49"/>
    <mergeCell ref="IDW49:IDZ49"/>
    <mergeCell ref="IEA49:IED49"/>
    <mergeCell ref="IEE49:IEH49"/>
    <mergeCell ref="IEI49:IEL49"/>
    <mergeCell ref="ICY49:IDB49"/>
    <mergeCell ref="IDC49:IDF49"/>
    <mergeCell ref="IDG49:IDJ49"/>
    <mergeCell ref="IDK49:IDN49"/>
    <mergeCell ref="IDO49:IDR49"/>
    <mergeCell ref="ICE49:ICH49"/>
    <mergeCell ref="ICI49:ICL49"/>
    <mergeCell ref="ICM49:ICP49"/>
    <mergeCell ref="ICQ49:ICT49"/>
    <mergeCell ref="ICU49:ICX49"/>
    <mergeCell ref="IBK49:IBN49"/>
    <mergeCell ref="IBO49:IBR49"/>
    <mergeCell ref="IBS49:IBV49"/>
    <mergeCell ref="IBW49:IBZ49"/>
    <mergeCell ref="ICA49:ICD49"/>
    <mergeCell ref="IAQ49:IAT49"/>
    <mergeCell ref="IAU49:IAX49"/>
    <mergeCell ref="IAY49:IBB49"/>
    <mergeCell ref="IBC49:IBF49"/>
    <mergeCell ref="IBG49:IBJ49"/>
    <mergeCell ref="HZW49:HZZ49"/>
    <mergeCell ref="IAA49:IAD49"/>
    <mergeCell ref="IAE49:IAH49"/>
    <mergeCell ref="IAI49:IAL49"/>
    <mergeCell ref="IAM49:IAP49"/>
    <mergeCell ref="HZC49:HZF49"/>
    <mergeCell ref="HZG49:HZJ49"/>
    <mergeCell ref="HZK49:HZN49"/>
    <mergeCell ref="HZO49:HZR49"/>
    <mergeCell ref="HZS49:HZV49"/>
    <mergeCell ref="HYI49:HYL49"/>
    <mergeCell ref="HYM49:HYP49"/>
    <mergeCell ref="HYQ49:HYT49"/>
    <mergeCell ref="HYU49:HYX49"/>
    <mergeCell ref="HYY49:HZB49"/>
    <mergeCell ref="HXO49:HXR49"/>
    <mergeCell ref="HXS49:HXV49"/>
    <mergeCell ref="HXW49:HXZ49"/>
    <mergeCell ref="HYA49:HYD49"/>
    <mergeCell ref="HYE49:HYH49"/>
    <mergeCell ref="HWU49:HWX49"/>
    <mergeCell ref="HWY49:HXB49"/>
    <mergeCell ref="HXC49:HXF49"/>
    <mergeCell ref="HXG49:HXJ49"/>
    <mergeCell ref="HXK49:HXN49"/>
    <mergeCell ref="HWA49:HWD49"/>
    <mergeCell ref="HWE49:HWH49"/>
    <mergeCell ref="HWI49:HWL49"/>
    <mergeCell ref="HWM49:HWP49"/>
    <mergeCell ref="HWQ49:HWT49"/>
    <mergeCell ref="HVG49:HVJ49"/>
    <mergeCell ref="HVK49:HVN49"/>
    <mergeCell ref="HVO49:HVR49"/>
    <mergeCell ref="HVS49:HVV49"/>
    <mergeCell ref="HVW49:HVZ49"/>
    <mergeCell ref="HUM49:HUP49"/>
    <mergeCell ref="HUQ49:HUT49"/>
    <mergeCell ref="HUU49:HUX49"/>
    <mergeCell ref="HUY49:HVB49"/>
    <mergeCell ref="HVC49:HVF49"/>
    <mergeCell ref="HTS49:HTV49"/>
    <mergeCell ref="HTW49:HTZ49"/>
    <mergeCell ref="HUA49:HUD49"/>
    <mergeCell ref="HUE49:HUH49"/>
    <mergeCell ref="HUI49:HUL49"/>
    <mergeCell ref="HSY49:HTB49"/>
    <mergeCell ref="HTC49:HTF49"/>
    <mergeCell ref="HTG49:HTJ49"/>
    <mergeCell ref="HTK49:HTN49"/>
    <mergeCell ref="HTO49:HTR49"/>
    <mergeCell ref="HSE49:HSH49"/>
    <mergeCell ref="HSI49:HSL49"/>
    <mergeCell ref="HSM49:HSP49"/>
    <mergeCell ref="HSQ49:HST49"/>
    <mergeCell ref="HSU49:HSX49"/>
    <mergeCell ref="HRK49:HRN49"/>
    <mergeCell ref="HRO49:HRR49"/>
    <mergeCell ref="HRS49:HRV49"/>
    <mergeCell ref="HRW49:HRZ49"/>
    <mergeCell ref="HSA49:HSD49"/>
    <mergeCell ref="HQQ49:HQT49"/>
    <mergeCell ref="HQU49:HQX49"/>
    <mergeCell ref="HQY49:HRB49"/>
    <mergeCell ref="HRC49:HRF49"/>
    <mergeCell ref="HRG49:HRJ49"/>
    <mergeCell ref="HPW49:HPZ49"/>
    <mergeCell ref="HQA49:HQD49"/>
    <mergeCell ref="HQE49:HQH49"/>
    <mergeCell ref="HQI49:HQL49"/>
    <mergeCell ref="HQM49:HQP49"/>
    <mergeCell ref="HPC49:HPF49"/>
    <mergeCell ref="HPG49:HPJ49"/>
    <mergeCell ref="HPK49:HPN49"/>
    <mergeCell ref="HPO49:HPR49"/>
    <mergeCell ref="HPS49:HPV49"/>
    <mergeCell ref="HOI49:HOL49"/>
    <mergeCell ref="HOM49:HOP49"/>
    <mergeCell ref="HOQ49:HOT49"/>
    <mergeCell ref="HOU49:HOX49"/>
    <mergeCell ref="HOY49:HPB49"/>
    <mergeCell ref="HNO49:HNR49"/>
    <mergeCell ref="HNS49:HNV49"/>
    <mergeCell ref="HNW49:HNZ49"/>
    <mergeCell ref="HOA49:HOD49"/>
    <mergeCell ref="HOE49:HOH49"/>
    <mergeCell ref="HMU49:HMX49"/>
    <mergeCell ref="HMY49:HNB49"/>
    <mergeCell ref="HNC49:HNF49"/>
    <mergeCell ref="HNG49:HNJ49"/>
    <mergeCell ref="HNK49:HNN49"/>
    <mergeCell ref="HMA49:HMD49"/>
    <mergeCell ref="HME49:HMH49"/>
    <mergeCell ref="HMI49:HML49"/>
    <mergeCell ref="HMM49:HMP49"/>
    <mergeCell ref="HMQ49:HMT49"/>
    <mergeCell ref="HLG49:HLJ49"/>
    <mergeCell ref="HLK49:HLN49"/>
    <mergeCell ref="HLO49:HLR49"/>
    <mergeCell ref="HLS49:HLV49"/>
    <mergeCell ref="HLW49:HLZ49"/>
    <mergeCell ref="HKM49:HKP49"/>
    <mergeCell ref="HKQ49:HKT49"/>
    <mergeCell ref="HKU49:HKX49"/>
    <mergeCell ref="HKY49:HLB49"/>
    <mergeCell ref="HLC49:HLF49"/>
    <mergeCell ref="HJS49:HJV49"/>
    <mergeCell ref="HJW49:HJZ49"/>
    <mergeCell ref="HKA49:HKD49"/>
    <mergeCell ref="HKE49:HKH49"/>
    <mergeCell ref="HKI49:HKL49"/>
    <mergeCell ref="HIY49:HJB49"/>
    <mergeCell ref="HJC49:HJF49"/>
    <mergeCell ref="HJG49:HJJ49"/>
    <mergeCell ref="HJK49:HJN49"/>
    <mergeCell ref="HJO49:HJR49"/>
    <mergeCell ref="HIE49:HIH49"/>
    <mergeCell ref="HII49:HIL49"/>
    <mergeCell ref="HIM49:HIP49"/>
    <mergeCell ref="HIQ49:HIT49"/>
    <mergeCell ref="HIU49:HIX49"/>
    <mergeCell ref="HHK49:HHN49"/>
    <mergeCell ref="HHO49:HHR49"/>
    <mergeCell ref="HHS49:HHV49"/>
    <mergeCell ref="HHW49:HHZ49"/>
    <mergeCell ref="HIA49:HID49"/>
    <mergeCell ref="HGQ49:HGT49"/>
    <mergeCell ref="HGU49:HGX49"/>
    <mergeCell ref="HGY49:HHB49"/>
    <mergeCell ref="HHC49:HHF49"/>
    <mergeCell ref="HHG49:HHJ49"/>
    <mergeCell ref="HFW49:HFZ49"/>
    <mergeCell ref="HGA49:HGD49"/>
    <mergeCell ref="HGE49:HGH49"/>
    <mergeCell ref="HGI49:HGL49"/>
    <mergeCell ref="HGM49:HGP49"/>
    <mergeCell ref="HFC49:HFF49"/>
    <mergeCell ref="HFG49:HFJ49"/>
    <mergeCell ref="HFK49:HFN49"/>
    <mergeCell ref="HFO49:HFR49"/>
    <mergeCell ref="HFS49:HFV49"/>
    <mergeCell ref="HEI49:HEL49"/>
    <mergeCell ref="HEM49:HEP49"/>
    <mergeCell ref="HEQ49:HET49"/>
    <mergeCell ref="HEU49:HEX49"/>
    <mergeCell ref="HEY49:HFB49"/>
    <mergeCell ref="HDO49:HDR49"/>
    <mergeCell ref="HDS49:HDV49"/>
    <mergeCell ref="HDW49:HDZ49"/>
    <mergeCell ref="HEA49:HED49"/>
    <mergeCell ref="HEE49:HEH49"/>
    <mergeCell ref="HCU49:HCX49"/>
    <mergeCell ref="HCY49:HDB49"/>
    <mergeCell ref="HDC49:HDF49"/>
    <mergeCell ref="HDG49:HDJ49"/>
    <mergeCell ref="HDK49:HDN49"/>
    <mergeCell ref="HCA49:HCD49"/>
    <mergeCell ref="HCE49:HCH49"/>
    <mergeCell ref="HCI49:HCL49"/>
    <mergeCell ref="HCM49:HCP49"/>
    <mergeCell ref="HCQ49:HCT49"/>
    <mergeCell ref="HBG49:HBJ49"/>
    <mergeCell ref="HBK49:HBN49"/>
    <mergeCell ref="HBO49:HBR49"/>
    <mergeCell ref="HBS49:HBV49"/>
    <mergeCell ref="HBW49:HBZ49"/>
    <mergeCell ref="HAM49:HAP49"/>
    <mergeCell ref="HAQ49:HAT49"/>
    <mergeCell ref="HAU49:HAX49"/>
    <mergeCell ref="HAY49:HBB49"/>
    <mergeCell ref="HBC49:HBF49"/>
    <mergeCell ref="GZS49:GZV49"/>
    <mergeCell ref="GZW49:GZZ49"/>
    <mergeCell ref="HAA49:HAD49"/>
    <mergeCell ref="HAE49:HAH49"/>
    <mergeCell ref="HAI49:HAL49"/>
    <mergeCell ref="GYY49:GZB49"/>
    <mergeCell ref="GZC49:GZF49"/>
    <mergeCell ref="GZG49:GZJ49"/>
    <mergeCell ref="GZK49:GZN49"/>
    <mergeCell ref="GZO49:GZR49"/>
    <mergeCell ref="GYE49:GYH49"/>
    <mergeCell ref="GYI49:GYL49"/>
    <mergeCell ref="GYM49:GYP49"/>
    <mergeCell ref="GYQ49:GYT49"/>
    <mergeCell ref="GYU49:GYX49"/>
    <mergeCell ref="GXK49:GXN49"/>
    <mergeCell ref="GXO49:GXR49"/>
    <mergeCell ref="GXS49:GXV49"/>
    <mergeCell ref="GXW49:GXZ49"/>
    <mergeCell ref="GYA49:GYD49"/>
    <mergeCell ref="GWQ49:GWT49"/>
    <mergeCell ref="GWU49:GWX49"/>
    <mergeCell ref="GWY49:GXB49"/>
    <mergeCell ref="GXC49:GXF49"/>
    <mergeCell ref="GXG49:GXJ49"/>
    <mergeCell ref="GVW49:GVZ49"/>
    <mergeCell ref="GWA49:GWD49"/>
    <mergeCell ref="GWE49:GWH49"/>
    <mergeCell ref="GWI49:GWL49"/>
    <mergeCell ref="GWM49:GWP49"/>
    <mergeCell ref="GVC49:GVF49"/>
    <mergeCell ref="GVG49:GVJ49"/>
    <mergeCell ref="GVK49:GVN49"/>
    <mergeCell ref="GVO49:GVR49"/>
    <mergeCell ref="GVS49:GVV49"/>
    <mergeCell ref="GUI49:GUL49"/>
    <mergeCell ref="GUM49:GUP49"/>
    <mergeCell ref="GUQ49:GUT49"/>
    <mergeCell ref="GUU49:GUX49"/>
    <mergeCell ref="GUY49:GVB49"/>
    <mergeCell ref="GTO49:GTR49"/>
    <mergeCell ref="GTS49:GTV49"/>
    <mergeCell ref="GTW49:GTZ49"/>
    <mergeCell ref="GUA49:GUD49"/>
    <mergeCell ref="GUE49:GUH49"/>
    <mergeCell ref="GSU49:GSX49"/>
    <mergeCell ref="GSY49:GTB49"/>
    <mergeCell ref="GTC49:GTF49"/>
    <mergeCell ref="GTG49:GTJ49"/>
    <mergeCell ref="GTK49:GTN49"/>
    <mergeCell ref="GSA49:GSD49"/>
    <mergeCell ref="GSE49:GSH49"/>
    <mergeCell ref="GSI49:GSL49"/>
    <mergeCell ref="GSM49:GSP49"/>
    <mergeCell ref="GSQ49:GST49"/>
    <mergeCell ref="GRG49:GRJ49"/>
    <mergeCell ref="GRK49:GRN49"/>
    <mergeCell ref="GRO49:GRR49"/>
    <mergeCell ref="GRS49:GRV49"/>
    <mergeCell ref="GRW49:GRZ49"/>
    <mergeCell ref="GQM49:GQP49"/>
    <mergeCell ref="GQQ49:GQT49"/>
    <mergeCell ref="GQU49:GQX49"/>
    <mergeCell ref="GQY49:GRB49"/>
    <mergeCell ref="GRC49:GRF49"/>
    <mergeCell ref="GPS49:GPV49"/>
    <mergeCell ref="GPW49:GPZ49"/>
    <mergeCell ref="GQA49:GQD49"/>
    <mergeCell ref="GQE49:GQH49"/>
    <mergeCell ref="GQI49:GQL49"/>
    <mergeCell ref="GOY49:GPB49"/>
    <mergeCell ref="GPC49:GPF49"/>
    <mergeCell ref="GPG49:GPJ49"/>
    <mergeCell ref="GPK49:GPN49"/>
    <mergeCell ref="GPO49:GPR49"/>
    <mergeCell ref="GOE49:GOH49"/>
    <mergeCell ref="GOI49:GOL49"/>
    <mergeCell ref="GOM49:GOP49"/>
    <mergeCell ref="GOQ49:GOT49"/>
    <mergeCell ref="GOU49:GOX49"/>
    <mergeCell ref="GNK49:GNN49"/>
    <mergeCell ref="GNO49:GNR49"/>
    <mergeCell ref="GNS49:GNV49"/>
    <mergeCell ref="GNW49:GNZ49"/>
    <mergeCell ref="GOA49:GOD49"/>
    <mergeCell ref="GMQ49:GMT49"/>
    <mergeCell ref="GMU49:GMX49"/>
    <mergeCell ref="GMY49:GNB49"/>
    <mergeCell ref="GNC49:GNF49"/>
    <mergeCell ref="GNG49:GNJ49"/>
    <mergeCell ref="GLW49:GLZ49"/>
    <mergeCell ref="GMA49:GMD49"/>
    <mergeCell ref="GME49:GMH49"/>
    <mergeCell ref="GMI49:GML49"/>
    <mergeCell ref="GMM49:GMP49"/>
    <mergeCell ref="GLC49:GLF49"/>
    <mergeCell ref="GLG49:GLJ49"/>
    <mergeCell ref="GLK49:GLN49"/>
    <mergeCell ref="GLO49:GLR49"/>
    <mergeCell ref="GLS49:GLV49"/>
    <mergeCell ref="GKI49:GKL49"/>
    <mergeCell ref="GKM49:GKP49"/>
    <mergeCell ref="GKQ49:GKT49"/>
    <mergeCell ref="GKU49:GKX49"/>
    <mergeCell ref="GKY49:GLB49"/>
    <mergeCell ref="GJO49:GJR49"/>
    <mergeCell ref="GJS49:GJV49"/>
    <mergeCell ref="GJW49:GJZ49"/>
    <mergeCell ref="GKA49:GKD49"/>
    <mergeCell ref="GKE49:GKH49"/>
    <mergeCell ref="GIU49:GIX49"/>
    <mergeCell ref="GIY49:GJB49"/>
    <mergeCell ref="GJC49:GJF49"/>
    <mergeCell ref="GJG49:GJJ49"/>
    <mergeCell ref="GJK49:GJN49"/>
    <mergeCell ref="GIA49:GID49"/>
    <mergeCell ref="GIE49:GIH49"/>
    <mergeCell ref="GII49:GIL49"/>
    <mergeCell ref="GIM49:GIP49"/>
    <mergeCell ref="GIQ49:GIT49"/>
    <mergeCell ref="GHG49:GHJ49"/>
    <mergeCell ref="GHK49:GHN49"/>
    <mergeCell ref="GHO49:GHR49"/>
    <mergeCell ref="GHS49:GHV49"/>
    <mergeCell ref="GHW49:GHZ49"/>
    <mergeCell ref="GGM49:GGP49"/>
    <mergeCell ref="GGQ49:GGT49"/>
    <mergeCell ref="GGU49:GGX49"/>
    <mergeCell ref="GGY49:GHB49"/>
    <mergeCell ref="GHC49:GHF49"/>
    <mergeCell ref="GFS49:GFV49"/>
    <mergeCell ref="GFW49:GFZ49"/>
    <mergeCell ref="GGA49:GGD49"/>
    <mergeCell ref="GGE49:GGH49"/>
    <mergeCell ref="GGI49:GGL49"/>
    <mergeCell ref="GEY49:GFB49"/>
    <mergeCell ref="GFC49:GFF49"/>
    <mergeCell ref="GFG49:GFJ49"/>
    <mergeCell ref="GFK49:GFN49"/>
    <mergeCell ref="GFO49:GFR49"/>
    <mergeCell ref="GEE49:GEH49"/>
    <mergeCell ref="GEI49:GEL49"/>
    <mergeCell ref="GEM49:GEP49"/>
    <mergeCell ref="GEQ49:GET49"/>
    <mergeCell ref="GEU49:GEX49"/>
    <mergeCell ref="GDK49:GDN49"/>
    <mergeCell ref="GDO49:GDR49"/>
    <mergeCell ref="GDS49:GDV49"/>
    <mergeCell ref="GDW49:GDZ49"/>
    <mergeCell ref="GEA49:GED49"/>
    <mergeCell ref="GCQ49:GCT49"/>
    <mergeCell ref="GCU49:GCX49"/>
    <mergeCell ref="GCY49:GDB49"/>
    <mergeCell ref="GDC49:GDF49"/>
    <mergeCell ref="GDG49:GDJ49"/>
    <mergeCell ref="GBW49:GBZ49"/>
    <mergeCell ref="GCA49:GCD49"/>
    <mergeCell ref="GCE49:GCH49"/>
    <mergeCell ref="GCI49:GCL49"/>
    <mergeCell ref="GCM49:GCP49"/>
    <mergeCell ref="GBC49:GBF49"/>
    <mergeCell ref="GBG49:GBJ49"/>
    <mergeCell ref="GBK49:GBN49"/>
    <mergeCell ref="GBO49:GBR49"/>
    <mergeCell ref="GBS49:GBV49"/>
    <mergeCell ref="GAI49:GAL49"/>
    <mergeCell ref="GAM49:GAP49"/>
    <mergeCell ref="GAQ49:GAT49"/>
    <mergeCell ref="GAU49:GAX49"/>
    <mergeCell ref="GAY49:GBB49"/>
    <mergeCell ref="FZO49:FZR49"/>
    <mergeCell ref="FZS49:FZV49"/>
    <mergeCell ref="FZW49:FZZ49"/>
    <mergeCell ref="GAA49:GAD49"/>
    <mergeCell ref="GAE49:GAH49"/>
    <mergeCell ref="FYU49:FYX49"/>
    <mergeCell ref="FYY49:FZB49"/>
    <mergeCell ref="FZC49:FZF49"/>
    <mergeCell ref="FZG49:FZJ49"/>
    <mergeCell ref="FZK49:FZN49"/>
    <mergeCell ref="FYA49:FYD49"/>
    <mergeCell ref="FYE49:FYH49"/>
    <mergeCell ref="FYI49:FYL49"/>
    <mergeCell ref="FYM49:FYP49"/>
    <mergeCell ref="FYQ49:FYT49"/>
    <mergeCell ref="FXG49:FXJ49"/>
    <mergeCell ref="FXK49:FXN49"/>
    <mergeCell ref="FXO49:FXR49"/>
    <mergeCell ref="FXS49:FXV49"/>
    <mergeCell ref="FXW49:FXZ49"/>
    <mergeCell ref="FWM49:FWP49"/>
    <mergeCell ref="FWQ49:FWT49"/>
    <mergeCell ref="FWU49:FWX49"/>
    <mergeCell ref="FWY49:FXB49"/>
    <mergeCell ref="FXC49:FXF49"/>
    <mergeCell ref="FVS49:FVV49"/>
    <mergeCell ref="FVW49:FVZ49"/>
    <mergeCell ref="FWA49:FWD49"/>
    <mergeCell ref="FWE49:FWH49"/>
    <mergeCell ref="FWI49:FWL49"/>
    <mergeCell ref="FUY49:FVB49"/>
    <mergeCell ref="FVC49:FVF49"/>
    <mergeCell ref="FVG49:FVJ49"/>
    <mergeCell ref="FVK49:FVN49"/>
    <mergeCell ref="FVO49:FVR49"/>
    <mergeCell ref="FUE49:FUH49"/>
    <mergeCell ref="FUI49:FUL49"/>
    <mergeCell ref="FUM49:FUP49"/>
    <mergeCell ref="FUQ49:FUT49"/>
    <mergeCell ref="FUU49:FUX49"/>
    <mergeCell ref="FTK49:FTN49"/>
    <mergeCell ref="FTO49:FTR49"/>
    <mergeCell ref="FTS49:FTV49"/>
    <mergeCell ref="FTW49:FTZ49"/>
    <mergeCell ref="FUA49:FUD49"/>
    <mergeCell ref="FSQ49:FST49"/>
    <mergeCell ref="FSU49:FSX49"/>
    <mergeCell ref="FSY49:FTB49"/>
    <mergeCell ref="FTC49:FTF49"/>
    <mergeCell ref="FTG49:FTJ49"/>
    <mergeCell ref="FRW49:FRZ49"/>
    <mergeCell ref="FSA49:FSD49"/>
    <mergeCell ref="FSE49:FSH49"/>
    <mergeCell ref="FSI49:FSL49"/>
    <mergeCell ref="FSM49:FSP49"/>
    <mergeCell ref="FRC49:FRF49"/>
    <mergeCell ref="FRG49:FRJ49"/>
    <mergeCell ref="FRK49:FRN49"/>
    <mergeCell ref="FRO49:FRR49"/>
    <mergeCell ref="FRS49:FRV49"/>
    <mergeCell ref="FQI49:FQL49"/>
    <mergeCell ref="FQM49:FQP49"/>
    <mergeCell ref="FQQ49:FQT49"/>
    <mergeCell ref="FQU49:FQX49"/>
    <mergeCell ref="FQY49:FRB49"/>
    <mergeCell ref="FPO49:FPR49"/>
    <mergeCell ref="FPS49:FPV49"/>
    <mergeCell ref="FPW49:FPZ49"/>
    <mergeCell ref="FQA49:FQD49"/>
    <mergeCell ref="FQE49:FQH49"/>
    <mergeCell ref="FOU49:FOX49"/>
    <mergeCell ref="FOY49:FPB49"/>
    <mergeCell ref="FPC49:FPF49"/>
    <mergeCell ref="FPG49:FPJ49"/>
    <mergeCell ref="FPK49:FPN49"/>
    <mergeCell ref="FOA49:FOD49"/>
    <mergeCell ref="FOE49:FOH49"/>
    <mergeCell ref="FOI49:FOL49"/>
    <mergeCell ref="FOM49:FOP49"/>
    <mergeCell ref="FOQ49:FOT49"/>
    <mergeCell ref="FNG49:FNJ49"/>
    <mergeCell ref="FNK49:FNN49"/>
    <mergeCell ref="FNO49:FNR49"/>
    <mergeCell ref="FNS49:FNV49"/>
    <mergeCell ref="FNW49:FNZ49"/>
    <mergeCell ref="FMM49:FMP49"/>
    <mergeCell ref="FMQ49:FMT49"/>
    <mergeCell ref="FMU49:FMX49"/>
    <mergeCell ref="FMY49:FNB49"/>
    <mergeCell ref="FNC49:FNF49"/>
    <mergeCell ref="FLS49:FLV49"/>
    <mergeCell ref="FLW49:FLZ49"/>
    <mergeCell ref="FMA49:FMD49"/>
    <mergeCell ref="FME49:FMH49"/>
    <mergeCell ref="FMI49:FML49"/>
    <mergeCell ref="FKY49:FLB49"/>
    <mergeCell ref="FLC49:FLF49"/>
    <mergeCell ref="FLG49:FLJ49"/>
    <mergeCell ref="FLK49:FLN49"/>
    <mergeCell ref="FLO49:FLR49"/>
    <mergeCell ref="FKE49:FKH49"/>
    <mergeCell ref="FKI49:FKL49"/>
    <mergeCell ref="FKM49:FKP49"/>
    <mergeCell ref="FKQ49:FKT49"/>
    <mergeCell ref="FKU49:FKX49"/>
    <mergeCell ref="FJK49:FJN49"/>
    <mergeCell ref="FJO49:FJR49"/>
    <mergeCell ref="FJS49:FJV49"/>
    <mergeCell ref="FJW49:FJZ49"/>
    <mergeCell ref="FKA49:FKD49"/>
    <mergeCell ref="FIQ49:FIT49"/>
    <mergeCell ref="FIU49:FIX49"/>
    <mergeCell ref="FIY49:FJB49"/>
    <mergeCell ref="FJC49:FJF49"/>
    <mergeCell ref="FJG49:FJJ49"/>
    <mergeCell ref="FHW49:FHZ49"/>
    <mergeCell ref="FIA49:FID49"/>
    <mergeCell ref="FIE49:FIH49"/>
    <mergeCell ref="FII49:FIL49"/>
    <mergeCell ref="FIM49:FIP49"/>
    <mergeCell ref="FHC49:FHF49"/>
    <mergeCell ref="FHG49:FHJ49"/>
    <mergeCell ref="FHK49:FHN49"/>
    <mergeCell ref="FHO49:FHR49"/>
    <mergeCell ref="FHS49:FHV49"/>
    <mergeCell ref="FGI49:FGL49"/>
    <mergeCell ref="FGM49:FGP49"/>
    <mergeCell ref="FGQ49:FGT49"/>
    <mergeCell ref="FGU49:FGX49"/>
    <mergeCell ref="FGY49:FHB49"/>
    <mergeCell ref="FFO49:FFR49"/>
    <mergeCell ref="FFS49:FFV49"/>
    <mergeCell ref="FFW49:FFZ49"/>
    <mergeCell ref="FGA49:FGD49"/>
    <mergeCell ref="FGE49:FGH49"/>
    <mergeCell ref="FEU49:FEX49"/>
    <mergeCell ref="FEY49:FFB49"/>
    <mergeCell ref="FFC49:FFF49"/>
    <mergeCell ref="FFG49:FFJ49"/>
    <mergeCell ref="FFK49:FFN49"/>
    <mergeCell ref="FEA49:FED49"/>
    <mergeCell ref="FEE49:FEH49"/>
    <mergeCell ref="FEI49:FEL49"/>
    <mergeCell ref="FEM49:FEP49"/>
    <mergeCell ref="FEQ49:FET49"/>
    <mergeCell ref="FDG49:FDJ49"/>
    <mergeCell ref="FDK49:FDN49"/>
    <mergeCell ref="FDO49:FDR49"/>
    <mergeCell ref="FDS49:FDV49"/>
    <mergeCell ref="FDW49:FDZ49"/>
    <mergeCell ref="FCM49:FCP49"/>
    <mergeCell ref="FCQ49:FCT49"/>
    <mergeCell ref="FCU49:FCX49"/>
    <mergeCell ref="FCY49:FDB49"/>
    <mergeCell ref="FDC49:FDF49"/>
    <mergeCell ref="FBS49:FBV49"/>
    <mergeCell ref="FBW49:FBZ49"/>
    <mergeCell ref="FCA49:FCD49"/>
    <mergeCell ref="FCE49:FCH49"/>
    <mergeCell ref="FCI49:FCL49"/>
    <mergeCell ref="FAY49:FBB49"/>
    <mergeCell ref="FBC49:FBF49"/>
    <mergeCell ref="FBG49:FBJ49"/>
    <mergeCell ref="FBK49:FBN49"/>
    <mergeCell ref="FBO49:FBR49"/>
    <mergeCell ref="FAE49:FAH49"/>
    <mergeCell ref="FAI49:FAL49"/>
    <mergeCell ref="FAM49:FAP49"/>
    <mergeCell ref="FAQ49:FAT49"/>
    <mergeCell ref="FAU49:FAX49"/>
    <mergeCell ref="EZK49:EZN49"/>
    <mergeCell ref="EZO49:EZR49"/>
    <mergeCell ref="EZS49:EZV49"/>
    <mergeCell ref="EZW49:EZZ49"/>
    <mergeCell ref="FAA49:FAD49"/>
    <mergeCell ref="EYQ49:EYT49"/>
    <mergeCell ref="EYU49:EYX49"/>
    <mergeCell ref="EYY49:EZB49"/>
    <mergeCell ref="EZC49:EZF49"/>
    <mergeCell ref="EZG49:EZJ49"/>
    <mergeCell ref="EXW49:EXZ49"/>
    <mergeCell ref="EYA49:EYD49"/>
    <mergeCell ref="EYE49:EYH49"/>
    <mergeCell ref="EYI49:EYL49"/>
    <mergeCell ref="EYM49:EYP49"/>
    <mergeCell ref="EXC49:EXF49"/>
    <mergeCell ref="EXG49:EXJ49"/>
    <mergeCell ref="EXK49:EXN49"/>
    <mergeCell ref="EXO49:EXR49"/>
    <mergeCell ref="EXS49:EXV49"/>
    <mergeCell ref="EWI49:EWL49"/>
    <mergeCell ref="EWM49:EWP49"/>
    <mergeCell ref="EWQ49:EWT49"/>
    <mergeCell ref="EWU49:EWX49"/>
    <mergeCell ref="EWY49:EXB49"/>
    <mergeCell ref="EVO49:EVR49"/>
    <mergeCell ref="EVS49:EVV49"/>
    <mergeCell ref="EVW49:EVZ49"/>
    <mergeCell ref="EWA49:EWD49"/>
    <mergeCell ref="EWE49:EWH49"/>
    <mergeCell ref="EUU49:EUX49"/>
    <mergeCell ref="EUY49:EVB49"/>
    <mergeCell ref="EVC49:EVF49"/>
    <mergeCell ref="EVG49:EVJ49"/>
    <mergeCell ref="EVK49:EVN49"/>
    <mergeCell ref="EUA49:EUD49"/>
    <mergeCell ref="EUE49:EUH49"/>
    <mergeCell ref="EUI49:EUL49"/>
    <mergeCell ref="EUM49:EUP49"/>
    <mergeCell ref="EUQ49:EUT49"/>
    <mergeCell ref="ETG49:ETJ49"/>
    <mergeCell ref="ETK49:ETN49"/>
    <mergeCell ref="ETO49:ETR49"/>
    <mergeCell ref="ETS49:ETV49"/>
    <mergeCell ref="ETW49:ETZ49"/>
    <mergeCell ref="ESM49:ESP49"/>
    <mergeCell ref="ESQ49:EST49"/>
    <mergeCell ref="ESU49:ESX49"/>
    <mergeCell ref="ESY49:ETB49"/>
    <mergeCell ref="ETC49:ETF49"/>
    <mergeCell ref="ERS49:ERV49"/>
    <mergeCell ref="ERW49:ERZ49"/>
    <mergeCell ref="ESA49:ESD49"/>
    <mergeCell ref="ESE49:ESH49"/>
    <mergeCell ref="ESI49:ESL49"/>
    <mergeCell ref="EQY49:ERB49"/>
    <mergeCell ref="ERC49:ERF49"/>
    <mergeCell ref="ERG49:ERJ49"/>
    <mergeCell ref="ERK49:ERN49"/>
    <mergeCell ref="ERO49:ERR49"/>
    <mergeCell ref="EQE49:EQH49"/>
    <mergeCell ref="EQI49:EQL49"/>
    <mergeCell ref="EQM49:EQP49"/>
    <mergeCell ref="EQQ49:EQT49"/>
    <mergeCell ref="EQU49:EQX49"/>
    <mergeCell ref="EPK49:EPN49"/>
    <mergeCell ref="EPO49:EPR49"/>
    <mergeCell ref="EPS49:EPV49"/>
    <mergeCell ref="EPW49:EPZ49"/>
    <mergeCell ref="EQA49:EQD49"/>
    <mergeCell ref="EOQ49:EOT49"/>
    <mergeCell ref="EOU49:EOX49"/>
    <mergeCell ref="EOY49:EPB49"/>
    <mergeCell ref="EPC49:EPF49"/>
    <mergeCell ref="EPG49:EPJ49"/>
    <mergeCell ref="ENW49:ENZ49"/>
    <mergeCell ref="EOA49:EOD49"/>
    <mergeCell ref="EOE49:EOH49"/>
    <mergeCell ref="EOI49:EOL49"/>
    <mergeCell ref="EOM49:EOP49"/>
    <mergeCell ref="ENC49:ENF49"/>
    <mergeCell ref="ENG49:ENJ49"/>
    <mergeCell ref="ENK49:ENN49"/>
    <mergeCell ref="ENO49:ENR49"/>
    <mergeCell ref="ENS49:ENV49"/>
    <mergeCell ref="EMI49:EML49"/>
    <mergeCell ref="EMM49:EMP49"/>
    <mergeCell ref="EMQ49:EMT49"/>
    <mergeCell ref="EMU49:EMX49"/>
    <mergeCell ref="EMY49:ENB49"/>
    <mergeCell ref="ELO49:ELR49"/>
    <mergeCell ref="ELS49:ELV49"/>
    <mergeCell ref="ELW49:ELZ49"/>
    <mergeCell ref="EMA49:EMD49"/>
    <mergeCell ref="EME49:EMH49"/>
    <mergeCell ref="EKU49:EKX49"/>
    <mergeCell ref="EKY49:ELB49"/>
    <mergeCell ref="ELC49:ELF49"/>
    <mergeCell ref="ELG49:ELJ49"/>
    <mergeCell ref="ELK49:ELN49"/>
    <mergeCell ref="EKA49:EKD49"/>
    <mergeCell ref="EKE49:EKH49"/>
    <mergeCell ref="EKI49:EKL49"/>
    <mergeCell ref="EKM49:EKP49"/>
    <mergeCell ref="EKQ49:EKT49"/>
    <mergeCell ref="EJG49:EJJ49"/>
    <mergeCell ref="EJK49:EJN49"/>
    <mergeCell ref="EJO49:EJR49"/>
    <mergeCell ref="EJS49:EJV49"/>
    <mergeCell ref="EJW49:EJZ49"/>
    <mergeCell ref="EIM49:EIP49"/>
    <mergeCell ref="EIQ49:EIT49"/>
    <mergeCell ref="EIU49:EIX49"/>
    <mergeCell ref="EIY49:EJB49"/>
    <mergeCell ref="EJC49:EJF49"/>
    <mergeCell ref="EHS49:EHV49"/>
    <mergeCell ref="EHW49:EHZ49"/>
    <mergeCell ref="EIA49:EID49"/>
    <mergeCell ref="EIE49:EIH49"/>
    <mergeCell ref="EII49:EIL49"/>
    <mergeCell ref="EGY49:EHB49"/>
    <mergeCell ref="EHC49:EHF49"/>
    <mergeCell ref="EHG49:EHJ49"/>
    <mergeCell ref="EHK49:EHN49"/>
    <mergeCell ref="EHO49:EHR49"/>
    <mergeCell ref="EGE49:EGH49"/>
    <mergeCell ref="EGI49:EGL49"/>
    <mergeCell ref="EGM49:EGP49"/>
    <mergeCell ref="EGQ49:EGT49"/>
    <mergeCell ref="EGU49:EGX49"/>
    <mergeCell ref="EFK49:EFN49"/>
    <mergeCell ref="EFO49:EFR49"/>
    <mergeCell ref="EFS49:EFV49"/>
    <mergeCell ref="EFW49:EFZ49"/>
    <mergeCell ref="EGA49:EGD49"/>
    <mergeCell ref="EEQ49:EET49"/>
    <mergeCell ref="EEU49:EEX49"/>
    <mergeCell ref="EEY49:EFB49"/>
    <mergeCell ref="EFC49:EFF49"/>
    <mergeCell ref="EFG49:EFJ49"/>
    <mergeCell ref="EDW49:EDZ49"/>
    <mergeCell ref="EEA49:EED49"/>
    <mergeCell ref="EEE49:EEH49"/>
    <mergeCell ref="EEI49:EEL49"/>
    <mergeCell ref="EEM49:EEP49"/>
    <mergeCell ref="EDC49:EDF49"/>
    <mergeCell ref="EDG49:EDJ49"/>
    <mergeCell ref="EDK49:EDN49"/>
    <mergeCell ref="EDO49:EDR49"/>
    <mergeCell ref="EDS49:EDV49"/>
    <mergeCell ref="ECI49:ECL49"/>
    <mergeCell ref="ECM49:ECP49"/>
    <mergeCell ref="ECQ49:ECT49"/>
    <mergeCell ref="ECU49:ECX49"/>
    <mergeCell ref="ECY49:EDB49"/>
    <mergeCell ref="EBO49:EBR49"/>
    <mergeCell ref="EBS49:EBV49"/>
    <mergeCell ref="EBW49:EBZ49"/>
    <mergeCell ref="ECA49:ECD49"/>
    <mergeCell ref="ECE49:ECH49"/>
    <mergeCell ref="EAU49:EAX49"/>
    <mergeCell ref="EAY49:EBB49"/>
    <mergeCell ref="EBC49:EBF49"/>
    <mergeCell ref="EBG49:EBJ49"/>
    <mergeCell ref="EBK49:EBN49"/>
    <mergeCell ref="EAA49:EAD49"/>
    <mergeCell ref="EAE49:EAH49"/>
    <mergeCell ref="EAI49:EAL49"/>
    <mergeCell ref="EAM49:EAP49"/>
    <mergeCell ref="EAQ49:EAT49"/>
    <mergeCell ref="DZG49:DZJ49"/>
    <mergeCell ref="DZK49:DZN49"/>
    <mergeCell ref="DZO49:DZR49"/>
    <mergeCell ref="DZS49:DZV49"/>
    <mergeCell ref="DZW49:DZZ49"/>
    <mergeCell ref="DYM49:DYP49"/>
    <mergeCell ref="DYQ49:DYT49"/>
    <mergeCell ref="DYU49:DYX49"/>
    <mergeCell ref="DYY49:DZB49"/>
    <mergeCell ref="DZC49:DZF49"/>
    <mergeCell ref="DXS49:DXV49"/>
    <mergeCell ref="DXW49:DXZ49"/>
    <mergeCell ref="DYA49:DYD49"/>
    <mergeCell ref="DYE49:DYH49"/>
    <mergeCell ref="DYI49:DYL49"/>
    <mergeCell ref="DWY49:DXB49"/>
    <mergeCell ref="DXC49:DXF49"/>
    <mergeCell ref="DXG49:DXJ49"/>
    <mergeCell ref="DXK49:DXN49"/>
    <mergeCell ref="DXO49:DXR49"/>
    <mergeCell ref="DWE49:DWH49"/>
    <mergeCell ref="DWI49:DWL49"/>
    <mergeCell ref="DWM49:DWP49"/>
    <mergeCell ref="DWQ49:DWT49"/>
    <mergeCell ref="DWU49:DWX49"/>
    <mergeCell ref="DVK49:DVN49"/>
    <mergeCell ref="DVO49:DVR49"/>
    <mergeCell ref="DVS49:DVV49"/>
    <mergeCell ref="DVW49:DVZ49"/>
    <mergeCell ref="DWA49:DWD49"/>
    <mergeCell ref="DUQ49:DUT49"/>
    <mergeCell ref="DUU49:DUX49"/>
    <mergeCell ref="DUY49:DVB49"/>
    <mergeCell ref="DVC49:DVF49"/>
    <mergeCell ref="DVG49:DVJ49"/>
    <mergeCell ref="DTW49:DTZ49"/>
    <mergeCell ref="DUA49:DUD49"/>
    <mergeCell ref="DUE49:DUH49"/>
    <mergeCell ref="DUI49:DUL49"/>
    <mergeCell ref="DUM49:DUP49"/>
    <mergeCell ref="DTC49:DTF49"/>
    <mergeCell ref="DTG49:DTJ49"/>
    <mergeCell ref="DTK49:DTN49"/>
    <mergeCell ref="DTO49:DTR49"/>
    <mergeCell ref="DTS49:DTV49"/>
    <mergeCell ref="DSI49:DSL49"/>
    <mergeCell ref="DSM49:DSP49"/>
    <mergeCell ref="DSQ49:DST49"/>
    <mergeCell ref="DSU49:DSX49"/>
    <mergeCell ref="DSY49:DTB49"/>
    <mergeCell ref="DRO49:DRR49"/>
    <mergeCell ref="DRS49:DRV49"/>
    <mergeCell ref="DRW49:DRZ49"/>
    <mergeCell ref="DSA49:DSD49"/>
    <mergeCell ref="DSE49:DSH49"/>
    <mergeCell ref="DQU49:DQX49"/>
    <mergeCell ref="DQY49:DRB49"/>
    <mergeCell ref="DRC49:DRF49"/>
    <mergeCell ref="DRG49:DRJ49"/>
    <mergeCell ref="DRK49:DRN49"/>
    <mergeCell ref="DQA49:DQD49"/>
    <mergeCell ref="DQE49:DQH49"/>
    <mergeCell ref="DQI49:DQL49"/>
    <mergeCell ref="DQM49:DQP49"/>
    <mergeCell ref="DQQ49:DQT49"/>
    <mergeCell ref="DPG49:DPJ49"/>
    <mergeCell ref="DPK49:DPN49"/>
    <mergeCell ref="DPO49:DPR49"/>
    <mergeCell ref="DPS49:DPV49"/>
    <mergeCell ref="DPW49:DPZ49"/>
    <mergeCell ref="DOM49:DOP49"/>
    <mergeCell ref="DOQ49:DOT49"/>
    <mergeCell ref="DOU49:DOX49"/>
    <mergeCell ref="DOY49:DPB49"/>
    <mergeCell ref="DPC49:DPF49"/>
    <mergeCell ref="DNS49:DNV49"/>
    <mergeCell ref="DNW49:DNZ49"/>
    <mergeCell ref="DOA49:DOD49"/>
    <mergeCell ref="DOE49:DOH49"/>
    <mergeCell ref="DOI49:DOL49"/>
    <mergeCell ref="DMY49:DNB49"/>
    <mergeCell ref="DNC49:DNF49"/>
    <mergeCell ref="DNG49:DNJ49"/>
    <mergeCell ref="DNK49:DNN49"/>
    <mergeCell ref="DNO49:DNR49"/>
    <mergeCell ref="DME49:DMH49"/>
    <mergeCell ref="DMI49:DML49"/>
    <mergeCell ref="DMM49:DMP49"/>
    <mergeCell ref="DMQ49:DMT49"/>
    <mergeCell ref="DMU49:DMX49"/>
    <mergeCell ref="DLK49:DLN49"/>
    <mergeCell ref="DLO49:DLR49"/>
    <mergeCell ref="DLS49:DLV49"/>
    <mergeCell ref="DLW49:DLZ49"/>
    <mergeCell ref="DMA49:DMD49"/>
    <mergeCell ref="DKQ49:DKT49"/>
    <mergeCell ref="DKU49:DKX49"/>
    <mergeCell ref="DKY49:DLB49"/>
    <mergeCell ref="DLC49:DLF49"/>
    <mergeCell ref="DLG49:DLJ49"/>
    <mergeCell ref="DJW49:DJZ49"/>
    <mergeCell ref="DKA49:DKD49"/>
    <mergeCell ref="DKE49:DKH49"/>
    <mergeCell ref="DKI49:DKL49"/>
    <mergeCell ref="DKM49:DKP49"/>
    <mergeCell ref="DJC49:DJF49"/>
    <mergeCell ref="DJG49:DJJ49"/>
    <mergeCell ref="DJK49:DJN49"/>
    <mergeCell ref="DJO49:DJR49"/>
    <mergeCell ref="DJS49:DJV49"/>
    <mergeCell ref="DII49:DIL49"/>
    <mergeCell ref="DIM49:DIP49"/>
    <mergeCell ref="DIQ49:DIT49"/>
    <mergeCell ref="DIU49:DIX49"/>
    <mergeCell ref="DIY49:DJB49"/>
    <mergeCell ref="DHO49:DHR49"/>
    <mergeCell ref="DHS49:DHV49"/>
    <mergeCell ref="DHW49:DHZ49"/>
    <mergeCell ref="DIA49:DID49"/>
    <mergeCell ref="DIE49:DIH49"/>
    <mergeCell ref="DGU49:DGX49"/>
    <mergeCell ref="DGY49:DHB49"/>
    <mergeCell ref="DHC49:DHF49"/>
    <mergeCell ref="DHG49:DHJ49"/>
    <mergeCell ref="DHK49:DHN49"/>
    <mergeCell ref="DGA49:DGD49"/>
    <mergeCell ref="DGE49:DGH49"/>
    <mergeCell ref="DGI49:DGL49"/>
    <mergeCell ref="DGM49:DGP49"/>
    <mergeCell ref="DGQ49:DGT49"/>
    <mergeCell ref="DFG49:DFJ49"/>
    <mergeCell ref="DFK49:DFN49"/>
    <mergeCell ref="DFO49:DFR49"/>
    <mergeCell ref="DFS49:DFV49"/>
    <mergeCell ref="DFW49:DFZ49"/>
    <mergeCell ref="DEM49:DEP49"/>
    <mergeCell ref="DEQ49:DET49"/>
    <mergeCell ref="DEU49:DEX49"/>
    <mergeCell ref="DEY49:DFB49"/>
    <mergeCell ref="DFC49:DFF49"/>
    <mergeCell ref="DDS49:DDV49"/>
    <mergeCell ref="DDW49:DDZ49"/>
    <mergeCell ref="DEA49:DED49"/>
    <mergeCell ref="DEE49:DEH49"/>
    <mergeCell ref="DEI49:DEL49"/>
    <mergeCell ref="DCY49:DDB49"/>
    <mergeCell ref="DDC49:DDF49"/>
    <mergeCell ref="DDG49:DDJ49"/>
    <mergeCell ref="DDK49:DDN49"/>
    <mergeCell ref="DDO49:DDR49"/>
    <mergeCell ref="DCE49:DCH49"/>
    <mergeCell ref="DCI49:DCL49"/>
    <mergeCell ref="DCM49:DCP49"/>
    <mergeCell ref="DCQ49:DCT49"/>
    <mergeCell ref="DCU49:DCX49"/>
    <mergeCell ref="DBK49:DBN49"/>
    <mergeCell ref="DBO49:DBR49"/>
    <mergeCell ref="DBS49:DBV49"/>
    <mergeCell ref="DBW49:DBZ49"/>
    <mergeCell ref="DCA49:DCD49"/>
    <mergeCell ref="DAQ49:DAT49"/>
    <mergeCell ref="DAU49:DAX49"/>
    <mergeCell ref="DAY49:DBB49"/>
    <mergeCell ref="DBC49:DBF49"/>
    <mergeCell ref="DBG49:DBJ49"/>
    <mergeCell ref="CZW49:CZZ49"/>
    <mergeCell ref="DAA49:DAD49"/>
    <mergeCell ref="DAE49:DAH49"/>
    <mergeCell ref="DAI49:DAL49"/>
    <mergeCell ref="DAM49:DAP49"/>
    <mergeCell ref="CZC49:CZF49"/>
    <mergeCell ref="CZG49:CZJ49"/>
    <mergeCell ref="CZK49:CZN49"/>
    <mergeCell ref="CZO49:CZR49"/>
    <mergeCell ref="CZS49:CZV49"/>
    <mergeCell ref="CYI49:CYL49"/>
    <mergeCell ref="CYM49:CYP49"/>
    <mergeCell ref="CYQ49:CYT49"/>
    <mergeCell ref="CYU49:CYX49"/>
    <mergeCell ref="CYY49:CZB49"/>
    <mergeCell ref="CXO49:CXR49"/>
    <mergeCell ref="CXS49:CXV49"/>
    <mergeCell ref="CXW49:CXZ49"/>
    <mergeCell ref="CYA49:CYD49"/>
    <mergeCell ref="CYE49:CYH49"/>
    <mergeCell ref="CWU49:CWX49"/>
    <mergeCell ref="CWY49:CXB49"/>
    <mergeCell ref="CXC49:CXF49"/>
    <mergeCell ref="CXG49:CXJ49"/>
    <mergeCell ref="CXK49:CXN49"/>
    <mergeCell ref="CWA49:CWD49"/>
    <mergeCell ref="CWE49:CWH49"/>
    <mergeCell ref="CWI49:CWL49"/>
    <mergeCell ref="CWM49:CWP49"/>
    <mergeCell ref="CWQ49:CWT49"/>
    <mergeCell ref="CVG49:CVJ49"/>
    <mergeCell ref="CVK49:CVN49"/>
    <mergeCell ref="CVO49:CVR49"/>
    <mergeCell ref="CVS49:CVV49"/>
    <mergeCell ref="CVW49:CVZ49"/>
    <mergeCell ref="CUM49:CUP49"/>
    <mergeCell ref="CUQ49:CUT49"/>
    <mergeCell ref="CUU49:CUX49"/>
    <mergeCell ref="CUY49:CVB49"/>
    <mergeCell ref="CVC49:CVF49"/>
    <mergeCell ref="CTS49:CTV49"/>
    <mergeCell ref="CTW49:CTZ49"/>
    <mergeCell ref="CUA49:CUD49"/>
    <mergeCell ref="CUE49:CUH49"/>
    <mergeCell ref="CUI49:CUL49"/>
    <mergeCell ref="CSY49:CTB49"/>
    <mergeCell ref="CTC49:CTF49"/>
    <mergeCell ref="CTG49:CTJ49"/>
    <mergeCell ref="CTK49:CTN49"/>
    <mergeCell ref="CTO49:CTR49"/>
    <mergeCell ref="CSE49:CSH49"/>
    <mergeCell ref="CSI49:CSL49"/>
    <mergeCell ref="CSM49:CSP49"/>
    <mergeCell ref="CSQ49:CST49"/>
    <mergeCell ref="CSU49:CSX49"/>
    <mergeCell ref="CRK49:CRN49"/>
    <mergeCell ref="CRO49:CRR49"/>
    <mergeCell ref="CRS49:CRV49"/>
    <mergeCell ref="CRW49:CRZ49"/>
    <mergeCell ref="CSA49:CSD49"/>
    <mergeCell ref="CQQ49:CQT49"/>
    <mergeCell ref="CQU49:CQX49"/>
    <mergeCell ref="CQY49:CRB49"/>
    <mergeCell ref="CRC49:CRF49"/>
    <mergeCell ref="CRG49:CRJ49"/>
    <mergeCell ref="CPW49:CPZ49"/>
    <mergeCell ref="CQA49:CQD49"/>
    <mergeCell ref="CQE49:CQH49"/>
    <mergeCell ref="CQI49:CQL49"/>
    <mergeCell ref="CQM49:CQP49"/>
    <mergeCell ref="CPC49:CPF49"/>
    <mergeCell ref="CPG49:CPJ49"/>
    <mergeCell ref="CPK49:CPN49"/>
    <mergeCell ref="CPO49:CPR49"/>
    <mergeCell ref="CPS49:CPV49"/>
    <mergeCell ref="COI49:COL49"/>
    <mergeCell ref="COM49:COP49"/>
    <mergeCell ref="COQ49:COT49"/>
    <mergeCell ref="COU49:COX49"/>
    <mergeCell ref="COY49:CPB49"/>
    <mergeCell ref="CNO49:CNR49"/>
    <mergeCell ref="CNS49:CNV49"/>
    <mergeCell ref="CNW49:CNZ49"/>
    <mergeCell ref="COA49:COD49"/>
    <mergeCell ref="COE49:COH49"/>
    <mergeCell ref="CMU49:CMX49"/>
    <mergeCell ref="CMY49:CNB49"/>
    <mergeCell ref="CNC49:CNF49"/>
    <mergeCell ref="CNG49:CNJ49"/>
    <mergeCell ref="CNK49:CNN49"/>
    <mergeCell ref="CMA49:CMD49"/>
    <mergeCell ref="CME49:CMH49"/>
    <mergeCell ref="CMI49:CML49"/>
    <mergeCell ref="CMM49:CMP49"/>
    <mergeCell ref="CMQ49:CMT49"/>
    <mergeCell ref="CLG49:CLJ49"/>
    <mergeCell ref="CLK49:CLN49"/>
    <mergeCell ref="CLO49:CLR49"/>
    <mergeCell ref="CLS49:CLV49"/>
    <mergeCell ref="CLW49:CLZ49"/>
    <mergeCell ref="CKM49:CKP49"/>
    <mergeCell ref="CKQ49:CKT49"/>
    <mergeCell ref="CKU49:CKX49"/>
    <mergeCell ref="CKY49:CLB49"/>
    <mergeCell ref="CLC49:CLF49"/>
    <mergeCell ref="CJS49:CJV49"/>
    <mergeCell ref="CJW49:CJZ49"/>
    <mergeCell ref="CKA49:CKD49"/>
    <mergeCell ref="CKE49:CKH49"/>
    <mergeCell ref="CKI49:CKL49"/>
    <mergeCell ref="CIY49:CJB49"/>
    <mergeCell ref="CJC49:CJF49"/>
    <mergeCell ref="CJG49:CJJ49"/>
    <mergeCell ref="CJK49:CJN49"/>
    <mergeCell ref="CJO49:CJR49"/>
    <mergeCell ref="CIE49:CIH49"/>
    <mergeCell ref="CII49:CIL49"/>
    <mergeCell ref="CIM49:CIP49"/>
    <mergeCell ref="CIQ49:CIT49"/>
    <mergeCell ref="CIU49:CIX49"/>
    <mergeCell ref="CHK49:CHN49"/>
    <mergeCell ref="CHO49:CHR49"/>
    <mergeCell ref="CHS49:CHV49"/>
    <mergeCell ref="CHW49:CHZ49"/>
    <mergeCell ref="CIA49:CID49"/>
    <mergeCell ref="CGQ49:CGT49"/>
    <mergeCell ref="CGU49:CGX49"/>
    <mergeCell ref="CGY49:CHB49"/>
    <mergeCell ref="CHC49:CHF49"/>
    <mergeCell ref="CHG49:CHJ49"/>
    <mergeCell ref="CFW49:CFZ49"/>
    <mergeCell ref="CGA49:CGD49"/>
    <mergeCell ref="CGE49:CGH49"/>
    <mergeCell ref="CGI49:CGL49"/>
    <mergeCell ref="CGM49:CGP49"/>
    <mergeCell ref="CFC49:CFF49"/>
    <mergeCell ref="CFG49:CFJ49"/>
    <mergeCell ref="CFK49:CFN49"/>
    <mergeCell ref="CFO49:CFR49"/>
    <mergeCell ref="CFS49:CFV49"/>
    <mergeCell ref="CEI49:CEL49"/>
    <mergeCell ref="CEM49:CEP49"/>
    <mergeCell ref="CEQ49:CET49"/>
    <mergeCell ref="CEU49:CEX49"/>
    <mergeCell ref="CEY49:CFB49"/>
    <mergeCell ref="CDO49:CDR49"/>
    <mergeCell ref="CDS49:CDV49"/>
    <mergeCell ref="CDW49:CDZ49"/>
    <mergeCell ref="CEA49:CED49"/>
    <mergeCell ref="CEE49:CEH49"/>
    <mergeCell ref="CCU49:CCX49"/>
    <mergeCell ref="CCY49:CDB49"/>
    <mergeCell ref="CDC49:CDF49"/>
    <mergeCell ref="CDG49:CDJ49"/>
    <mergeCell ref="CDK49:CDN49"/>
    <mergeCell ref="CCA49:CCD49"/>
    <mergeCell ref="CCE49:CCH49"/>
    <mergeCell ref="CCI49:CCL49"/>
    <mergeCell ref="CCM49:CCP49"/>
    <mergeCell ref="CCQ49:CCT49"/>
    <mergeCell ref="CBG49:CBJ49"/>
    <mergeCell ref="CBK49:CBN49"/>
    <mergeCell ref="CBO49:CBR49"/>
    <mergeCell ref="CBS49:CBV49"/>
    <mergeCell ref="CBW49:CBZ49"/>
    <mergeCell ref="CAM49:CAP49"/>
    <mergeCell ref="CAQ49:CAT49"/>
    <mergeCell ref="CAU49:CAX49"/>
    <mergeCell ref="CAY49:CBB49"/>
    <mergeCell ref="CBC49:CBF49"/>
    <mergeCell ref="BZS49:BZV49"/>
    <mergeCell ref="BZW49:BZZ49"/>
    <mergeCell ref="CAA49:CAD49"/>
    <mergeCell ref="CAE49:CAH49"/>
    <mergeCell ref="CAI49:CAL49"/>
    <mergeCell ref="BYY49:BZB49"/>
    <mergeCell ref="BZC49:BZF49"/>
    <mergeCell ref="BZG49:BZJ49"/>
    <mergeCell ref="BZK49:BZN49"/>
    <mergeCell ref="BZO49:BZR49"/>
    <mergeCell ref="BYE49:BYH49"/>
    <mergeCell ref="BYI49:BYL49"/>
    <mergeCell ref="BYM49:BYP49"/>
    <mergeCell ref="BYQ49:BYT49"/>
    <mergeCell ref="BYU49:BYX49"/>
    <mergeCell ref="BXK49:BXN49"/>
    <mergeCell ref="BXO49:BXR49"/>
    <mergeCell ref="BXS49:BXV49"/>
    <mergeCell ref="BXW49:BXZ49"/>
    <mergeCell ref="BYA49:BYD49"/>
    <mergeCell ref="BWQ49:BWT49"/>
    <mergeCell ref="BWU49:BWX49"/>
    <mergeCell ref="BWY49:BXB49"/>
    <mergeCell ref="BXC49:BXF49"/>
    <mergeCell ref="BXG49:BXJ49"/>
    <mergeCell ref="BVW49:BVZ49"/>
    <mergeCell ref="BWA49:BWD49"/>
    <mergeCell ref="BWE49:BWH49"/>
    <mergeCell ref="BWI49:BWL49"/>
    <mergeCell ref="BWM49:BWP49"/>
    <mergeCell ref="BVC49:BVF49"/>
    <mergeCell ref="BVG49:BVJ49"/>
    <mergeCell ref="BVK49:BVN49"/>
    <mergeCell ref="BVO49:BVR49"/>
    <mergeCell ref="BVS49:BVV49"/>
    <mergeCell ref="BUI49:BUL49"/>
    <mergeCell ref="BUM49:BUP49"/>
    <mergeCell ref="BUQ49:BUT49"/>
    <mergeCell ref="BUU49:BUX49"/>
    <mergeCell ref="BUY49:BVB49"/>
    <mergeCell ref="BTO49:BTR49"/>
    <mergeCell ref="BTS49:BTV49"/>
    <mergeCell ref="BTW49:BTZ49"/>
    <mergeCell ref="BUA49:BUD49"/>
    <mergeCell ref="BUE49:BUH49"/>
    <mergeCell ref="BSU49:BSX49"/>
    <mergeCell ref="BSY49:BTB49"/>
    <mergeCell ref="BTC49:BTF49"/>
    <mergeCell ref="BTG49:BTJ49"/>
    <mergeCell ref="BTK49:BTN49"/>
    <mergeCell ref="BSA49:BSD49"/>
    <mergeCell ref="BSE49:BSH49"/>
    <mergeCell ref="BSI49:BSL49"/>
    <mergeCell ref="BSM49:BSP49"/>
    <mergeCell ref="BSQ49:BST49"/>
    <mergeCell ref="BRG49:BRJ49"/>
    <mergeCell ref="BRK49:BRN49"/>
    <mergeCell ref="BRO49:BRR49"/>
    <mergeCell ref="BRS49:BRV49"/>
    <mergeCell ref="BRW49:BRZ49"/>
    <mergeCell ref="BQM49:BQP49"/>
    <mergeCell ref="BQQ49:BQT49"/>
    <mergeCell ref="BQU49:BQX49"/>
    <mergeCell ref="BQY49:BRB49"/>
    <mergeCell ref="BRC49:BRF49"/>
    <mergeCell ref="BPS49:BPV49"/>
    <mergeCell ref="BPW49:BPZ49"/>
    <mergeCell ref="BQA49:BQD49"/>
    <mergeCell ref="BQE49:BQH49"/>
    <mergeCell ref="BQI49:BQL49"/>
    <mergeCell ref="BOY49:BPB49"/>
    <mergeCell ref="BPC49:BPF49"/>
    <mergeCell ref="BPG49:BPJ49"/>
    <mergeCell ref="BPK49:BPN49"/>
    <mergeCell ref="BPO49:BPR49"/>
    <mergeCell ref="BOE49:BOH49"/>
    <mergeCell ref="BOI49:BOL49"/>
    <mergeCell ref="BOM49:BOP49"/>
    <mergeCell ref="BOQ49:BOT49"/>
    <mergeCell ref="BOU49:BOX49"/>
    <mergeCell ref="BNK49:BNN49"/>
    <mergeCell ref="BNO49:BNR49"/>
    <mergeCell ref="BNS49:BNV49"/>
    <mergeCell ref="BNW49:BNZ49"/>
    <mergeCell ref="BOA49:BOD49"/>
    <mergeCell ref="BMQ49:BMT49"/>
    <mergeCell ref="BMU49:BMX49"/>
    <mergeCell ref="BMY49:BNB49"/>
    <mergeCell ref="BNC49:BNF49"/>
    <mergeCell ref="BNG49:BNJ49"/>
    <mergeCell ref="BLW49:BLZ49"/>
    <mergeCell ref="BMA49:BMD49"/>
    <mergeCell ref="BME49:BMH49"/>
    <mergeCell ref="BMI49:BML49"/>
    <mergeCell ref="BMM49:BMP49"/>
    <mergeCell ref="BLC49:BLF49"/>
    <mergeCell ref="BLG49:BLJ49"/>
    <mergeCell ref="BLK49:BLN49"/>
    <mergeCell ref="BLO49:BLR49"/>
    <mergeCell ref="BLS49:BLV49"/>
    <mergeCell ref="BKI49:BKL49"/>
    <mergeCell ref="BKM49:BKP49"/>
    <mergeCell ref="BKQ49:BKT49"/>
    <mergeCell ref="BKU49:BKX49"/>
    <mergeCell ref="BKY49:BLB49"/>
    <mergeCell ref="BJO49:BJR49"/>
    <mergeCell ref="BJS49:BJV49"/>
    <mergeCell ref="BJW49:BJZ49"/>
    <mergeCell ref="BKA49:BKD49"/>
    <mergeCell ref="BKE49:BKH49"/>
    <mergeCell ref="BIU49:BIX49"/>
    <mergeCell ref="BIY49:BJB49"/>
    <mergeCell ref="BJC49:BJF49"/>
    <mergeCell ref="BJG49:BJJ49"/>
    <mergeCell ref="BJK49:BJN49"/>
    <mergeCell ref="BIA49:BID49"/>
    <mergeCell ref="BIE49:BIH49"/>
    <mergeCell ref="BII49:BIL49"/>
    <mergeCell ref="BIM49:BIP49"/>
    <mergeCell ref="BIQ49:BIT49"/>
    <mergeCell ref="BHG49:BHJ49"/>
    <mergeCell ref="BHK49:BHN49"/>
    <mergeCell ref="BHO49:BHR49"/>
    <mergeCell ref="BHS49:BHV49"/>
    <mergeCell ref="BHW49:BHZ49"/>
    <mergeCell ref="BGM49:BGP49"/>
    <mergeCell ref="BGQ49:BGT49"/>
    <mergeCell ref="BGU49:BGX49"/>
    <mergeCell ref="BGY49:BHB49"/>
    <mergeCell ref="BHC49:BHF49"/>
    <mergeCell ref="BFS49:BFV49"/>
    <mergeCell ref="BFW49:BFZ49"/>
    <mergeCell ref="BGA49:BGD49"/>
    <mergeCell ref="BGE49:BGH49"/>
    <mergeCell ref="BGI49:BGL49"/>
    <mergeCell ref="BEY49:BFB49"/>
    <mergeCell ref="BFC49:BFF49"/>
    <mergeCell ref="BFG49:BFJ49"/>
    <mergeCell ref="BFK49:BFN49"/>
    <mergeCell ref="BFO49:BFR49"/>
    <mergeCell ref="BEE49:BEH49"/>
    <mergeCell ref="BEI49:BEL49"/>
    <mergeCell ref="BEM49:BEP49"/>
    <mergeCell ref="BEQ49:BET49"/>
    <mergeCell ref="BEU49:BEX49"/>
    <mergeCell ref="BDK49:BDN49"/>
    <mergeCell ref="BDO49:BDR49"/>
    <mergeCell ref="BDS49:BDV49"/>
    <mergeCell ref="BDW49:BDZ49"/>
    <mergeCell ref="BEA49:BED49"/>
    <mergeCell ref="BCQ49:BCT49"/>
    <mergeCell ref="BCU49:BCX49"/>
    <mergeCell ref="BCY49:BDB49"/>
    <mergeCell ref="BDC49:BDF49"/>
    <mergeCell ref="BDG49:BDJ49"/>
    <mergeCell ref="BBW49:BBZ49"/>
    <mergeCell ref="BCA49:BCD49"/>
    <mergeCell ref="BCE49:BCH49"/>
    <mergeCell ref="BCI49:BCL49"/>
    <mergeCell ref="BCM49:BCP49"/>
    <mergeCell ref="BBC49:BBF49"/>
    <mergeCell ref="BBG49:BBJ49"/>
    <mergeCell ref="BBK49:BBN49"/>
    <mergeCell ref="BBO49:BBR49"/>
    <mergeCell ref="BBS49:BBV49"/>
    <mergeCell ref="BAI49:BAL49"/>
    <mergeCell ref="BAM49:BAP49"/>
    <mergeCell ref="BAQ49:BAT49"/>
    <mergeCell ref="BAU49:BAX49"/>
    <mergeCell ref="BAY49:BBB49"/>
    <mergeCell ref="AZO49:AZR49"/>
    <mergeCell ref="AZS49:AZV49"/>
    <mergeCell ref="AZW49:AZZ49"/>
    <mergeCell ref="BAA49:BAD49"/>
    <mergeCell ref="BAE49:BAH49"/>
    <mergeCell ref="AYU49:AYX49"/>
    <mergeCell ref="AYY49:AZB49"/>
    <mergeCell ref="AZC49:AZF49"/>
    <mergeCell ref="AZG49:AZJ49"/>
    <mergeCell ref="AZK49:AZN49"/>
    <mergeCell ref="AYA49:AYD49"/>
    <mergeCell ref="AYE49:AYH49"/>
    <mergeCell ref="AYI49:AYL49"/>
    <mergeCell ref="AYM49:AYP49"/>
    <mergeCell ref="AYQ49:AYT49"/>
    <mergeCell ref="AXG49:AXJ49"/>
    <mergeCell ref="AXK49:AXN49"/>
    <mergeCell ref="AXO49:AXR49"/>
    <mergeCell ref="AXS49:AXV49"/>
    <mergeCell ref="AXW49:AXZ49"/>
    <mergeCell ref="AWM49:AWP49"/>
    <mergeCell ref="AWQ49:AWT49"/>
    <mergeCell ref="AWU49:AWX49"/>
    <mergeCell ref="AWY49:AXB49"/>
    <mergeCell ref="AXC49:AXF49"/>
    <mergeCell ref="AVS49:AVV49"/>
    <mergeCell ref="AVW49:AVZ49"/>
    <mergeCell ref="AWA49:AWD49"/>
    <mergeCell ref="AWE49:AWH49"/>
    <mergeCell ref="AWI49:AWL49"/>
    <mergeCell ref="AUY49:AVB49"/>
    <mergeCell ref="AVC49:AVF49"/>
    <mergeCell ref="AVG49:AVJ49"/>
    <mergeCell ref="AVK49:AVN49"/>
    <mergeCell ref="AVO49:AVR49"/>
    <mergeCell ref="AUE49:AUH49"/>
    <mergeCell ref="AUI49:AUL49"/>
    <mergeCell ref="AUM49:AUP49"/>
    <mergeCell ref="AUQ49:AUT49"/>
    <mergeCell ref="AUU49:AUX49"/>
    <mergeCell ref="ATK49:ATN49"/>
    <mergeCell ref="ATO49:ATR49"/>
    <mergeCell ref="ATS49:ATV49"/>
    <mergeCell ref="ATW49:ATZ49"/>
    <mergeCell ref="AUA49:AUD49"/>
    <mergeCell ref="ASQ49:AST49"/>
    <mergeCell ref="ASU49:ASX49"/>
    <mergeCell ref="ASY49:ATB49"/>
    <mergeCell ref="ATC49:ATF49"/>
    <mergeCell ref="ATG49:ATJ49"/>
    <mergeCell ref="ARW49:ARZ49"/>
    <mergeCell ref="ASA49:ASD49"/>
    <mergeCell ref="ASE49:ASH49"/>
    <mergeCell ref="ASI49:ASL49"/>
    <mergeCell ref="ASM49:ASP49"/>
    <mergeCell ref="ARC49:ARF49"/>
    <mergeCell ref="ARG49:ARJ49"/>
    <mergeCell ref="ARK49:ARN49"/>
    <mergeCell ref="ARO49:ARR49"/>
    <mergeCell ref="ARS49:ARV49"/>
    <mergeCell ref="AQI49:AQL49"/>
    <mergeCell ref="AQM49:AQP49"/>
    <mergeCell ref="AQQ49:AQT49"/>
    <mergeCell ref="AQU49:AQX49"/>
    <mergeCell ref="AQY49:ARB49"/>
    <mergeCell ref="APO49:APR49"/>
    <mergeCell ref="APS49:APV49"/>
    <mergeCell ref="APW49:APZ49"/>
    <mergeCell ref="AQA49:AQD49"/>
    <mergeCell ref="AQE49:AQH49"/>
    <mergeCell ref="AOU49:AOX49"/>
    <mergeCell ref="AOY49:APB49"/>
    <mergeCell ref="APC49:APF49"/>
    <mergeCell ref="APG49:APJ49"/>
    <mergeCell ref="APK49:APN49"/>
    <mergeCell ref="AOA49:AOD49"/>
    <mergeCell ref="AOE49:AOH49"/>
    <mergeCell ref="AOI49:AOL49"/>
    <mergeCell ref="AOM49:AOP49"/>
    <mergeCell ref="AOQ49:AOT49"/>
    <mergeCell ref="ANG49:ANJ49"/>
    <mergeCell ref="ANK49:ANN49"/>
    <mergeCell ref="ANO49:ANR49"/>
    <mergeCell ref="ANS49:ANV49"/>
    <mergeCell ref="ANW49:ANZ49"/>
    <mergeCell ref="AMM49:AMP49"/>
    <mergeCell ref="AMQ49:AMT49"/>
    <mergeCell ref="AMU49:AMX49"/>
    <mergeCell ref="AMY49:ANB49"/>
    <mergeCell ref="ANC49:ANF49"/>
    <mergeCell ref="ALS49:ALV49"/>
    <mergeCell ref="ALW49:ALZ49"/>
    <mergeCell ref="AMA49:AMD49"/>
    <mergeCell ref="AME49:AMH49"/>
    <mergeCell ref="AMI49:AML49"/>
    <mergeCell ref="AKY49:ALB49"/>
    <mergeCell ref="ALC49:ALF49"/>
    <mergeCell ref="ALG49:ALJ49"/>
    <mergeCell ref="ALK49:ALN49"/>
    <mergeCell ref="ALO49:ALR49"/>
    <mergeCell ref="AKE49:AKH49"/>
    <mergeCell ref="AKI49:AKL49"/>
    <mergeCell ref="AKM49:AKP49"/>
    <mergeCell ref="AKQ49:AKT49"/>
    <mergeCell ref="AKU49:AKX49"/>
    <mergeCell ref="AJK49:AJN49"/>
    <mergeCell ref="AJO49:AJR49"/>
    <mergeCell ref="AJS49:AJV49"/>
    <mergeCell ref="AJW49:AJZ49"/>
    <mergeCell ref="AKA49:AKD49"/>
    <mergeCell ref="AIQ49:AIT49"/>
    <mergeCell ref="AIU49:AIX49"/>
    <mergeCell ref="AIY49:AJB49"/>
    <mergeCell ref="AJC49:AJF49"/>
    <mergeCell ref="AJG49:AJJ49"/>
    <mergeCell ref="AHW49:AHZ49"/>
    <mergeCell ref="AIA49:AID49"/>
    <mergeCell ref="AIE49:AIH49"/>
    <mergeCell ref="AII49:AIL49"/>
    <mergeCell ref="AIM49:AIP49"/>
    <mergeCell ref="AHC49:AHF49"/>
    <mergeCell ref="AHG49:AHJ49"/>
    <mergeCell ref="AHK49:AHN49"/>
    <mergeCell ref="AHO49:AHR49"/>
    <mergeCell ref="AHS49:AHV49"/>
    <mergeCell ref="AGI49:AGL49"/>
    <mergeCell ref="AGM49:AGP49"/>
    <mergeCell ref="AGQ49:AGT49"/>
    <mergeCell ref="AGU49:AGX49"/>
    <mergeCell ref="AGY49:AHB49"/>
    <mergeCell ref="AFO49:AFR49"/>
    <mergeCell ref="AFS49:AFV49"/>
    <mergeCell ref="AFW49:AFZ49"/>
    <mergeCell ref="AGA49:AGD49"/>
    <mergeCell ref="AGE49:AGH49"/>
    <mergeCell ref="AEU49:AEX49"/>
    <mergeCell ref="AEY49:AFB49"/>
    <mergeCell ref="AFC49:AFF49"/>
    <mergeCell ref="AFG49:AFJ49"/>
    <mergeCell ref="AFK49:AFN49"/>
    <mergeCell ref="AEA49:AED49"/>
    <mergeCell ref="AEE49:AEH49"/>
    <mergeCell ref="AEI49:AEL49"/>
    <mergeCell ref="AEM49:AEP49"/>
    <mergeCell ref="AEQ49:AET49"/>
    <mergeCell ref="ADG49:ADJ49"/>
    <mergeCell ref="ADK49:ADN49"/>
    <mergeCell ref="ADO49:ADR49"/>
    <mergeCell ref="ADS49:ADV49"/>
    <mergeCell ref="ADW49:ADZ49"/>
    <mergeCell ref="ACM49:ACP49"/>
    <mergeCell ref="ACQ49:ACT49"/>
    <mergeCell ref="ACU49:ACX49"/>
    <mergeCell ref="ACY49:ADB49"/>
    <mergeCell ref="ADC49:ADF49"/>
    <mergeCell ref="ABS49:ABV49"/>
    <mergeCell ref="ABW49:ABZ49"/>
    <mergeCell ref="ACA49:ACD49"/>
    <mergeCell ref="ACE49:ACH49"/>
    <mergeCell ref="ACI49:ACL49"/>
    <mergeCell ref="AAY49:ABB49"/>
    <mergeCell ref="ABC49:ABF49"/>
    <mergeCell ref="ABG49:ABJ49"/>
    <mergeCell ref="ABK49:ABN49"/>
    <mergeCell ref="ABO49:ABR49"/>
    <mergeCell ref="AAE49:AAH49"/>
    <mergeCell ref="AAI49:AAL49"/>
    <mergeCell ref="AAM49:AAP49"/>
    <mergeCell ref="AAQ49:AAT49"/>
    <mergeCell ref="AAU49:AAX49"/>
    <mergeCell ref="ZK49:ZN49"/>
    <mergeCell ref="ZO49:ZR49"/>
    <mergeCell ref="ZS49:ZV49"/>
    <mergeCell ref="ZW49:ZZ49"/>
    <mergeCell ref="AAA49:AAD49"/>
    <mergeCell ref="YQ49:YT49"/>
    <mergeCell ref="YU49:YX49"/>
    <mergeCell ref="YY49:ZB49"/>
    <mergeCell ref="ZC49:ZF49"/>
    <mergeCell ref="ZG49:ZJ49"/>
    <mergeCell ref="XW49:XZ49"/>
    <mergeCell ref="YA49:YD49"/>
    <mergeCell ref="YE49:YH49"/>
    <mergeCell ref="YI49:YL49"/>
    <mergeCell ref="YM49:YP49"/>
    <mergeCell ref="XC49:XF49"/>
    <mergeCell ref="XG49:XJ49"/>
    <mergeCell ref="XK49:XN49"/>
    <mergeCell ref="XO49:XR49"/>
    <mergeCell ref="XS49:XV49"/>
    <mergeCell ref="WI49:WL49"/>
    <mergeCell ref="WM49:WP49"/>
    <mergeCell ref="WQ49:WT49"/>
    <mergeCell ref="WU49:WX49"/>
    <mergeCell ref="WY49:XB49"/>
    <mergeCell ref="VO49:VR49"/>
    <mergeCell ref="VS49:VV49"/>
    <mergeCell ref="VW49:VZ49"/>
    <mergeCell ref="WA49:WD49"/>
    <mergeCell ref="WE49:WH49"/>
    <mergeCell ref="UU49:UX49"/>
    <mergeCell ref="UY49:VB49"/>
    <mergeCell ref="VC49:VF49"/>
    <mergeCell ref="VG49:VJ49"/>
    <mergeCell ref="VK49:VN49"/>
    <mergeCell ref="UA49:UD49"/>
    <mergeCell ref="UE49:UH49"/>
    <mergeCell ref="UI49:UL49"/>
    <mergeCell ref="UM49:UP49"/>
    <mergeCell ref="UQ49:UT49"/>
    <mergeCell ref="TG49:TJ49"/>
    <mergeCell ref="TK49:TN49"/>
    <mergeCell ref="TO49:TR49"/>
    <mergeCell ref="TS49:TV49"/>
    <mergeCell ref="TW49:TZ49"/>
    <mergeCell ref="SM49:SP49"/>
    <mergeCell ref="SQ49:ST49"/>
    <mergeCell ref="SU49:SX49"/>
    <mergeCell ref="SY49:TB49"/>
    <mergeCell ref="TC49:TF49"/>
    <mergeCell ref="RS49:RV49"/>
    <mergeCell ref="RW49:RZ49"/>
    <mergeCell ref="SA49:SD49"/>
    <mergeCell ref="SE49:SH49"/>
    <mergeCell ref="SI49:SL49"/>
    <mergeCell ref="QY49:RB49"/>
    <mergeCell ref="RC49:RF49"/>
    <mergeCell ref="RG49:RJ49"/>
    <mergeCell ref="RK49:RN49"/>
    <mergeCell ref="RO49:RR49"/>
    <mergeCell ref="QE49:QH49"/>
    <mergeCell ref="QI49:QL49"/>
    <mergeCell ref="QM49:QP49"/>
    <mergeCell ref="QQ49:QT49"/>
    <mergeCell ref="QU49:QX49"/>
    <mergeCell ref="PK49:PN49"/>
    <mergeCell ref="PO49:PR49"/>
    <mergeCell ref="PS49:PV49"/>
    <mergeCell ref="PW49:PZ49"/>
    <mergeCell ref="QA49:QD49"/>
    <mergeCell ref="OQ49:OT49"/>
    <mergeCell ref="OU49:OX49"/>
    <mergeCell ref="OY49:PB49"/>
    <mergeCell ref="PC49:PF49"/>
    <mergeCell ref="PG49:PJ49"/>
    <mergeCell ref="NW49:NZ49"/>
    <mergeCell ref="OA49:OD49"/>
    <mergeCell ref="OE49:OH49"/>
    <mergeCell ref="OI49:OL49"/>
    <mergeCell ref="OM49:OP49"/>
    <mergeCell ref="NC49:NF49"/>
    <mergeCell ref="NG49:NJ49"/>
    <mergeCell ref="NK49:NN49"/>
    <mergeCell ref="NO49:NR49"/>
    <mergeCell ref="NS49:NV49"/>
    <mergeCell ref="MI49:ML49"/>
    <mergeCell ref="MM49:MP49"/>
    <mergeCell ref="MQ49:MT49"/>
    <mergeCell ref="MU49:MX49"/>
    <mergeCell ref="MY49:NB49"/>
    <mergeCell ref="LO49:LR49"/>
    <mergeCell ref="LS49:LV49"/>
    <mergeCell ref="LW49:LZ49"/>
    <mergeCell ref="MA49:MD49"/>
    <mergeCell ref="ME49:MH49"/>
    <mergeCell ref="KU49:KX49"/>
    <mergeCell ref="KY49:LB49"/>
    <mergeCell ref="LC49:LF49"/>
    <mergeCell ref="LG49:LJ49"/>
    <mergeCell ref="LK49:LN49"/>
    <mergeCell ref="KA49:KD49"/>
    <mergeCell ref="KE49:KH49"/>
    <mergeCell ref="KI49:KL49"/>
    <mergeCell ref="KM49:KP49"/>
    <mergeCell ref="KQ49:KT49"/>
    <mergeCell ref="JG49:JJ49"/>
    <mergeCell ref="JK49:JN49"/>
    <mergeCell ref="JO49:JR49"/>
    <mergeCell ref="JS49:JV49"/>
    <mergeCell ref="JW49:JZ49"/>
    <mergeCell ref="IM49:IP49"/>
    <mergeCell ref="IQ49:IT49"/>
    <mergeCell ref="IU49:IX49"/>
    <mergeCell ref="IY49:JB49"/>
    <mergeCell ref="JC49:JF49"/>
    <mergeCell ref="HS49:HV49"/>
    <mergeCell ref="HW49:HZ49"/>
    <mergeCell ref="IA49:ID49"/>
    <mergeCell ref="IE49:IH49"/>
    <mergeCell ref="II49:IL49"/>
    <mergeCell ref="GY49:HB49"/>
    <mergeCell ref="HC49:HF49"/>
    <mergeCell ref="HG49:HJ49"/>
    <mergeCell ref="HK49:HN49"/>
    <mergeCell ref="HO49:HR49"/>
    <mergeCell ref="GE49:GH49"/>
    <mergeCell ref="GI49:GL49"/>
    <mergeCell ref="GM49:GP49"/>
    <mergeCell ref="GQ49:GT49"/>
    <mergeCell ref="GU49:GX49"/>
    <mergeCell ref="FK49:FN49"/>
    <mergeCell ref="FO49:FR49"/>
    <mergeCell ref="FS49:FV49"/>
    <mergeCell ref="FW49:FZ49"/>
    <mergeCell ref="GA49:GD49"/>
    <mergeCell ref="EQ49:ET49"/>
    <mergeCell ref="EU49:EX49"/>
    <mergeCell ref="EY49:FB49"/>
    <mergeCell ref="FC49:FF49"/>
    <mergeCell ref="FG49:FJ49"/>
    <mergeCell ref="DW49:DZ49"/>
    <mergeCell ref="EA49:ED49"/>
    <mergeCell ref="EE49:EH49"/>
    <mergeCell ref="EI49:EL49"/>
    <mergeCell ref="EM49:EP49"/>
    <mergeCell ref="DC49:DF49"/>
    <mergeCell ref="DG49:DJ49"/>
    <mergeCell ref="DK49:DN49"/>
    <mergeCell ref="DO49:DR49"/>
    <mergeCell ref="DS49:DV49"/>
    <mergeCell ref="CI49:CL49"/>
    <mergeCell ref="CM49:CP49"/>
    <mergeCell ref="CQ49:CT49"/>
    <mergeCell ref="CU49:CX49"/>
    <mergeCell ref="CY49:DB49"/>
    <mergeCell ref="BO49:BR49"/>
    <mergeCell ref="BS49:BV49"/>
    <mergeCell ref="BW49:BZ49"/>
    <mergeCell ref="CA49:CD49"/>
    <mergeCell ref="CE49:CH49"/>
    <mergeCell ref="XEU48:XEX48"/>
    <mergeCell ref="XEY48:XFB48"/>
    <mergeCell ref="XFC48:XFD48"/>
    <mergeCell ref="WWM48:WWP48"/>
    <mergeCell ref="WWQ48:WWT48"/>
    <mergeCell ref="WWU48:WWX48"/>
    <mergeCell ref="WWY48:WXB48"/>
    <mergeCell ref="WVO48:WVR48"/>
    <mergeCell ref="WVS48:WVV48"/>
    <mergeCell ref="WVW48:WVZ48"/>
    <mergeCell ref="WWA48:WWD48"/>
    <mergeCell ref="WWE48:WWH48"/>
    <mergeCell ref="WUU48:WUX48"/>
    <mergeCell ref="WUY48:WVB48"/>
    <mergeCell ref="WVC48:WVF48"/>
    <mergeCell ref="WVG48:WVJ48"/>
    <mergeCell ref="WVK48:WVN48"/>
    <mergeCell ref="WUA48:WUD48"/>
    <mergeCell ref="WUE48:WUH48"/>
    <mergeCell ref="WUI48:WUL48"/>
    <mergeCell ref="WUM48:WUP48"/>
    <mergeCell ref="WUQ48:WUT48"/>
    <mergeCell ref="WTG48:WTJ48"/>
    <mergeCell ref="WTK48:WTN48"/>
    <mergeCell ref="WTO48:WTR48"/>
    <mergeCell ref="WTS48:WTV48"/>
    <mergeCell ref="WTW48:WTZ48"/>
    <mergeCell ref="WSM48:WSP48"/>
    <mergeCell ref="WSQ48:WST48"/>
    <mergeCell ref="WSU48:WSX48"/>
    <mergeCell ref="WSY48:WTB48"/>
    <mergeCell ref="WTC48:WTF48"/>
    <mergeCell ref="WRS48:WRV48"/>
    <mergeCell ref="WRW48:WRZ48"/>
    <mergeCell ref="O49:R49"/>
    <mergeCell ref="S49:V49"/>
    <mergeCell ref="W49:Z49"/>
    <mergeCell ref="AA49:AD49"/>
    <mergeCell ref="AE49:AH49"/>
    <mergeCell ref="AI49:AL49"/>
    <mergeCell ref="AM49:AP49"/>
    <mergeCell ref="AQ49:AT49"/>
    <mergeCell ref="AU49:AX49"/>
    <mergeCell ref="AY49:BB49"/>
    <mergeCell ref="BC49:BF49"/>
    <mergeCell ref="BG49:BJ49"/>
    <mergeCell ref="BK49:BN49"/>
    <mergeCell ref="XEA48:XED48"/>
    <mergeCell ref="XEE48:XEH48"/>
    <mergeCell ref="XEI48:XEL48"/>
    <mergeCell ref="XEM48:XEP48"/>
    <mergeCell ref="XEQ48:XET48"/>
    <mergeCell ref="XDG48:XDJ48"/>
    <mergeCell ref="XDK48:XDN48"/>
    <mergeCell ref="XDO48:XDR48"/>
    <mergeCell ref="XDS48:XDV48"/>
    <mergeCell ref="XDW48:XDZ48"/>
    <mergeCell ref="XCM48:XCP48"/>
    <mergeCell ref="XCQ48:XCT48"/>
    <mergeCell ref="XCU48:XCX48"/>
    <mergeCell ref="XCY48:XDB48"/>
    <mergeCell ref="XDC48:XDF48"/>
    <mergeCell ref="XBS48:XBV48"/>
    <mergeCell ref="XBW48:XBZ48"/>
    <mergeCell ref="XCA48:XCD48"/>
    <mergeCell ref="XCE48:XCH48"/>
    <mergeCell ref="XCI48:XCL48"/>
    <mergeCell ref="XAY48:XBB48"/>
    <mergeCell ref="XBC48:XBF48"/>
    <mergeCell ref="XBG48:XBJ48"/>
    <mergeCell ref="XBK48:XBN48"/>
    <mergeCell ref="XBO48:XBR48"/>
    <mergeCell ref="XAE48:XAH48"/>
    <mergeCell ref="XAI48:XAL48"/>
    <mergeCell ref="XAM48:XAP48"/>
    <mergeCell ref="XAQ48:XAT48"/>
    <mergeCell ref="XAU48:XAX48"/>
    <mergeCell ref="WZK48:WZN48"/>
    <mergeCell ref="WZO48:WZR48"/>
    <mergeCell ref="WZS48:WZV48"/>
    <mergeCell ref="WZW48:WZZ48"/>
    <mergeCell ref="XAA48:XAD48"/>
    <mergeCell ref="WYQ48:WYT48"/>
    <mergeCell ref="WYU48:WYX48"/>
    <mergeCell ref="WYY48:WZB48"/>
    <mergeCell ref="WZC48:WZF48"/>
    <mergeCell ref="WZG48:WZJ48"/>
    <mergeCell ref="WXW48:WXZ48"/>
    <mergeCell ref="WYA48:WYD48"/>
    <mergeCell ref="WYE48:WYH48"/>
    <mergeCell ref="WYI48:WYL48"/>
    <mergeCell ref="WYM48:WYP48"/>
    <mergeCell ref="WXC48:WXF48"/>
    <mergeCell ref="WXG48:WXJ48"/>
    <mergeCell ref="WXK48:WXN48"/>
    <mergeCell ref="WXO48:WXR48"/>
    <mergeCell ref="WXS48:WXV48"/>
    <mergeCell ref="WWI48:WWL48"/>
    <mergeCell ref="WSA48:WSD48"/>
    <mergeCell ref="WSE48:WSH48"/>
    <mergeCell ref="WSI48:WSL48"/>
    <mergeCell ref="WQY48:WRB48"/>
    <mergeCell ref="WRC48:WRF48"/>
    <mergeCell ref="WRG48:WRJ48"/>
    <mergeCell ref="WRK48:WRN48"/>
    <mergeCell ref="WRO48:WRR48"/>
    <mergeCell ref="WQE48:WQH48"/>
    <mergeCell ref="WQI48:WQL48"/>
    <mergeCell ref="WQM48:WQP48"/>
    <mergeCell ref="WQQ48:WQT48"/>
    <mergeCell ref="WQU48:WQX48"/>
    <mergeCell ref="WPK48:WPN48"/>
    <mergeCell ref="WPO48:WPR48"/>
    <mergeCell ref="WPS48:WPV48"/>
    <mergeCell ref="WPW48:WPZ48"/>
    <mergeCell ref="WQA48:WQD48"/>
    <mergeCell ref="WOQ48:WOT48"/>
    <mergeCell ref="WOU48:WOX48"/>
    <mergeCell ref="WOY48:WPB48"/>
    <mergeCell ref="WPC48:WPF48"/>
    <mergeCell ref="WPG48:WPJ48"/>
    <mergeCell ref="WNW48:WNZ48"/>
    <mergeCell ref="WOA48:WOD48"/>
    <mergeCell ref="WOE48:WOH48"/>
    <mergeCell ref="WOI48:WOL48"/>
    <mergeCell ref="WOM48:WOP48"/>
    <mergeCell ref="WNC48:WNF48"/>
    <mergeCell ref="WNG48:WNJ48"/>
    <mergeCell ref="WNK48:WNN48"/>
    <mergeCell ref="WNO48:WNR48"/>
    <mergeCell ref="WNS48:WNV48"/>
    <mergeCell ref="WMI48:WML48"/>
    <mergeCell ref="WMM48:WMP48"/>
    <mergeCell ref="WMQ48:WMT48"/>
    <mergeCell ref="WMU48:WMX48"/>
    <mergeCell ref="WMY48:WNB48"/>
    <mergeCell ref="WLO48:WLR48"/>
    <mergeCell ref="WLS48:WLV48"/>
    <mergeCell ref="WLW48:WLZ48"/>
    <mergeCell ref="WMA48:WMD48"/>
    <mergeCell ref="WME48:WMH48"/>
    <mergeCell ref="WKU48:WKX48"/>
    <mergeCell ref="WKY48:WLB48"/>
    <mergeCell ref="WLC48:WLF48"/>
    <mergeCell ref="WLG48:WLJ48"/>
    <mergeCell ref="WLK48:WLN48"/>
    <mergeCell ref="WKA48:WKD48"/>
    <mergeCell ref="WKE48:WKH48"/>
    <mergeCell ref="WKI48:WKL48"/>
    <mergeCell ref="WKM48:WKP48"/>
    <mergeCell ref="WKQ48:WKT48"/>
    <mergeCell ref="WJG48:WJJ48"/>
    <mergeCell ref="WJK48:WJN48"/>
    <mergeCell ref="WJO48:WJR48"/>
    <mergeCell ref="WJS48:WJV48"/>
    <mergeCell ref="WJW48:WJZ48"/>
    <mergeCell ref="WIM48:WIP48"/>
    <mergeCell ref="WIQ48:WIT48"/>
    <mergeCell ref="WIU48:WIX48"/>
    <mergeCell ref="WIY48:WJB48"/>
    <mergeCell ref="WJC48:WJF48"/>
    <mergeCell ref="WHS48:WHV48"/>
    <mergeCell ref="WHW48:WHZ48"/>
    <mergeCell ref="WIA48:WID48"/>
    <mergeCell ref="WIE48:WIH48"/>
    <mergeCell ref="WII48:WIL48"/>
    <mergeCell ref="WGY48:WHB48"/>
    <mergeCell ref="WHC48:WHF48"/>
    <mergeCell ref="WHG48:WHJ48"/>
    <mergeCell ref="WHK48:WHN48"/>
    <mergeCell ref="WHO48:WHR48"/>
    <mergeCell ref="WGE48:WGH48"/>
    <mergeCell ref="WGI48:WGL48"/>
    <mergeCell ref="WGM48:WGP48"/>
    <mergeCell ref="WGQ48:WGT48"/>
    <mergeCell ref="WGU48:WGX48"/>
    <mergeCell ref="WFK48:WFN48"/>
    <mergeCell ref="WFO48:WFR48"/>
    <mergeCell ref="WFS48:WFV48"/>
    <mergeCell ref="WFW48:WFZ48"/>
    <mergeCell ref="WGA48:WGD48"/>
    <mergeCell ref="WEQ48:WET48"/>
    <mergeCell ref="WEU48:WEX48"/>
    <mergeCell ref="WEY48:WFB48"/>
    <mergeCell ref="WFC48:WFF48"/>
    <mergeCell ref="WFG48:WFJ48"/>
    <mergeCell ref="WDW48:WDZ48"/>
    <mergeCell ref="WEA48:WED48"/>
    <mergeCell ref="WEE48:WEH48"/>
    <mergeCell ref="WEI48:WEL48"/>
    <mergeCell ref="WEM48:WEP48"/>
    <mergeCell ref="WDC48:WDF48"/>
    <mergeCell ref="WDG48:WDJ48"/>
    <mergeCell ref="WDK48:WDN48"/>
    <mergeCell ref="WDO48:WDR48"/>
    <mergeCell ref="WDS48:WDV48"/>
    <mergeCell ref="WCI48:WCL48"/>
    <mergeCell ref="WCM48:WCP48"/>
    <mergeCell ref="WCQ48:WCT48"/>
    <mergeCell ref="WCU48:WCX48"/>
    <mergeCell ref="WCY48:WDB48"/>
    <mergeCell ref="WBO48:WBR48"/>
    <mergeCell ref="WBS48:WBV48"/>
    <mergeCell ref="WBW48:WBZ48"/>
    <mergeCell ref="WCA48:WCD48"/>
    <mergeCell ref="WCE48:WCH48"/>
    <mergeCell ref="WAU48:WAX48"/>
    <mergeCell ref="WAY48:WBB48"/>
    <mergeCell ref="WBC48:WBF48"/>
    <mergeCell ref="WBG48:WBJ48"/>
    <mergeCell ref="WBK48:WBN48"/>
    <mergeCell ref="WAA48:WAD48"/>
    <mergeCell ref="WAE48:WAH48"/>
    <mergeCell ref="WAI48:WAL48"/>
    <mergeCell ref="WAM48:WAP48"/>
    <mergeCell ref="WAQ48:WAT48"/>
    <mergeCell ref="VZG48:VZJ48"/>
    <mergeCell ref="VZK48:VZN48"/>
    <mergeCell ref="VZO48:VZR48"/>
    <mergeCell ref="VZS48:VZV48"/>
    <mergeCell ref="VZW48:VZZ48"/>
    <mergeCell ref="VYM48:VYP48"/>
    <mergeCell ref="VYQ48:VYT48"/>
    <mergeCell ref="VYU48:VYX48"/>
    <mergeCell ref="VYY48:VZB48"/>
    <mergeCell ref="VZC48:VZF48"/>
    <mergeCell ref="VXS48:VXV48"/>
    <mergeCell ref="VXW48:VXZ48"/>
    <mergeCell ref="VYA48:VYD48"/>
    <mergeCell ref="VYE48:VYH48"/>
    <mergeCell ref="VYI48:VYL48"/>
    <mergeCell ref="VWY48:VXB48"/>
    <mergeCell ref="VXC48:VXF48"/>
    <mergeCell ref="VXG48:VXJ48"/>
    <mergeCell ref="VXK48:VXN48"/>
    <mergeCell ref="VXO48:VXR48"/>
    <mergeCell ref="VWE48:VWH48"/>
    <mergeCell ref="VWI48:VWL48"/>
    <mergeCell ref="VWM48:VWP48"/>
    <mergeCell ref="VWQ48:VWT48"/>
    <mergeCell ref="VWU48:VWX48"/>
    <mergeCell ref="VVK48:VVN48"/>
    <mergeCell ref="VVO48:VVR48"/>
    <mergeCell ref="VVS48:VVV48"/>
    <mergeCell ref="VVW48:VVZ48"/>
    <mergeCell ref="VWA48:VWD48"/>
    <mergeCell ref="VUQ48:VUT48"/>
    <mergeCell ref="VUU48:VUX48"/>
    <mergeCell ref="VUY48:VVB48"/>
    <mergeCell ref="VVC48:VVF48"/>
    <mergeCell ref="VVG48:VVJ48"/>
    <mergeCell ref="VTW48:VTZ48"/>
    <mergeCell ref="VUA48:VUD48"/>
    <mergeCell ref="VUE48:VUH48"/>
    <mergeCell ref="VUI48:VUL48"/>
    <mergeCell ref="VUM48:VUP48"/>
    <mergeCell ref="VTC48:VTF48"/>
    <mergeCell ref="VTG48:VTJ48"/>
    <mergeCell ref="VTK48:VTN48"/>
    <mergeCell ref="VTO48:VTR48"/>
    <mergeCell ref="VTS48:VTV48"/>
    <mergeCell ref="VSI48:VSL48"/>
    <mergeCell ref="VSM48:VSP48"/>
    <mergeCell ref="VSQ48:VST48"/>
    <mergeCell ref="VSU48:VSX48"/>
    <mergeCell ref="VSY48:VTB48"/>
    <mergeCell ref="VRO48:VRR48"/>
    <mergeCell ref="VRS48:VRV48"/>
    <mergeCell ref="VRW48:VRZ48"/>
    <mergeCell ref="VSA48:VSD48"/>
    <mergeCell ref="VSE48:VSH48"/>
    <mergeCell ref="VQU48:VQX48"/>
    <mergeCell ref="VQY48:VRB48"/>
    <mergeCell ref="VRC48:VRF48"/>
    <mergeCell ref="VRG48:VRJ48"/>
    <mergeCell ref="VRK48:VRN48"/>
    <mergeCell ref="VQA48:VQD48"/>
    <mergeCell ref="VQE48:VQH48"/>
    <mergeCell ref="VQI48:VQL48"/>
    <mergeCell ref="VQM48:VQP48"/>
    <mergeCell ref="VQQ48:VQT48"/>
    <mergeCell ref="VPG48:VPJ48"/>
    <mergeCell ref="VPK48:VPN48"/>
    <mergeCell ref="VPO48:VPR48"/>
    <mergeCell ref="VPS48:VPV48"/>
    <mergeCell ref="VPW48:VPZ48"/>
    <mergeCell ref="VOM48:VOP48"/>
    <mergeCell ref="VOQ48:VOT48"/>
    <mergeCell ref="VOU48:VOX48"/>
    <mergeCell ref="VOY48:VPB48"/>
    <mergeCell ref="VPC48:VPF48"/>
    <mergeCell ref="VNS48:VNV48"/>
    <mergeCell ref="VNW48:VNZ48"/>
    <mergeCell ref="VOA48:VOD48"/>
    <mergeCell ref="VOE48:VOH48"/>
    <mergeCell ref="VOI48:VOL48"/>
    <mergeCell ref="VMY48:VNB48"/>
    <mergeCell ref="VNC48:VNF48"/>
    <mergeCell ref="VNG48:VNJ48"/>
    <mergeCell ref="VNK48:VNN48"/>
    <mergeCell ref="VNO48:VNR48"/>
    <mergeCell ref="VME48:VMH48"/>
    <mergeCell ref="VMI48:VML48"/>
    <mergeCell ref="VMM48:VMP48"/>
    <mergeCell ref="VMQ48:VMT48"/>
    <mergeCell ref="VMU48:VMX48"/>
    <mergeCell ref="VLK48:VLN48"/>
    <mergeCell ref="VLO48:VLR48"/>
    <mergeCell ref="VLS48:VLV48"/>
    <mergeCell ref="VLW48:VLZ48"/>
    <mergeCell ref="VMA48:VMD48"/>
    <mergeCell ref="VKQ48:VKT48"/>
    <mergeCell ref="VKU48:VKX48"/>
    <mergeCell ref="VKY48:VLB48"/>
    <mergeCell ref="VLC48:VLF48"/>
    <mergeCell ref="VLG48:VLJ48"/>
    <mergeCell ref="VJW48:VJZ48"/>
    <mergeCell ref="VKA48:VKD48"/>
    <mergeCell ref="VKE48:VKH48"/>
    <mergeCell ref="VKI48:VKL48"/>
    <mergeCell ref="VKM48:VKP48"/>
    <mergeCell ref="VJC48:VJF48"/>
    <mergeCell ref="VJG48:VJJ48"/>
    <mergeCell ref="VJK48:VJN48"/>
    <mergeCell ref="VJO48:VJR48"/>
    <mergeCell ref="VJS48:VJV48"/>
    <mergeCell ref="VII48:VIL48"/>
    <mergeCell ref="VIM48:VIP48"/>
    <mergeCell ref="VIQ48:VIT48"/>
    <mergeCell ref="VIU48:VIX48"/>
    <mergeCell ref="VIY48:VJB48"/>
    <mergeCell ref="VHO48:VHR48"/>
    <mergeCell ref="VHS48:VHV48"/>
    <mergeCell ref="VHW48:VHZ48"/>
    <mergeCell ref="VIA48:VID48"/>
    <mergeCell ref="VIE48:VIH48"/>
    <mergeCell ref="VGU48:VGX48"/>
    <mergeCell ref="VGY48:VHB48"/>
    <mergeCell ref="VHC48:VHF48"/>
    <mergeCell ref="VHG48:VHJ48"/>
    <mergeCell ref="VHK48:VHN48"/>
    <mergeCell ref="VGA48:VGD48"/>
    <mergeCell ref="VGE48:VGH48"/>
    <mergeCell ref="VGI48:VGL48"/>
    <mergeCell ref="VGM48:VGP48"/>
    <mergeCell ref="VGQ48:VGT48"/>
    <mergeCell ref="VFG48:VFJ48"/>
    <mergeCell ref="VFK48:VFN48"/>
    <mergeCell ref="VFO48:VFR48"/>
    <mergeCell ref="VFS48:VFV48"/>
    <mergeCell ref="VFW48:VFZ48"/>
    <mergeCell ref="VEM48:VEP48"/>
    <mergeCell ref="VEQ48:VET48"/>
    <mergeCell ref="VEU48:VEX48"/>
    <mergeCell ref="VEY48:VFB48"/>
    <mergeCell ref="VFC48:VFF48"/>
    <mergeCell ref="VDS48:VDV48"/>
    <mergeCell ref="VDW48:VDZ48"/>
    <mergeCell ref="VEA48:VED48"/>
    <mergeCell ref="VEE48:VEH48"/>
    <mergeCell ref="VEI48:VEL48"/>
    <mergeCell ref="VCY48:VDB48"/>
    <mergeCell ref="VDC48:VDF48"/>
    <mergeCell ref="VDG48:VDJ48"/>
    <mergeCell ref="VDK48:VDN48"/>
    <mergeCell ref="VDO48:VDR48"/>
    <mergeCell ref="VCE48:VCH48"/>
    <mergeCell ref="VCI48:VCL48"/>
    <mergeCell ref="VCM48:VCP48"/>
    <mergeCell ref="VCQ48:VCT48"/>
    <mergeCell ref="VCU48:VCX48"/>
    <mergeCell ref="VBK48:VBN48"/>
    <mergeCell ref="VBO48:VBR48"/>
    <mergeCell ref="VBS48:VBV48"/>
    <mergeCell ref="VBW48:VBZ48"/>
    <mergeCell ref="VCA48:VCD48"/>
    <mergeCell ref="VAQ48:VAT48"/>
    <mergeCell ref="VAU48:VAX48"/>
    <mergeCell ref="VAY48:VBB48"/>
    <mergeCell ref="VBC48:VBF48"/>
    <mergeCell ref="VBG48:VBJ48"/>
    <mergeCell ref="UZW48:UZZ48"/>
    <mergeCell ref="VAA48:VAD48"/>
    <mergeCell ref="VAE48:VAH48"/>
    <mergeCell ref="VAI48:VAL48"/>
    <mergeCell ref="VAM48:VAP48"/>
    <mergeCell ref="UZC48:UZF48"/>
    <mergeCell ref="UZG48:UZJ48"/>
    <mergeCell ref="UZK48:UZN48"/>
    <mergeCell ref="UZO48:UZR48"/>
    <mergeCell ref="UZS48:UZV48"/>
    <mergeCell ref="UYI48:UYL48"/>
    <mergeCell ref="UYM48:UYP48"/>
    <mergeCell ref="UYQ48:UYT48"/>
    <mergeCell ref="UYU48:UYX48"/>
    <mergeCell ref="UYY48:UZB48"/>
    <mergeCell ref="UXO48:UXR48"/>
    <mergeCell ref="UXS48:UXV48"/>
    <mergeCell ref="UXW48:UXZ48"/>
    <mergeCell ref="UYA48:UYD48"/>
    <mergeCell ref="UYE48:UYH48"/>
    <mergeCell ref="UWU48:UWX48"/>
    <mergeCell ref="UWY48:UXB48"/>
    <mergeCell ref="UXC48:UXF48"/>
    <mergeCell ref="UXG48:UXJ48"/>
    <mergeCell ref="UXK48:UXN48"/>
    <mergeCell ref="UWA48:UWD48"/>
    <mergeCell ref="UWE48:UWH48"/>
    <mergeCell ref="UWI48:UWL48"/>
    <mergeCell ref="UWM48:UWP48"/>
    <mergeCell ref="UWQ48:UWT48"/>
    <mergeCell ref="UVG48:UVJ48"/>
    <mergeCell ref="UVK48:UVN48"/>
    <mergeCell ref="UVO48:UVR48"/>
    <mergeCell ref="UVS48:UVV48"/>
    <mergeCell ref="UVW48:UVZ48"/>
    <mergeCell ref="UUM48:UUP48"/>
    <mergeCell ref="UUQ48:UUT48"/>
    <mergeCell ref="UUU48:UUX48"/>
    <mergeCell ref="UUY48:UVB48"/>
    <mergeCell ref="UVC48:UVF48"/>
    <mergeCell ref="UTS48:UTV48"/>
    <mergeCell ref="UTW48:UTZ48"/>
    <mergeCell ref="UUA48:UUD48"/>
    <mergeCell ref="UUE48:UUH48"/>
    <mergeCell ref="UUI48:UUL48"/>
    <mergeCell ref="USY48:UTB48"/>
    <mergeCell ref="UTC48:UTF48"/>
    <mergeCell ref="UTG48:UTJ48"/>
    <mergeCell ref="UTK48:UTN48"/>
    <mergeCell ref="UTO48:UTR48"/>
    <mergeCell ref="USE48:USH48"/>
    <mergeCell ref="USI48:USL48"/>
    <mergeCell ref="USM48:USP48"/>
    <mergeCell ref="USQ48:UST48"/>
    <mergeCell ref="USU48:USX48"/>
    <mergeCell ref="URK48:URN48"/>
    <mergeCell ref="URO48:URR48"/>
    <mergeCell ref="URS48:URV48"/>
    <mergeCell ref="URW48:URZ48"/>
    <mergeCell ref="USA48:USD48"/>
    <mergeCell ref="UQQ48:UQT48"/>
    <mergeCell ref="UQU48:UQX48"/>
    <mergeCell ref="UQY48:URB48"/>
    <mergeCell ref="URC48:URF48"/>
    <mergeCell ref="URG48:URJ48"/>
    <mergeCell ref="UPW48:UPZ48"/>
    <mergeCell ref="UQA48:UQD48"/>
    <mergeCell ref="UQE48:UQH48"/>
    <mergeCell ref="UQI48:UQL48"/>
    <mergeCell ref="UQM48:UQP48"/>
    <mergeCell ref="UPC48:UPF48"/>
    <mergeCell ref="UPG48:UPJ48"/>
    <mergeCell ref="UPK48:UPN48"/>
    <mergeCell ref="UPO48:UPR48"/>
    <mergeCell ref="UPS48:UPV48"/>
    <mergeCell ref="UOI48:UOL48"/>
    <mergeCell ref="UOM48:UOP48"/>
    <mergeCell ref="UOQ48:UOT48"/>
    <mergeCell ref="UOU48:UOX48"/>
    <mergeCell ref="UOY48:UPB48"/>
    <mergeCell ref="UNO48:UNR48"/>
    <mergeCell ref="UNS48:UNV48"/>
    <mergeCell ref="UNW48:UNZ48"/>
    <mergeCell ref="UOA48:UOD48"/>
    <mergeCell ref="UOE48:UOH48"/>
    <mergeCell ref="UMU48:UMX48"/>
    <mergeCell ref="UMY48:UNB48"/>
    <mergeCell ref="UNC48:UNF48"/>
    <mergeCell ref="UNG48:UNJ48"/>
    <mergeCell ref="UNK48:UNN48"/>
    <mergeCell ref="UMA48:UMD48"/>
    <mergeCell ref="UME48:UMH48"/>
    <mergeCell ref="UMI48:UML48"/>
    <mergeCell ref="UMM48:UMP48"/>
    <mergeCell ref="UMQ48:UMT48"/>
    <mergeCell ref="ULG48:ULJ48"/>
    <mergeCell ref="ULK48:ULN48"/>
    <mergeCell ref="ULO48:ULR48"/>
    <mergeCell ref="ULS48:ULV48"/>
    <mergeCell ref="ULW48:ULZ48"/>
    <mergeCell ref="UKM48:UKP48"/>
    <mergeCell ref="UKQ48:UKT48"/>
    <mergeCell ref="UKU48:UKX48"/>
    <mergeCell ref="UKY48:ULB48"/>
    <mergeCell ref="ULC48:ULF48"/>
    <mergeCell ref="UJS48:UJV48"/>
    <mergeCell ref="UJW48:UJZ48"/>
    <mergeCell ref="UKA48:UKD48"/>
    <mergeCell ref="UKE48:UKH48"/>
    <mergeCell ref="UKI48:UKL48"/>
    <mergeCell ref="UIY48:UJB48"/>
    <mergeCell ref="UJC48:UJF48"/>
    <mergeCell ref="UJG48:UJJ48"/>
    <mergeCell ref="UJK48:UJN48"/>
    <mergeCell ref="UJO48:UJR48"/>
    <mergeCell ref="UIE48:UIH48"/>
    <mergeCell ref="UII48:UIL48"/>
    <mergeCell ref="UIM48:UIP48"/>
    <mergeCell ref="UIQ48:UIT48"/>
    <mergeCell ref="UIU48:UIX48"/>
    <mergeCell ref="UHK48:UHN48"/>
    <mergeCell ref="UHO48:UHR48"/>
    <mergeCell ref="UHS48:UHV48"/>
    <mergeCell ref="UHW48:UHZ48"/>
    <mergeCell ref="UIA48:UID48"/>
    <mergeCell ref="UGQ48:UGT48"/>
    <mergeCell ref="UGU48:UGX48"/>
    <mergeCell ref="UGY48:UHB48"/>
    <mergeCell ref="UHC48:UHF48"/>
    <mergeCell ref="UHG48:UHJ48"/>
    <mergeCell ref="UFW48:UFZ48"/>
    <mergeCell ref="UGA48:UGD48"/>
    <mergeCell ref="UGE48:UGH48"/>
    <mergeCell ref="UGI48:UGL48"/>
    <mergeCell ref="UGM48:UGP48"/>
    <mergeCell ref="UFC48:UFF48"/>
    <mergeCell ref="UFG48:UFJ48"/>
    <mergeCell ref="UFK48:UFN48"/>
    <mergeCell ref="UFO48:UFR48"/>
    <mergeCell ref="UFS48:UFV48"/>
    <mergeCell ref="UEI48:UEL48"/>
    <mergeCell ref="UEM48:UEP48"/>
    <mergeCell ref="UEQ48:UET48"/>
    <mergeCell ref="UEU48:UEX48"/>
    <mergeCell ref="UEY48:UFB48"/>
    <mergeCell ref="UDO48:UDR48"/>
    <mergeCell ref="UDS48:UDV48"/>
    <mergeCell ref="UDW48:UDZ48"/>
    <mergeCell ref="UEA48:UED48"/>
    <mergeCell ref="UEE48:UEH48"/>
    <mergeCell ref="UCU48:UCX48"/>
    <mergeCell ref="UCY48:UDB48"/>
    <mergeCell ref="UDC48:UDF48"/>
    <mergeCell ref="UDG48:UDJ48"/>
    <mergeCell ref="UDK48:UDN48"/>
    <mergeCell ref="UCA48:UCD48"/>
    <mergeCell ref="UCE48:UCH48"/>
    <mergeCell ref="UCI48:UCL48"/>
    <mergeCell ref="UCM48:UCP48"/>
    <mergeCell ref="UCQ48:UCT48"/>
    <mergeCell ref="UBG48:UBJ48"/>
    <mergeCell ref="UBK48:UBN48"/>
    <mergeCell ref="UBO48:UBR48"/>
    <mergeCell ref="UBS48:UBV48"/>
    <mergeCell ref="UBW48:UBZ48"/>
    <mergeCell ref="UAM48:UAP48"/>
    <mergeCell ref="UAQ48:UAT48"/>
    <mergeCell ref="UAU48:UAX48"/>
    <mergeCell ref="UAY48:UBB48"/>
    <mergeCell ref="UBC48:UBF48"/>
    <mergeCell ref="TZS48:TZV48"/>
    <mergeCell ref="TZW48:TZZ48"/>
    <mergeCell ref="UAA48:UAD48"/>
    <mergeCell ref="UAE48:UAH48"/>
    <mergeCell ref="UAI48:UAL48"/>
    <mergeCell ref="TYY48:TZB48"/>
    <mergeCell ref="TZC48:TZF48"/>
    <mergeCell ref="TZG48:TZJ48"/>
    <mergeCell ref="TZK48:TZN48"/>
    <mergeCell ref="TZO48:TZR48"/>
    <mergeCell ref="TYE48:TYH48"/>
    <mergeCell ref="TYI48:TYL48"/>
    <mergeCell ref="TYM48:TYP48"/>
    <mergeCell ref="TYQ48:TYT48"/>
    <mergeCell ref="TYU48:TYX48"/>
    <mergeCell ref="TXK48:TXN48"/>
    <mergeCell ref="TXO48:TXR48"/>
    <mergeCell ref="TXS48:TXV48"/>
    <mergeCell ref="TXW48:TXZ48"/>
    <mergeCell ref="TYA48:TYD48"/>
    <mergeCell ref="TWQ48:TWT48"/>
    <mergeCell ref="TWU48:TWX48"/>
    <mergeCell ref="TWY48:TXB48"/>
    <mergeCell ref="TXC48:TXF48"/>
    <mergeCell ref="TXG48:TXJ48"/>
    <mergeCell ref="TVW48:TVZ48"/>
    <mergeCell ref="TWA48:TWD48"/>
    <mergeCell ref="TWE48:TWH48"/>
    <mergeCell ref="TWI48:TWL48"/>
    <mergeCell ref="TWM48:TWP48"/>
    <mergeCell ref="TVC48:TVF48"/>
    <mergeCell ref="TVG48:TVJ48"/>
    <mergeCell ref="TVK48:TVN48"/>
    <mergeCell ref="TVO48:TVR48"/>
    <mergeCell ref="TVS48:TVV48"/>
    <mergeCell ref="TUI48:TUL48"/>
    <mergeCell ref="TUM48:TUP48"/>
    <mergeCell ref="TUQ48:TUT48"/>
    <mergeCell ref="TUU48:TUX48"/>
    <mergeCell ref="TUY48:TVB48"/>
    <mergeCell ref="TTO48:TTR48"/>
    <mergeCell ref="TTS48:TTV48"/>
    <mergeCell ref="TTW48:TTZ48"/>
    <mergeCell ref="TUA48:TUD48"/>
    <mergeCell ref="TUE48:TUH48"/>
    <mergeCell ref="TSU48:TSX48"/>
    <mergeCell ref="TSY48:TTB48"/>
    <mergeCell ref="TTC48:TTF48"/>
    <mergeCell ref="TTG48:TTJ48"/>
    <mergeCell ref="TTK48:TTN48"/>
    <mergeCell ref="TSA48:TSD48"/>
    <mergeCell ref="TSE48:TSH48"/>
    <mergeCell ref="TSI48:TSL48"/>
    <mergeCell ref="TSM48:TSP48"/>
    <mergeCell ref="TSQ48:TST48"/>
    <mergeCell ref="TRG48:TRJ48"/>
    <mergeCell ref="TRK48:TRN48"/>
    <mergeCell ref="TRO48:TRR48"/>
    <mergeCell ref="TRS48:TRV48"/>
    <mergeCell ref="TRW48:TRZ48"/>
    <mergeCell ref="TQM48:TQP48"/>
    <mergeCell ref="TQQ48:TQT48"/>
    <mergeCell ref="TQU48:TQX48"/>
    <mergeCell ref="TQY48:TRB48"/>
    <mergeCell ref="TRC48:TRF48"/>
    <mergeCell ref="TPS48:TPV48"/>
    <mergeCell ref="TPW48:TPZ48"/>
    <mergeCell ref="TQA48:TQD48"/>
    <mergeCell ref="TQE48:TQH48"/>
    <mergeCell ref="TQI48:TQL48"/>
    <mergeCell ref="TOY48:TPB48"/>
    <mergeCell ref="TPC48:TPF48"/>
    <mergeCell ref="TPG48:TPJ48"/>
    <mergeCell ref="TPK48:TPN48"/>
    <mergeCell ref="TPO48:TPR48"/>
    <mergeCell ref="TOE48:TOH48"/>
    <mergeCell ref="TOI48:TOL48"/>
    <mergeCell ref="TOM48:TOP48"/>
    <mergeCell ref="TOQ48:TOT48"/>
    <mergeCell ref="TOU48:TOX48"/>
    <mergeCell ref="TNK48:TNN48"/>
    <mergeCell ref="TNO48:TNR48"/>
    <mergeCell ref="TNS48:TNV48"/>
    <mergeCell ref="TNW48:TNZ48"/>
    <mergeCell ref="TOA48:TOD48"/>
    <mergeCell ref="TMQ48:TMT48"/>
    <mergeCell ref="TMU48:TMX48"/>
    <mergeCell ref="TMY48:TNB48"/>
    <mergeCell ref="TNC48:TNF48"/>
    <mergeCell ref="TNG48:TNJ48"/>
    <mergeCell ref="TLW48:TLZ48"/>
    <mergeCell ref="TMA48:TMD48"/>
    <mergeCell ref="TME48:TMH48"/>
    <mergeCell ref="TMI48:TML48"/>
    <mergeCell ref="TMM48:TMP48"/>
    <mergeCell ref="TLC48:TLF48"/>
    <mergeCell ref="TLG48:TLJ48"/>
    <mergeCell ref="TLK48:TLN48"/>
    <mergeCell ref="TLO48:TLR48"/>
    <mergeCell ref="TLS48:TLV48"/>
    <mergeCell ref="TKI48:TKL48"/>
    <mergeCell ref="TKM48:TKP48"/>
    <mergeCell ref="TKQ48:TKT48"/>
    <mergeCell ref="TKU48:TKX48"/>
    <mergeCell ref="TKY48:TLB48"/>
    <mergeCell ref="TJO48:TJR48"/>
    <mergeCell ref="TJS48:TJV48"/>
    <mergeCell ref="TJW48:TJZ48"/>
    <mergeCell ref="TKA48:TKD48"/>
    <mergeCell ref="TKE48:TKH48"/>
    <mergeCell ref="TIU48:TIX48"/>
    <mergeCell ref="TIY48:TJB48"/>
    <mergeCell ref="TJC48:TJF48"/>
    <mergeCell ref="TJG48:TJJ48"/>
    <mergeCell ref="TJK48:TJN48"/>
    <mergeCell ref="TIA48:TID48"/>
    <mergeCell ref="TIE48:TIH48"/>
    <mergeCell ref="TII48:TIL48"/>
    <mergeCell ref="TIM48:TIP48"/>
    <mergeCell ref="TIQ48:TIT48"/>
    <mergeCell ref="THG48:THJ48"/>
    <mergeCell ref="THK48:THN48"/>
    <mergeCell ref="THO48:THR48"/>
    <mergeCell ref="THS48:THV48"/>
    <mergeCell ref="THW48:THZ48"/>
    <mergeCell ref="TGM48:TGP48"/>
    <mergeCell ref="TGQ48:TGT48"/>
    <mergeCell ref="TGU48:TGX48"/>
    <mergeCell ref="TGY48:THB48"/>
    <mergeCell ref="THC48:THF48"/>
    <mergeCell ref="TFS48:TFV48"/>
    <mergeCell ref="TFW48:TFZ48"/>
    <mergeCell ref="TGA48:TGD48"/>
    <mergeCell ref="TGE48:TGH48"/>
    <mergeCell ref="TGI48:TGL48"/>
    <mergeCell ref="TEY48:TFB48"/>
    <mergeCell ref="TFC48:TFF48"/>
    <mergeCell ref="TFG48:TFJ48"/>
    <mergeCell ref="TFK48:TFN48"/>
    <mergeCell ref="TFO48:TFR48"/>
    <mergeCell ref="TEE48:TEH48"/>
    <mergeCell ref="TEI48:TEL48"/>
    <mergeCell ref="TEM48:TEP48"/>
    <mergeCell ref="TEQ48:TET48"/>
    <mergeCell ref="TEU48:TEX48"/>
    <mergeCell ref="TDK48:TDN48"/>
    <mergeCell ref="TDO48:TDR48"/>
    <mergeCell ref="TDS48:TDV48"/>
    <mergeCell ref="TDW48:TDZ48"/>
    <mergeCell ref="TEA48:TED48"/>
    <mergeCell ref="TCQ48:TCT48"/>
    <mergeCell ref="TCU48:TCX48"/>
    <mergeCell ref="TCY48:TDB48"/>
    <mergeCell ref="TDC48:TDF48"/>
    <mergeCell ref="TDG48:TDJ48"/>
    <mergeCell ref="TBW48:TBZ48"/>
    <mergeCell ref="TCA48:TCD48"/>
    <mergeCell ref="TCE48:TCH48"/>
    <mergeCell ref="TCI48:TCL48"/>
    <mergeCell ref="TCM48:TCP48"/>
    <mergeCell ref="TBC48:TBF48"/>
    <mergeCell ref="TBG48:TBJ48"/>
    <mergeCell ref="TBK48:TBN48"/>
    <mergeCell ref="TBO48:TBR48"/>
    <mergeCell ref="TBS48:TBV48"/>
    <mergeCell ref="TAI48:TAL48"/>
    <mergeCell ref="TAM48:TAP48"/>
    <mergeCell ref="TAQ48:TAT48"/>
    <mergeCell ref="TAU48:TAX48"/>
    <mergeCell ref="TAY48:TBB48"/>
    <mergeCell ref="SZO48:SZR48"/>
    <mergeCell ref="SZS48:SZV48"/>
    <mergeCell ref="SZW48:SZZ48"/>
    <mergeCell ref="TAA48:TAD48"/>
    <mergeCell ref="TAE48:TAH48"/>
    <mergeCell ref="SYU48:SYX48"/>
    <mergeCell ref="SYY48:SZB48"/>
    <mergeCell ref="SZC48:SZF48"/>
    <mergeCell ref="SZG48:SZJ48"/>
    <mergeCell ref="SZK48:SZN48"/>
    <mergeCell ref="SYA48:SYD48"/>
    <mergeCell ref="SYE48:SYH48"/>
    <mergeCell ref="SYI48:SYL48"/>
    <mergeCell ref="SYM48:SYP48"/>
    <mergeCell ref="SYQ48:SYT48"/>
    <mergeCell ref="SXG48:SXJ48"/>
    <mergeCell ref="SXK48:SXN48"/>
    <mergeCell ref="SXO48:SXR48"/>
    <mergeCell ref="SXS48:SXV48"/>
    <mergeCell ref="SXW48:SXZ48"/>
    <mergeCell ref="SWM48:SWP48"/>
    <mergeCell ref="SWQ48:SWT48"/>
    <mergeCell ref="SWU48:SWX48"/>
    <mergeCell ref="SWY48:SXB48"/>
    <mergeCell ref="SXC48:SXF48"/>
    <mergeCell ref="SVS48:SVV48"/>
    <mergeCell ref="SVW48:SVZ48"/>
    <mergeCell ref="SWA48:SWD48"/>
    <mergeCell ref="SWE48:SWH48"/>
    <mergeCell ref="SWI48:SWL48"/>
    <mergeCell ref="SUY48:SVB48"/>
    <mergeCell ref="SVC48:SVF48"/>
    <mergeCell ref="SVG48:SVJ48"/>
    <mergeCell ref="SVK48:SVN48"/>
    <mergeCell ref="SVO48:SVR48"/>
    <mergeCell ref="SUE48:SUH48"/>
    <mergeCell ref="SUI48:SUL48"/>
    <mergeCell ref="SUM48:SUP48"/>
    <mergeCell ref="SUQ48:SUT48"/>
    <mergeCell ref="SUU48:SUX48"/>
    <mergeCell ref="STK48:STN48"/>
    <mergeCell ref="STO48:STR48"/>
    <mergeCell ref="STS48:STV48"/>
    <mergeCell ref="STW48:STZ48"/>
    <mergeCell ref="SUA48:SUD48"/>
    <mergeCell ref="SSQ48:SST48"/>
    <mergeCell ref="SSU48:SSX48"/>
    <mergeCell ref="SSY48:STB48"/>
    <mergeCell ref="STC48:STF48"/>
    <mergeCell ref="STG48:STJ48"/>
    <mergeCell ref="SRW48:SRZ48"/>
    <mergeCell ref="SSA48:SSD48"/>
    <mergeCell ref="SSE48:SSH48"/>
    <mergeCell ref="SSI48:SSL48"/>
    <mergeCell ref="SSM48:SSP48"/>
    <mergeCell ref="SRC48:SRF48"/>
    <mergeCell ref="SRG48:SRJ48"/>
    <mergeCell ref="SRK48:SRN48"/>
    <mergeCell ref="SRO48:SRR48"/>
    <mergeCell ref="SRS48:SRV48"/>
    <mergeCell ref="SQI48:SQL48"/>
    <mergeCell ref="SQM48:SQP48"/>
    <mergeCell ref="SQQ48:SQT48"/>
    <mergeCell ref="SQU48:SQX48"/>
    <mergeCell ref="SQY48:SRB48"/>
    <mergeCell ref="SPO48:SPR48"/>
    <mergeCell ref="SPS48:SPV48"/>
    <mergeCell ref="SPW48:SPZ48"/>
    <mergeCell ref="SQA48:SQD48"/>
    <mergeCell ref="SQE48:SQH48"/>
    <mergeCell ref="SOU48:SOX48"/>
    <mergeCell ref="SOY48:SPB48"/>
    <mergeCell ref="SPC48:SPF48"/>
    <mergeCell ref="SPG48:SPJ48"/>
    <mergeCell ref="SPK48:SPN48"/>
    <mergeCell ref="SOA48:SOD48"/>
    <mergeCell ref="SOE48:SOH48"/>
    <mergeCell ref="SOI48:SOL48"/>
    <mergeCell ref="SOM48:SOP48"/>
    <mergeCell ref="SOQ48:SOT48"/>
    <mergeCell ref="SNG48:SNJ48"/>
    <mergeCell ref="SNK48:SNN48"/>
    <mergeCell ref="SNO48:SNR48"/>
    <mergeCell ref="SNS48:SNV48"/>
    <mergeCell ref="SNW48:SNZ48"/>
    <mergeCell ref="SMM48:SMP48"/>
    <mergeCell ref="SMQ48:SMT48"/>
    <mergeCell ref="SMU48:SMX48"/>
    <mergeCell ref="SMY48:SNB48"/>
    <mergeCell ref="SNC48:SNF48"/>
    <mergeCell ref="SLS48:SLV48"/>
    <mergeCell ref="SLW48:SLZ48"/>
    <mergeCell ref="SMA48:SMD48"/>
    <mergeCell ref="SME48:SMH48"/>
    <mergeCell ref="SMI48:SML48"/>
    <mergeCell ref="SKY48:SLB48"/>
    <mergeCell ref="SLC48:SLF48"/>
    <mergeCell ref="SLG48:SLJ48"/>
    <mergeCell ref="SLK48:SLN48"/>
    <mergeCell ref="SLO48:SLR48"/>
    <mergeCell ref="SKE48:SKH48"/>
    <mergeCell ref="SKI48:SKL48"/>
    <mergeCell ref="SKM48:SKP48"/>
    <mergeCell ref="SKQ48:SKT48"/>
    <mergeCell ref="SKU48:SKX48"/>
    <mergeCell ref="SJK48:SJN48"/>
    <mergeCell ref="SJO48:SJR48"/>
    <mergeCell ref="SJS48:SJV48"/>
    <mergeCell ref="SJW48:SJZ48"/>
    <mergeCell ref="SKA48:SKD48"/>
    <mergeCell ref="SIQ48:SIT48"/>
    <mergeCell ref="SIU48:SIX48"/>
    <mergeCell ref="SIY48:SJB48"/>
    <mergeCell ref="SJC48:SJF48"/>
    <mergeCell ref="SJG48:SJJ48"/>
    <mergeCell ref="SHW48:SHZ48"/>
    <mergeCell ref="SIA48:SID48"/>
    <mergeCell ref="SIE48:SIH48"/>
    <mergeCell ref="SII48:SIL48"/>
    <mergeCell ref="SIM48:SIP48"/>
    <mergeCell ref="SHC48:SHF48"/>
    <mergeCell ref="SHG48:SHJ48"/>
    <mergeCell ref="SHK48:SHN48"/>
    <mergeCell ref="SHO48:SHR48"/>
    <mergeCell ref="SHS48:SHV48"/>
    <mergeCell ref="SGI48:SGL48"/>
    <mergeCell ref="SGM48:SGP48"/>
    <mergeCell ref="SGQ48:SGT48"/>
    <mergeCell ref="SGU48:SGX48"/>
    <mergeCell ref="SGY48:SHB48"/>
    <mergeCell ref="SFO48:SFR48"/>
    <mergeCell ref="SFS48:SFV48"/>
    <mergeCell ref="SFW48:SFZ48"/>
    <mergeCell ref="SGA48:SGD48"/>
    <mergeCell ref="SGE48:SGH48"/>
    <mergeCell ref="SEU48:SEX48"/>
    <mergeCell ref="SEY48:SFB48"/>
    <mergeCell ref="SFC48:SFF48"/>
    <mergeCell ref="SFG48:SFJ48"/>
    <mergeCell ref="SFK48:SFN48"/>
    <mergeCell ref="SEA48:SED48"/>
    <mergeCell ref="SEE48:SEH48"/>
    <mergeCell ref="SEI48:SEL48"/>
    <mergeCell ref="SEM48:SEP48"/>
    <mergeCell ref="SEQ48:SET48"/>
    <mergeCell ref="SDG48:SDJ48"/>
    <mergeCell ref="SDK48:SDN48"/>
    <mergeCell ref="SDO48:SDR48"/>
    <mergeCell ref="SDS48:SDV48"/>
    <mergeCell ref="SDW48:SDZ48"/>
    <mergeCell ref="SCM48:SCP48"/>
    <mergeCell ref="SCQ48:SCT48"/>
    <mergeCell ref="SCU48:SCX48"/>
    <mergeCell ref="SCY48:SDB48"/>
    <mergeCell ref="SDC48:SDF48"/>
    <mergeCell ref="SBS48:SBV48"/>
    <mergeCell ref="SBW48:SBZ48"/>
    <mergeCell ref="SCA48:SCD48"/>
    <mergeCell ref="SCE48:SCH48"/>
    <mergeCell ref="SCI48:SCL48"/>
    <mergeCell ref="SAY48:SBB48"/>
    <mergeCell ref="SBC48:SBF48"/>
    <mergeCell ref="SBG48:SBJ48"/>
    <mergeCell ref="SBK48:SBN48"/>
    <mergeCell ref="SBO48:SBR48"/>
    <mergeCell ref="SAE48:SAH48"/>
    <mergeCell ref="SAI48:SAL48"/>
    <mergeCell ref="SAM48:SAP48"/>
    <mergeCell ref="SAQ48:SAT48"/>
    <mergeCell ref="SAU48:SAX48"/>
    <mergeCell ref="RZK48:RZN48"/>
    <mergeCell ref="RZO48:RZR48"/>
    <mergeCell ref="RZS48:RZV48"/>
    <mergeCell ref="RZW48:RZZ48"/>
    <mergeCell ref="SAA48:SAD48"/>
    <mergeCell ref="RYQ48:RYT48"/>
    <mergeCell ref="RYU48:RYX48"/>
    <mergeCell ref="RYY48:RZB48"/>
    <mergeCell ref="RZC48:RZF48"/>
    <mergeCell ref="RZG48:RZJ48"/>
    <mergeCell ref="RXW48:RXZ48"/>
    <mergeCell ref="RYA48:RYD48"/>
    <mergeCell ref="RYE48:RYH48"/>
    <mergeCell ref="RYI48:RYL48"/>
    <mergeCell ref="RYM48:RYP48"/>
    <mergeCell ref="RXC48:RXF48"/>
    <mergeCell ref="RXG48:RXJ48"/>
    <mergeCell ref="RXK48:RXN48"/>
    <mergeCell ref="RXO48:RXR48"/>
    <mergeCell ref="RXS48:RXV48"/>
    <mergeCell ref="RWI48:RWL48"/>
    <mergeCell ref="RWM48:RWP48"/>
    <mergeCell ref="RWQ48:RWT48"/>
    <mergeCell ref="RWU48:RWX48"/>
    <mergeCell ref="RWY48:RXB48"/>
    <mergeCell ref="RVO48:RVR48"/>
    <mergeCell ref="RVS48:RVV48"/>
    <mergeCell ref="RVW48:RVZ48"/>
    <mergeCell ref="RWA48:RWD48"/>
    <mergeCell ref="RWE48:RWH48"/>
    <mergeCell ref="RUU48:RUX48"/>
    <mergeCell ref="RUY48:RVB48"/>
    <mergeCell ref="RVC48:RVF48"/>
    <mergeCell ref="RVG48:RVJ48"/>
    <mergeCell ref="RVK48:RVN48"/>
    <mergeCell ref="RUA48:RUD48"/>
    <mergeCell ref="RUE48:RUH48"/>
    <mergeCell ref="RUI48:RUL48"/>
    <mergeCell ref="RUM48:RUP48"/>
    <mergeCell ref="RUQ48:RUT48"/>
    <mergeCell ref="RTG48:RTJ48"/>
    <mergeCell ref="RTK48:RTN48"/>
    <mergeCell ref="RTO48:RTR48"/>
    <mergeCell ref="RTS48:RTV48"/>
    <mergeCell ref="RTW48:RTZ48"/>
    <mergeCell ref="RSM48:RSP48"/>
    <mergeCell ref="RSQ48:RST48"/>
    <mergeCell ref="RSU48:RSX48"/>
    <mergeCell ref="RSY48:RTB48"/>
    <mergeCell ref="RTC48:RTF48"/>
    <mergeCell ref="RRS48:RRV48"/>
    <mergeCell ref="RRW48:RRZ48"/>
    <mergeCell ref="RSA48:RSD48"/>
    <mergeCell ref="RSE48:RSH48"/>
    <mergeCell ref="RSI48:RSL48"/>
    <mergeCell ref="RQY48:RRB48"/>
    <mergeCell ref="RRC48:RRF48"/>
    <mergeCell ref="RRG48:RRJ48"/>
    <mergeCell ref="RRK48:RRN48"/>
    <mergeCell ref="RRO48:RRR48"/>
    <mergeCell ref="RQE48:RQH48"/>
    <mergeCell ref="RQI48:RQL48"/>
    <mergeCell ref="RQM48:RQP48"/>
    <mergeCell ref="RQQ48:RQT48"/>
    <mergeCell ref="RQU48:RQX48"/>
    <mergeCell ref="RPK48:RPN48"/>
    <mergeCell ref="RPO48:RPR48"/>
    <mergeCell ref="RPS48:RPV48"/>
    <mergeCell ref="RPW48:RPZ48"/>
    <mergeCell ref="RQA48:RQD48"/>
    <mergeCell ref="ROQ48:ROT48"/>
    <mergeCell ref="ROU48:ROX48"/>
    <mergeCell ref="ROY48:RPB48"/>
    <mergeCell ref="RPC48:RPF48"/>
    <mergeCell ref="RPG48:RPJ48"/>
    <mergeCell ref="RNW48:RNZ48"/>
    <mergeCell ref="ROA48:ROD48"/>
    <mergeCell ref="ROE48:ROH48"/>
    <mergeCell ref="ROI48:ROL48"/>
    <mergeCell ref="ROM48:ROP48"/>
    <mergeCell ref="RNC48:RNF48"/>
    <mergeCell ref="RNG48:RNJ48"/>
    <mergeCell ref="RNK48:RNN48"/>
    <mergeCell ref="RNO48:RNR48"/>
    <mergeCell ref="RNS48:RNV48"/>
    <mergeCell ref="RMI48:RML48"/>
    <mergeCell ref="RMM48:RMP48"/>
    <mergeCell ref="RMQ48:RMT48"/>
    <mergeCell ref="RMU48:RMX48"/>
    <mergeCell ref="RMY48:RNB48"/>
    <mergeCell ref="RLO48:RLR48"/>
    <mergeCell ref="RLS48:RLV48"/>
    <mergeCell ref="RLW48:RLZ48"/>
    <mergeCell ref="RMA48:RMD48"/>
    <mergeCell ref="RME48:RMH48"/>
    <mergeCell ref="RKU48:RKX48"/>
    <mergeCell ref="RKY48:RLB48"/>
    <mergeCell ref="RLC48:RLF48"/>
    <mergeCell ref="RLG48:RLJ48"/>
    <mergeCell ref="RLK48:RLN48"/>
    <mergeCell ref="RKA48:RKD48"/>
    <mergeCell ref="RKE48:RKH48"/>
    <mergeCell ref="RKI48:RKL48"/>
    <mergeCell ref="RKM48:RKP48"/>
    <mergeCell ref="RKQ48:RKT48"/>
    <mergeCell ref="RJG48:RJJ48"/>
    <mergeCell ref="RJK48:RJN48"/>
    <mergeCell ref="RJO48:RJR48"/>
    <mergeCell ref="RJS48:RJV48"/>
    <mergeCell ref="RJW48:RJZ48"/>
    <mergeCell ref="RIM48:RIP48"/>
    <mergeCell ref="RIQ48:RIT48"/>
    <mergeCell ref="RIU48:RIX48"/>
    <mergeCell ref="RIY48:RJB48"/>
    <mergeCell ref="RJC48:RJF48"/>
    <mergeCell ref="RHS48:RHV48"/>
    <mergeCell ref="RHW48:RHZ48"/>
    <mergeCell ref="RIA48:RID48"/>
    <mergeCell ref="RIE48:RIH48"/>
    <mergeCell ref="RII48:RIL48"/>
    <mergeCell ref="RGY48:RHB48"/>
    <mergeCell ref="RHC48:RHF48"/>
    <mergeCell ref="RHG48:RHJ48"/>
    <mergeCell ref="RHK48:RHN48"/>
    <mergeCell ref="RHO48:RHR48"/>
    <mergeCell ref="RGE48:RGH48"/>
    <mergeCell ref="RGI48:RGL48"/>
    <mergeCell ref="RGM48:RGP48"/>
    <mergeCell ref="RGQ48:RGT48"/>
    <mergeCell ref="RGU48:RGX48"/>
    <mergeCell ref="RFK48:RFN48"/>
    <mergeCell ref="RFO48:RFR48"/>
    <mergeCell ref="RFS48:RFV48"/>
    <mergeCell ref="RFW48:RFZ48"/>
    <mergeCell ref="RGA48:RGD48"/>
    <mergeCell ref="REQ48:RET48"/>
    <mergeCell ref="REU48:REX48"/>
    <mergeCell ref="REY48:RFB48"/>
    <mergeCell ref="RFC48:RFF48"/>
    <mergeCell ref="RFG48:RFJ48"/>
    <mergeCell ref="RDW48:RDZ48"/>
    <mergeCell ref="REA48:RED48"/>
    <mergeCell ref="REE48:REH48"/>
    <mergeCell ref="REI48:REL48"/>
    <mergeCell ref="REM48:REP48"/>
    <mergeCell ref="RDC48:RDF48"/>
    <mergeCell ref="RDG48:RDJ48"/>
    <mergeCell ref="RDK48:RDN48"/>
    <mergeCell ref="RDO48:RDR48"/>
    <mergeCell ref="RDS48:RDV48"/>
    <mergeCell ref="RCI48:RCL48"/>
    <mergeCell ref="RCM48:RCP48"/>
    <mergeCell ref="RCQ48:RCT48"/>
    <mergeCell ref="RCU48:RCX48"/>
    <mergeCell ref="RCY48:RDB48"/>
    <mergeCell ref="RBO48:RBR48"/>
    <mergeCell ref="RBS48:RBV48"/>
    <mergeCell ref="RBW48:RBZ48"/>
    <mergeCell ref="RCA48:RCD48"/>
    <mergeCell ref="RCE48:RCH48"/>
    <mergeCell ref="RAU48:RAX48"/>
    <mergeCell ref="RAY48:RBB48"/>
    <mergeCell ref="RBC48:RBF48"/>
    <mergeCell ref="RBG48:RBJ48"/>
    <mergeCell ref="RBK48:RBN48"/>
    <mergeCell ref="RAA48:RAD48"/>
    <mergeCell ref="RAE48:RAH48"/>
    <mergeCell ref="RAI48:RAL48"/>
    <mergeCell ref="RAM48:RAP48"/>
    <mergeCell ref="RAQ48:RAT48"/>
    <mergeCell ref="QZG48:QZJ48"/>
    <mergeCell ref="QZK48:QZN48"/>
    <mergeCell ref="QZO48:QZR48"/>
    <mergeCell ref="QZS48:QZV48"/>
    <mergeCell ref="QZW48:QZZ48"/>
    <mergeCell ref="QYM48:QYP48"/>
    <mergeCell ref="QYQ48:QYT48"/>
    <mergeCell ref="QYU48:QYX48"/>
    <mergeCell ref="QYY48:QZB48"/>
    <mergeCell ref="QZC48:QZF48"/>
    <mergeCell ref="QXS48:QXV48"/>
    <mergeCell ref="QXW48:QXZ48"/>
    <mergeCell ref="QYA48:QYD48"/>
    <mergeCell ref="QYE48:QYH48"/>
    <mergeCell ref="QYI48:QYL48"/>
    <mergeCell ref="QWY48:QXB48"/>
    <mergeCell ref="QXC48:QXF48"/>
    <mergeCell ref="QXG48:QXJ48"/>
    <mergeCell ref="QXK48:QXN48"/>
    <mergeCell ref="QXO48:QXR48"/>
    <mergeCell ref="QWE48:QWH48"/>
    <mergeCell ref="QWI48:QWL48"/>
    <mergeCell ref="QWM48:QWP48"/>
    <mergeCell ref="QWQ48:QWT48"/>
    <mergeCell ref="QWU48:QWX48"/>
    <mergeCell ref="QVK48:QVN48"/>
    <mergeCell ref="QVO48:QVR48"/>
    <mergeCell ref="QVS48:QVV48"/>
    <mergeCell ref="QVW48:QVZ48"/>
    <mergeCell ref="QWA48:QWD48"/>
    <mergeCell ref="QUQ48:QUT48"/>
    <mergeCell ref="QUU48:QUX48"/>
    <mergeCell ref="QUY48:QVB48"/>
    <mergeCell ref="QVC48:QVF48"/>
    <mergeCell ref="QVG48:QVJ48"/>
    <mergeCell ref="QTW48:QTZ48"/>
    <mergeCell ref="QUA48:QUD48"/>
    <mergeCell ref="QUE48:QUH48"/>
    <mergeCell ref="QUI48:QUL48"/>
    <mergeCell ref="QUM48:QUP48"/>
    <mergeCell ref="QTC48:QTF48"/>
    <mergeCell ref="QTG48:QTJ48"/>
    <mergeCell ref="QTK48:QTN48"/>
    <mergeCell ref="QTO48:QTR48"/>
    <mergeCell ref="QTS48:QTV48"/>
    <mergeCell ref="QSI48:QSL48"/>
    <mergeCell ref="QSM48:QSP48"/>
    <mergeCell ref="QSQ48:QST48"/>
    <mergeCell ref="QSU48:QSX48"/>
    <mergeCell ref="QSY48:QTB48"/>
    <mergeCell ref="QRO48:QRR48"/>
    <mergeCell ref="QRS48:QRV48"/>
    <mergeCell ref="QRW48:QRZ48"/>
    <mergeCell ref="QSA48:QSD48"/>
    <mergeCell ref="QSE48:QSH48"/>
    <mergeCell ref="QQU48:QQX48"/>
    <mergeCell ref="QQY48:QRB48"/>
    <mergeCell ref="QRC48:QRF48"/>
    <mergeCell ref="QRG48:QRJ48"/>
    <mergeCell ref="QRK48:QRN48"/>
    <mergeCell ref="QQA48:QQD48"/>
    <mergeCell ref="QQE48:QQH48"/>
    <mergeCell ref="QQI48:QQL48"/>
    <mergeCell ref="QQM48:QQP48"/>
    <mergeCell ref="QQQ48:QQT48"/>
    <mergeCell ref="QPG48:QPJ48"/>
    <mergeCell ref="QPK48:QPN48"/>
    <mergeCell ref="QPO48:QPR48"/>
    <mergeCell ref="QPS48:QPV48"/>
    <mergeCell ref="QPW48:QPZ48"/>
    <mergeCell ref="QOM48:QOP48"/>
    <mergeCell ref="QOQ48:QOT48"/>
    <mergeCell ref="QOU48:QOX48"/>
    <mergeCell ref="QOY48:QPB48"/>
    <mergeCell ref="QPC48:QPF48"/>
    <mergeCell ref="QNS48:QNV48"/>
    <mergeCell ref="QNW48:QNZ48"/>
    <mergeCell ref="QOA48:QOD48"/>
    <mergeCell ref="QOE48:QOH48"/>
    <mergeCell ref="QOI48:QOL48"/>
    <mergeCell ref="QMY48:QNB48"/>
    <mergeCell ref="QNC48:QNF48"/>
    <mergeCell ref="QNG48:QNJ48"/>
    <mergeCell ref="QNK48:QNN48"/>
    <mergeCell ref="QNO48:QNR48"/>
    <mergeCell ref="QME48:QMH48"/>
    <mergeCell ref="QMI48:QML48"/>
    <mergeCell ref="QMM48:QMP48"/>
    <mergeCell ref="QMQ48:QMT48"/>
    <mergeCell ref="QMU48:QMX48"/>
    <mergeCell ref="QLK48:QLN48"/>
    <mergeCell ref="QLO48:QLR48"/>
    <mergeCell ref="QLS48:QLV48"/>
    <mergeCell ref="QLW48:QLZ48"/>
    <mergeCell ref="QMA48:QMD48"/>
    <mergeCell ref="QKQ48:QKT48"/>
    <mergeCell ref="QKU48:QKX48"/>
    <mergeCell ref="QKY48:QLB48"/>
    <mergeCell ref="QLC48:QLF48"/>
    <mergeCell ref="QLG48:QLJ48"/>
    <mergeCell ref="QJW48:QJZ48"/>
    <mergeCell ref="QKA48:QKD48"/>
    <mergeCell ref="QKE48:QKH48"/>
    <mergeCell ref="QKI48:QKL48"/>
    <mergeCell ref="QKM48:QKP48"/>
    <mergeCell ref="QJC48:QJF48"/>
    <mergeCell ref="QJG48:QJJ48"/>
    <mergeCell ref="QJK48:QJN48"/>
    <mergeCell ref="QJO48:QJR48"/>
    <mergeCell ref="QJS48:QJV48"/>
    <mergeCell ref="QII48:QIL48"/>
    <mergeCell ref="QIM48:QIP48"/>
    <mergeCell ref="QIQ48:QIT48"/>
    <mergeCell ref="QIU48:QIX48"/>
    <mergeCell ref="QIY48:QJB48"/>
    <mergeCell ref="QHO48:QHR48"/>
    <mergeCell ref="QHS48:QHV48"/>
    <mergeCell ref="QHW48:QHZ48"/>
    <mergeCell ref="QIA48:QID48"/>
    <mergeCell ref="QIE48:QIH48"/>
    <mergeCell ref="QGU48:QGX48"/>
    <mergeCell ref="QGY48:QHB48"/>
    <mergeCell ref="QHC48:QHF48"/>
    <mergeCell ref="QHG48:QHJ48"/>
    <mergeCell ref="QHK48:QHN48"/>
    <mergeCell ref="QGA48:QGD48"/>
    <mergeCell ref="QGE48:QGH48"/>
    <mergeCell ref="QGI48:QGL48"/>
    <mergeCell ref="QGM48:QGP48"/>
    <mergeCell ref="QGQ48:QGT48"/>
    <mergeCell ref="QFG48:QFJ48"/>
    <mergeCell ref="QFK48:QFN48"/>
    <mergeCell ref="QFO48:QFR48"/>
    <mergeCell ref="QFS48:QFV48"/>
    <mergeCell ref="QFW48:QFZ48"/>
    <mergeCell ref="QEM48:QEP48"/>
    <mergeCell ref="QEQ48:QET48"/>
    <mergeCell ref="QEU48:QEX48"/>
    <mergeCell ref="QEY48:QFB48"/>
    <mergeCell ref="QFC48:QFF48"/>
    <mergeCell ref="QDS48:QDV48"/>
    <mergeCell ref="QDW48:QDZ48"/>
    <mergeCell ref="QEA48:QED48"/>
    <mergeCell ref="QEE48:QEH48"/>
    <mergeCell ref="QEI48:QEL48"/>
    <mergeCell ref="QCY48:QDB48"/>
    <mergeCell ref="QDC48:QDF48"/>
    <mergeCell ref="QDG48:QDJ48"/>
    <mergeCell ref="QDK48:QDN48"/>
    <mergeCell ref="QDO48:QDR48"/>
    <mergeCell ref="QCE48:QCH48"/>
    <mergeCell ref="QCI48:QCL48"/>
    <mergeCell ref="QCM48:QCP48"/>
    <mergeCell ref="QCQ48:QCT48"/>
    <mergeCell ref="QCU48:QCX48"/>
    <mergeCell ref="QBK48:QBN48"/>
    <mergeCell ref="QBO48:QBR48"/>
    <mergeCell ref="QBS48:QBV48"/>
    <mergeCell ref="QBW48:QBZ48"/>
    <mergeCell ref="QCA48:QCD48"/>
    <mergeCell ref="QAQ48:QAT48"/>
    <mergeCell ref="QAU48:QAX48"/>
    <mergeCell ref="QAY48:QBB48"/>
    <mergeCell ref="QBC48:QBF48"/>
    <mergeCell ref="QBG48:QBJ48"/>
    <mergeCell ref="PZW48:PZZ48"/>
    <mergeCell ref="QAA48:QAD48"/>
    <mergeCell ref="QAE48:QAH48"/>
    <mergeCell ref="QAI48:QAL48"/>
    <mergeCell ref="QAM48:QAP48"/>
    <mergeCell ref="PZC48:PZF48"/>
    <mergeCell ref="PZG48:PZJ48"/>
    <mergeCell ref="PZK48:PZN48"/>
    <mergeCell ref="PZO48:PZR48"/>
    <mergeCell ref="PZS48:PZV48"/>
    <mergeCell ref="PYI48:PYL48"/>
    <mergeCell ref="PYM48:PYP48"/>
    <mergeCell ref="PYQ48:PYT48"/>
    <mergeCell ref="PYU48:PYX48"/>
    <mergeCell ref="PYY48:PZB48"/>
    <mergeCell ref="PXO48:PXR48"/>
    <mergeCell ref="PXS48:PXV48"/>
    <mergeCell ref="PXW48:PXZ48"/>
    <mergeCell ref="PYA48:PYD48"/>
    <mergeCell ref="PYE48:PYH48"/>
    <mergeCell ref="PWU48:PWX48"/>
    <mergeCell ref="PWY48:PXB48"/>
    <mergeCell ref="PXC48:PXF48"/>
    <mergeCell ref="PXG48:PXJ48"/>
    <mergeCell ref="PXK48:PXN48"/>
    <mergeCell ref="PWA48:PWD48"/>
    <mergeCell ref="PWE48:PWH48"/>
    <mergeCell ref="PWI48:PWL48"/>
    <mergeCell ref="PWM48:PWP48"/>
    <mergeCell ref="PWQ48:PWT48"/>
    <mergeCell ref="PVG48:PVJ48"/>
    <mergeCell ref="PVK48:PVN48"/>
    <mergeCell ref="PVO48:PVR48"/>
    <mergeCell ref="PVS48:PVV48"/>
    <mergeCell ref="PVW48:PVZ48"/>
    <mergeCell ref="PUM48:PUP48"/>
    <mergeCell ref="PUQ48:PUT48"/>
    <mergeCell ref="PUU48:PUX48"/>
    <mergeCell ref="PUY48:PVB48"/>
    <mergeCell ref="PVC48:PVF48"/>
    <mergeCell ref="PTS48:PTV48"/>
    <mergeCell ref="PTW48:PTZ48"/>
    <mergeCell ref="PUA48:PUD48"/>
    <mergeCell ref="PUE48:PUH48"/>
    <mergeCell ref="PUI48:PUL48"/>
    <mergeCell ref="PSY48:PTB48"/>
    <mergeCell ref="PTC48:PTF48"/>
    <mergeCell ref="PTG48:PTJ48"/>
    <mergeCell ref="PTK48:PTN48"/>
    <mergeCell ref="PTO48:PTR48"/>
    <mergeCell ref="PSE48:PSH48"/>
    <mergeCell ref="PSI48:PSL48"/>
    <mergeCell ref="PSM48:PSP48"/>
    <mergeCell ref="PSQ48:PST48"/>
    <mergeCell ref="PSU48:PSX48"/>
    <mergeCell ref="PRK48:PRN48"/>
    <mergeCell ref="PRO48:PRR48"/>
    <mergeCell ref="PRS48:PRV48"/>
    <mergeCell ref="PRW48:PRZ48"/>
    <mergeCell ref="PSA48:PSD48"/>
    <mergeCell ref="PQQ48:PQT48"/>
    <mergeCell ref="PQU48:PQX48"/>
    <mergeCell ref="PQY48:PRB48"/>
    <mergeCell ref="PRC48:PRF48"/>
    <mergeCell ref="PRG48:PRJ48"/>
    <mergeCell ref="PPW48:PPZ48"/>
    <mergeCell ref="PQA48:PQD48"/>
    <mergeCell ref="PQE48:PQH48"/>
    <mergeCell ref="PQI48:PQL48"/>
    <mergeCell ref="PQM48:PQP48"/>
    <mergeCell ref="PPC48:PPF48"/>
    <mergeCell ref="PPG48:PPJ48"/>
    <mergeCell ref="PPK48:PPN48"/>
    <mergeCell ref="PPO48:PPR48"/>
    <mergeCell ref="PPS48:PPV48"/>
    <mergeCell ref="POI48:POL48"/>
    <mergeCell ref="POM48:POP48"/>
    <mergeCell ref="POQ48:POT48"/>
    <mergeCell ref="POU48:POX48"/>
    <mergeCell ref="POY48:PPB48"/>
    <mergeCell ref="PNO48:PNR48"/>
    <mergeCell ref="PNS48:PNV48"/>
    <mergeCell ref="PNW48:PNZ48"/>
    <mergeCell ref="POA48:POD48"/>
    <mergeCell ref="POE48:POH48"/>
    <mergeCell ref="PMU48:PMX48"/>
    <mergeCell ref="PMY48:PNB48"/>
    <mergeCell ref="PNC48:PNF48"/>
    <mergeCell ref="PNG48:PNJ48"/>
    <mergeCell ref="PNK48:PNN48"/>
    <mergeCell ref="PMA48:PMD48"/>
    <mergeCell ref="PME48:PMH48"/>
    <mergeCell ref="PMI48:PML48"/>
    <mergeCell ref="PMM48:PMP48"/>
    <mergeCell ref="PMQ48:PMT48"/>
    <mergeCell ref="PLG48:PLJ48"/>
    <mergeCell ref="PLK48:PLN48"/>
    <mergeCell ref="PLO48:PLR48"/>
    <mergeCell ref="PLS48:PLV48"/>
    <mergeCell ref="PLW48:PLZ48"/>
    <mergeCell ref="PKM48:PKP48"/>
    <mergeCell ref="PKQ48:PKT48"/>
    <mergeCell ref="PKU48:PKX48"/>
    <mergeCell ref="PKY48:PLB48"/>
    <mergeCell ref="PLC48:PLF48"/>
    <mergeCell ref="PJS48:PJV48"/>
    <mergeCell ref="PJW48:PJZ48"/>
    <mergeCell ref="PKA48:PKD48"/>
    <mergeCell ref="PKE48:PKH48"/>
    <mergeCell ref="PKI48:PKL48"/>
    <mergeCell ref="PIY48:PJB48"/>
    <mergeCell ref="PJC48:PJF48"/>
    <mergeCell ref="PJG48:PJJ48"/>
    <mergeCell ref="PJK48:PJN48"/>
    <mergeCell ref="PJO48:PJR48"/>
    <mergeCell ref="PIE48:PIH48"/>
    <mergeCell ref="PII48:PIL48"/>
    <mergeCell ref="PIM48:PIP48"/>
    <mergeCell ref="PIQ48:PIT48"/>
    <mergeCell ref="PIU48:PIX48"/>
    <mergeCell ref="PHK48:PHN48"/>
    <mergeCell ref="PHO48:PHR48"/>
    <mergeCell ref="PHS48:PHV48"/>
    <mergeCell ref="PHW48:PHZ48"/>
    <mergeCell ref="PIA48:PID48"/>
    <mergeCell ref="PGQ48:PGT48"/>
    <mergeCell ref="PGU48:PGX48"/>
    <mergeCell ref="PGY48:PHB48"/>
    <mergeCell ref="PHC48:PHF48"/>
    <mergeCell ref="PHG48:PHJ48"/>
    <mergeCell ref="PFW48:PFZ48"/>
    <mergeCell ref="PGA48:PGD48"/>
    <mergeCell ref="PGE48:PGH48"/>
    <mergeCell ref="PGI48:PGL48"/>
    <mergeCell ref="PGM48:PGP48"/>
    <mergeCell ref="PFC48:PFF48"/>
    <mergeCell ref="PFG48:PFJ48"/>
    <mergeCell ref="PFK48:PFN48"/>
    <mergeCell ref="PFO48:PFR48"/>
    <mergeCell ref="PFS48:PFV48"/>
    <mergeCell ref="PEI48:PEL48"/>
    <mergeCell ref="PEM48:PEP48"/>
    <mergeCell ref="PEQ48:PET48"/>
    <mergeCell ref="PEU48:PEX48"/>
    <mergeCell ref="PEY48:PFB48"/>
    <mergeCell ref="PDO48:PDR48"/>
    <mergeCell ref="PDS48:PDV48"/>
    <mergeCell ref="PDW48:PDZ48"/>
    <mergeCell ref="PEA48:PED48"/>
    <mergeCell ref="PEE48:PEH48"/>
    <mergeCell ref="PCU48:PCX48"/>
    <mergeCell ref="PCY48:PDB48"/>
    <mergeCell ref="PDC48:PDF48"/>
    <mergeCell ref="PDG48:PDJ48"/>
    <mergeCell ref="PDK48:PDN48"/>
    <mergeCell ref="PCA48:PCD48"/>
    <mergeCell ref="PCE48:PCH48"/>
    <mergeCell ref="PCI48:PCL48"/>
    <mergeCell ref="PCM48:PCP48"/>
    <mergeCell ref="PCQ48:PCT48"/>
    <mergeCell ref="PBG48:PBJ48"/>
    <mergeCell ref="PBK48:PBN48"/>
    <mergeCell ref="PBO48:PBR48"/>
    <mergeCell ref="PBS48:PBV48"/>
    <mergeCell ref="PBW48:PBZ48"/>
    <mergeCell ref="PAM48:PAP48"/>
    <mergeCell ref="PAQ48:PAT48"/>
    <mergeCell ref="PAU48:PAX48"/>
    <mergeCell ref="PAY48:PBB48"/>
    <mergeCell ref="PBC48:PBF48"/>
    <mergeCell ref="OZS48:OZV48"/>
    <mergeCell ref="OZW48:OZZ48"/>
    <mergeCell ref="PAA48:PAD48"/>
    <mergeCell ref="PAE48:PAH48"/>
    <mergeCell ref="PAI48:PAL48"/>
    <mergeCell ref="OYY48:OZB48"/>
    <mergeCell ref="OZC48:OZF48"/>
    <mergeCell ref="OZG48:OZJ48"/>
    <mergeCell ref="OZK48:OZN48"/>
    <mergeCell ref="OZO48:OZR48"/>
    <mergeCell ref="OYE48:OYH48"/>
    <mergeCell ref="OYI48:OYL48"/>
    <mergeCell ref="OYM48:OYP48"/>
    <mergeCell ref="OYQ48:OYT48"/>
    <mergeCell ref="OYU48:OYX48"/>
    <mergeCell ref="OXK48:OXN48"/>
    <mergeCell ref="OXO48:OXR48"/>
    <mergeCell ref="OXS48:OXV48"/>
    <mergeCell ref="OXW48:OXZ48"/>
    <mergeCell ref="OYA48:OYD48"/>
    <mergeCell ref="OWQ48:OWT48"/>
    <mergeCell ref="OWU48:OWX48"/>
    <mergeCell ref="OWY48:OXB48"/>
    <mergeCell ref="OXC48:OXF48"/>
    <mergeCell ref="OXG48:OXJ48"/>
    <mergeCell ref="OVW48:OVZ48"/>
    <mergeCell ref="OWA48:OWD48"/>
    <mergeCell ref="OWE48:OWH48"/>
    <mergeCell ref="OWI48:OWL48"/>
    <mergeCell ref="OWM48:OWP48"/>
    <mergeCell ref="OVC48:OVF48"/>
    <mergeCell ref="OVG48:OVJ48"/>
    <mergeCell ref="OVK48:OVN48"/>
    <mergeCell ref="OVO48:OVR48"/>
    <mergeCell ref="OVS48:OVV48"/>
    <mergeCell ref="OUI48:OUL48"/>
    <mergeCell ref="OUM48:OUP48"/>
    <mergeCell ref="OUQ48:OUT48"/>
    <mergeCell ref="OUU48:OUX48"/>
    <mergeCell ref="OUY48:OVB48"/>
    <mergeCell ref="OTO48:OTR48"/>
    <mergeCell ref="OTS48:OTV48"/>
    <mergeCell ref="OTW48:OTZ48"/>
    <mergeCell ref="OUA48:OUD48"/>
    <mergeCell ref="OUE48:OUH48"/>
    <mergeCell ref="OSU48:OSX48"/>
    <mergeCell ref="OSY48:OTB48"/>
    <mergeCell ref="OTC48:OTF48"/>
    <mergeCell ref="OTG48:OTJ48"/>
    <mergeCell ref="OTK48:OTN48"/>
    <mergeCell ref="OSA48:OSD48"/>
    <mergeCell ref="OSE48:OSH48"/>
    <mergeCell ref="OSI48:OSL48"/>
    <mergeCell ref="OSM48:OSP48"/>
    <mergeCell ref="OSQ48:OST48"/>
    <mergeCell ref="ORG48:ORJ48"/>
    <mergeCell ref="ORK48:ORN48"/>
    <mergeCell ref="ORO48:ORR48"/>
    <mergeCell ref="ORS48:ORV48"/>
    <mergeCell ref="ORW48:ORZ48"/>
    <mergeCell ref="OQM48:OQP48"/>
    <mergeCell ref="OQQ48:OQT48"/>
    <mergeCell ref="OQU48:OQX48"/>
    <mergeCell ref="OQY48:ORB48"/>
    <mergeCell ref="ORC48:ORF48"/>
    <mergeCell ref="OPS48:OPV48"/>
    <mergeCell ref="OPW48:OPZ48"/>
    <mergeCell ref="OQA48:OQD48"/>
    <mergeCell ref="OQE48:OQH48"/>
    <mergeCell ref="OQI48:OQL48"/>
    <mergeCell ref="OOY48:OPB48"/>
    <mergeCell ref="OPC48:OPF48"/>
    <mergeCell ref="OPG48:OPJ48"/>
    <mergeCell ref="OPK48:OPN48"/>
    <mergeCell ref="OPO48:OPR48"/>
    <mergeCell ref="OOE48:OOH48"/>
    <mergeCell ref="OOI48:OOL48"/>
    <mergeCell ref="OOM48:OOP48"/>
    <mergeCell ref="OOQ48:OOT48"/>
    <mergeCell ref="OOU48:OOX48"/>
    <mergeCell ref="ONK48:ONN48"/>
    <mergeCell ref="ONO48:ONR48"/>
    <mergeCell ref="ONS48:ONV48"/>
    <mergeCell ref="ONW48:ONZ48"/>
    <mergeCell ref="OOA48:OOD48"/>
    <mergeCell ref="OMQ48:OMT48"/>
    <mergeCell ref="OMU48:OMX48"/>
    <mergeCell ref="OMY48:ONB48"/>
    <mergeCell ref="ONC48:ONF48"/>
    <mergeCell ref="ONG48:ONJ48"/>
    <mergeCell ref="OLW48:OLZ48"/>
    <mergeCell ref="OMA48:OMD48"/>
    <mergeCell ref="OME48:OMH48"/>
    <mergeCell ref="OMI48:OML48"/>
    <mergeCell ref="OMM48:OMP48"/>
    <mergeCell ref="OLC48:OLF48"/>
    <mergeCell ref="OLG48:OLJ48"/>
    <mergeCell ref="OLK48:OLN48"/>
    <mergeCell ref="OLO48:OLR48"/>
    <mergeCell ref="OLS48:OLV48"/>
    <mergeCell ref="OKI48:OKL48"/>
    <mergeCell ref="OKM48:OKP48"/>
    <mergeCell ref="OKQ48:OKT48"/>
    <mergeCell ref="OKU48:OKX48"/>
    <mergeCell ref="OKY48:OLB48"/>
    <mergeCell ref="OJO48:OJR48"/>
    <mergeCell ref="OJS48:OJV48"/>
    <mergeCell ref="OJW48:OJZ48"/>
    <mergeCell ref="OKA48:OKD48"/>
    <mergeCell ref="OKE48:OKH48"/>
    <mergeCell ref="OIU48:OIX48"/>
    <mergeCell ref="OIY48:OJB48"/>
    <mergeCell ref="OJC48:OJF48"/>
    <mergeCell ref="OJG48:OJJ48"/>
    <mergeCell ref="OJK48:OJN48"/>
    <mergeCell ref="OIA48:OID48"/>
    <mergeCell ref="OIE48:OIH48"/>
    <mergeCell ref="OII48:OIL48"/>
    <mergeCell ref="OIM48:OIP48"/>
    <mergeCell ref="OIQ48:OIT48"/>
    <mergeCell ref="OHG48:OHJ48"/>
    <mergeCell ref="OHK48:OHN48"/>
    <mergeCell ref="OHO48:OHR48"/>
    <mergeCell ref="OHS48:OHV48"/>
    <mergeCell ref="OHW48:OHZ48"/>
    <mergeCell ref="OGM48:OGP48"/>
    <mergeCell ref="OGQ48:OGT48"/>
    <mergeCell ref="OGU48:OGX48"/>
    <mergeCell ref="OGY48:OHB48"/>
    <mergeCell ref="OHC48:OHF48"/>
    <mergeCell ref="OFS48:OFV48"/>
    <mergeCell ref="OFW48:OFZ48"/>
    <mergeCell ref="OGA48:OGD48"/>
    <mergeCell ref="OGE48:OGH48"/>
    <mergeCell ref="OGI48:OGL48"/>
    <mergeCell ref="OEY48:OFB48"/>
    <mergeCell ref="OFC48:OFF48"/>
    <mergeCell ref="OFG48:OFJ48"/>
    <mergeCell ref="OFK48:OFN48"/>
    <mergeCell ref="OFO48:OFR48"/>
    <mergeCell ref="OEE48:OEH48"/>
    <mergeCell ref="OEI48:OEL48"/>
    <mergeCell ref="OEM48:OEP48"/>
    <mergeCell ref="OEQ48:OET48"/>
    <mergeCell ref="OEU48:OEX48"/>
    <mergeCell ref="ODK48:ODN48"/>
    <mergeCell ref="ODO48:ODR48"/>
    <mergeCell ref="ODS48:ODV48"/>
    <mergeCell ref="ODW48:ODZ48"/>
    <mergeCell ref="OEA48:OED48"/>
    <mergeCell ref="OCQ48:OCT48"/>
    <mergeCell ref="OCU48:OCX48"/>
    <mergeCell ref="OCY48:ODB48"/>
    <mergeCell ref="ODC48:ODF48"/>
    <mergeCell ref="ODG48:ODJ48"/>
    <mergeCell ref="OBW48:OBZ48"/>
    <mergeCell ref="OCA48:OCD48"/>
    <mergeCell ref="OCE48:OCH48"/>
    <mergeCell ref="OCI48:OCL48"/>
    <mergeCell ref="OCM48:OCP48"/>
    <mergeCell ref="OBC48:OBF48"/>
    <mergeCell ref="OBG48:OBJ48"/>
    <mergeCell ref="OBK48:OBN48"/>
    <mergeCell ref="OBO48:OBR48"/>
    <mergeCell ref="OBS48:OBV48"/>
    <mergeCell ref="OAI48:OAL48"/>
    <mergeCell ref="OAM48:OAP48"/>
    <mergeCell ref="OAQ48:OAT48"/>
    <mergeCell ref="OAU48:OAX48"/>
    <mergeCell ref="OAY48:OBB48"/>
    <mergeCell ref="NZO48:NZR48"/>
    <mergeCell ref="NZS48:NZV48"/>
    <mergeCell ref="NZW48:NZZ48"/>
    <mergeCell ref="OAA48:OAD48"/>
    <mergeCell ref="OAE48:OAH48"/>
    <mergeCell ref="NYU48:NYX48"/>
    <mergeCell ref="NYY48:NZB48"/>
    <mergeCell ref="NZC48:NZF48"/>
    <mergeCell ref="NZG48:NZJ48"/>
    <mergeCell ref="NZK48:NZN48"/>
    <mergeCell ref="NYA48:NYD48"/>
    <mergeCell ref="NYE48:NYH48"/>
    <mergeCell ref="NYI48:NYL48"/>
    <mergeCell ref="NYM48:NYP48"/>
    <mergeCell ref="NYQ48:NYT48"/>
    <mergeCell ref="NXG48:NXJ48"/>
    <mergeCell ref="NXK48:NXN48"/>
    <mergeCell ref="NXO48:NXR48"/>
    <mergeCell ref="NXS48:NXV48"/>
    <mergeCell ref="NXW48:NXZ48"/>
    <mergeCell ref="NWM48:NWP48"/>
    <mergeCell ref="NWQ48:NWT48"/>
    <mergeCell ref="NWU48:NWX48"/>
    <mergeCell ref="NWY48:NXB48"/>
    <mergeCell ref="NXC48:NXF48"/>
    <mergeCell ref="NVS48:NVV48"/>
    <mergeCell ref="NVW48:NVZ48"/>
    <mergeCell ref="NWA48:NWD48"/>
    <mergeCell ref="NWE48:NWH48"/>
    <mergeCell ref="NWI48:NWL48"/>
    <mergeCell ref="NUY48:NVB48"/>
    <mergeCell ref="NVC48:NVF48"/>
    <mergeCell ref="NVG48:NVJ48"/>
    <mergeCell ref="NVK48:NVN48"/>
    <mergeCell ref="NVO48:NVR48"/>
    <mergeCell ref="NUE48:NUH48"/>
    <mergeCell ref="NUI48:NUL48"/>
    <mergeCell ref="NUM48:NUP48"/>
    <mergeCell ref="NUQ48:NUT48"/>
    <mergeCell ref="NUU48:NUX48"/>
    <mergeCell ref="NTK48:NTN48"/>
    <mergeCell ref="NTO48:NTR48"/>
    <mergeCell ref="NTS48:NTV48"/>
    <mergeCell ref="NTW48:NTZ48"/>
    <mergeCell ref="NUA48:NUD48"/>
    <mergeCell ref="NSQ48:NST48"/>
    <mergeCell ref="NSU48:NSX48"/>
    <mergeCell ref="NSY48:NTB48"/>
    <mergeCell ref="NTC48:NTF48"/>
    <mergeCell ref="NTG48:NTJ48"/>
    <mergeCell ref="NRW48:NRZ48"/>
    <mergeCell ref="NSA48:NSD48"/>
    <mergeCell ref="NSE48:NSH48"/>
    <mergeCell ref="NSI48:NSL48"/>
    <mergeCell ref="NSM48:NSP48"/>
    <mergeCell ref="NRC48:NRF48"/>
    <mergeCell ref="NRG48:NRJ48"/>
    <mergeCell ref="NRK48:NRN48"/>
    <mergeCell ref="NRO48:NRR48"/>
    <mergeCell ref="NRS48:NRV48"/>
    <mergeCell ref="NQI48:NQL48"/>
    <mergeCell ref="NQM48:NQP48"/>
    <mergeCell ref="NQQ48:NQT48"/>
    <mergeCell ref="NQU48:NQX48"/>
    <mergeCell ref="NQY48:NRB48"/>
    <mergeCell ref="NPO48:NPR48"/>
    <mergeCell ref="NPS48:NPV48"/>
    <mergeCell ref="NPW48:NPZ48"/>
    <mergeCell ref="NQA48:NQD48"/>
    <mergeCell ref="NQE48:NQH48"/>
    <mergeCell ref="NOU48:NOX48"/>
    <mergeCell ref="NOY48:NPB48"/>
    <mergeCell ref="NPC48:NPF48"/>
    <mergeCell ref="NPG48:NPJ48"/>
    <mergeCell ref="NPK48:NPN48"/>
    <mergeCell ref="NOA48:NOD48"/>
    <mergeCell ref="NOE48:NOH48"/>
    <mergeCell ref="NOI48:NOL48"/>
    <mergeCell ref="NOM48:NOP48"/>
    <mergeCell ref="NOQ48:NOT48"/>
    <mergeCell ref="NNG48:NNJ48"/>
    <mergeCell ref="NNK48:NNN48"/>
    <mergeCell ref="NNO48:NNR48"/>
    <mergeCell ref="NNS48:NNV48"/>
    <mergeCell ref="NNW48:NNZ48"/>
    <mergeCell ref="NMM48:NMP48"/>
    <mergeCell ref="NMQ48:NMT48"/>
    <mergeCell ref="NMU48:NMX48"/>
    <mergeCell ref="NMY48:NNB48"/>
    <mergeCell ref="NNC48:NNF48"/>
    <mergeCell ref="NLS48:NLV48"/>
    <mergeCell ref="NLW48:NLZ48"/>
    <mergeCell ref="NMA48:NMD48"/>
    <mergeCell ref="NME48:NMH48"/>
    <mergeCell ref="NMI48:NML48"/>
    <mergeCell ref="NKY48:NLB48"/>
    <mergeCell ref="NLC48:NLF48"/>
    <mergeCell ref="NLG48:NLJ48"/>
    <mergeCell ref="NLK48:NLN48"/>
    <mergeCell ref="NLO48:NLR48"/>
    <mergeCell ref="NKE48:NKH48"/>
    <mergeCell ref="NKI48:NKL48"/>
    <mergeCell ref="NKM48:NKP48"/>
    <mergeCell ref="NKQ48:NKT48"/>
    <mergeCell ref="NKU48:NKX48"/>
    <mergeCell ref="NJK48:NJN48"/>
    <mergeCell ref="NJO48:NJR48"/>
    <mergeCell ref="NJS48:NJV48"/>
    <mergeCell ref="NJW48:NJZ48"/>
    <mergeCell ref="NKA48:NKD48"/>
    <mergeCell ref="NIQ48:NIT48"/>
    <mergeCell ref="NIU48:NIX48"/>
    <mergeCell ref="NIY48:NJB48"/>
    <mergeCell ref="NJC48:NJF48"/>
    <mergeCell ref="NJG48:NJJ48"/>
    <mergeCell ref="NHW48:NHZ48"/>
    <mergeCell ref="NIA48:NID48"/>
    <mergeCell ref="NIE48:NIH48"/>
    <mergeCell ref="NII48:NIL48"/>
    <mergeCell ref="NIM48:NIP48"/>
    <mergeCell ref="NHC48:NHF48"/>
    <mergeCell ref="NHG48:NHJ48"/>
    <mergeCell ref="NHK48:NHN48"/>
    <mergeCell ref="NHO48:NHR48"/>
    <mergeCell ref="NHS48:NHV48"/>
    <mergeCell ref="NGI48:NGL48"/>
    <mergeCell ref="NGM48:NGP48"/>
    <mergeCell ref="NGQ48:NGT48"/>
    <mergeCell ref="NGU48:NGX48"/>
    <mergeCell ref="NGY48:NHB48"/>
    <mergeCell ref="NFO48:NFR48"/>
    <mergeCell ref="NFS48:NFV48"/>
    <mergeCell ref="NFW48:NFZ48"/>
    <mergeCell ref="NGA48:NGD48"/>
    <mergeCell ref="NGE48:NGH48"/>
    <mergeCell ref="NEU48:NEX48"/>
    <mergeCell ref="NEY48:NFB48"/>
    <mergeCell ref="NFC48:NFF48"/>
    <mergeCell ref="NFG48:NFJ48"/>
    <mergeCell ref="NFK48:NFN48"/>
    <mergeCell ref="NEA48:NED48"/>
    <mergeCell ref="NEE48:NEH48"/>
    <mergeCell ref="NEI48:NEL48"/>
    <mergeCell ref="NEM48:NEP48"/>
    <mergeCell ref="NEQ48:NET48"/>
    <mergeCell ref="NDG48:NDJ48"/>
    <mergeCell ref="NDK48:NDN48"/>
    <mergeCell ref="NDO48:NDR48"/>
    <mergeCell ref="NDS48:NDV48"/>
    <mergeCell ref="NDW48:NDZ48"/>
    <mergeCell ref="NCM48:NCP48"/>
    <mergeCell ref="NCQ48:NCT48"/>
    <mergeCell ref="NCU48:NCX48"/>
    <mergeCell ref="NCY48:NDB48"/>
    <mergeCell ref="NDC48:NDF48"/>
    <mergeCell ref="NBS48:NBV48"/>
    <mergeCell ref="NBW48:NBZ48"/>
    <mergeCell ref="NCA48:NCD48"/>
    <mergeCell ref="NCE48:NCH48"/>
    <mergeCell ref="NCI48:NCL48"/>
    <mergeCell ref="NAY48:NBB48"/>
    <mergeCell ref="NBC48:NBF48"/>
    <mergeCell ref="NBG48:NBJ48"/>
    <mergeCell ref="NBK48:NBN48"/>
    <mergeCell ref="NBO48:NBR48"/>
    <mergeCell ref="NAE48:NAH48"/>
    <mergeCell ref="NAI48:NAL48"/>
    <mergeCell ref="NAM48:NAP48"/>
    <mergeCell ref="NAQ48:NAT48"/>
    <mergeCell ref="NAU48:NAX48"/>
    <mergeCell ref="MZK48:MZN48"/>
    <mergeCell ref="MZO48:MZR48"/>
    <mergeCell ref="MZS48:MZV48"/>
    <mergeCell ref="MZW48:MZZ48"/>
    <mergeCell ref="NAA48:NAD48"/>
    <mergeCell ref="MYQ48:MYT48"/>
    <mergeCell ref="MYU48:MYX48"/>
    <mergeCell ref="MYY48:MZB48"/>
    <mergeCell ref="MZC48:MZF48"/>
    <mergeCell ref="MZG48:MZJ48"/>
    <mergeCell ref="MXW48:MXZ48"/>
    <mergeCell ref="MYA48:MYD48"/>
    <mergeCell ref="MYE48:MYH48"/>
    <mergeCell ref="MYI48:MYL48"/>
    <mergeCell ref="MYM48:MYP48"/>
    <mergeCell ref="MXC48:MXF48"/>
    <mergeCell ref="MXG48:MXJ48"/>
    <mergeCell ref="MXK48:MXN48"/>
    <mergeCell ref="MXO48:MXR48"/>
    <mergeCell ref="MXS48:MXV48"/>
    <mergeCell ref="MWI48:MWL48"/>
    <mergeCell ref="MWM48:MWP48"/>
    <mergeCell ref="MWQ48:MWT48"/>
    <mergeCell ref="MWU48:MWX48"/>
    <mergeCell ref="MWY48:MXB48"/>
    <mergeCell ref="MVO48:MVR48"/>
    <mergeCell ref="MVS48:MVV48"/>
    <mergeCell ref="MVW48:MVZ48"/>
    <mergeCell ref="MWA48:MWD48"/>
    <mergeCell ref="MWE48:MWH48"/>
    <mergeCell ref="MUU48:MUX48"/>
    <mergeCell ref="MUY48:MVB48"/>
    <mergeCell ref="MVC48:MVF48"/>
    <mergeCell ref="MVG48:MVJ48"/>
    <mergeCell ref="MVK48:MVN48"/>
    <mergeCell ref="MUA48:MUD48"/>
    <mergeCell ref="MUE48:MUH48"/>
    <mergeCell ref="MUI48:MUL48"/>
    <mergeCell ref="MUM48:MUP48"/>
    <mergeCell ref="MUQ48:MUT48"/>
    <mergeCell ref="MTG48:MTJ48"/>
    <mergeCell ref="MTK48:MTN48"/>
    <mergeCell ref="MTO48:MTR48"/>
    <mergeCell ref="MTS48:MTV48"/>
    <mergeCell ref="MTW48:MTZ48"/>
    <mergeCell ref="MSM48:MSP48"/>
    <mergeCell ref="MSQ48:MST48"/>
    <mergeCell ref="MSU48:MSX48"/>
    <mergeCell ref="MSY48:MTB48"/>
    <mergeCell ref="MTC48:MTF48"/>
    <mergeCell ref="MRS48:MRV48"/>
    <mergeCell ref="MRW48:MRZ48"/>
    <mergeCell ref="MSA48:MSD48"/>
    <mergeCell ref="MSE48:MSH48"/>
    <mergeCell ref="MSI48:MSL48"/>
    <mergeCell ref="MQY48:MRB48"/>
    <mergeCell ref="MRC48:MRF48"/>
    <mergeCell ref="MRG48:MRJ48"/>
    <mergeCell ref="MRK48:MRN48"/>
    <mergeCell ref="MRO48:MRR48"/>
    <mergeCell ref="MQE48:MQH48"/>
    <mergeCell ref="MQI48:MQL48"/>
    <mergeCell ref="MQM48:MQP48"/>
    <mergeCell ref="MQQ48:MQT48"/>
    <mergeCell ref="MQU48:MQX48"/>
    <mergeCell ref="MPK48:MPN48"/>
    <mergeCell ref="MPO48:MPR48"/>
    <mergeCell ref="MPS48:MPV48"/>
    <mergeCell ref="MPW48:MPZ48"/>
    <mergeCell ref="MQA48:MQD48"/>
    <mergeCell ref="MOQ48:MOT48"/>
    <mergeCell ref="MOU48:MOX48"/>
    <mergeCell ref="MOY48:MPB48"/>
    <mergeCell ref="MPC48:MPF48"/>
    <mergeCell ref="MPG48:MPJ48"/>
    <mergeCell ref="MNW48:MNZ48"/>
    <mergeCell ref="MOA48:MOD48"/>
    <mergeCell ref="MOE48:MOH48"/>
    <mergeCell ref="MOI48:MOL48"/>
    <mergeCell ref="MOM48:MOP48"/>
    <mergeCell ref="MNC48:MNF48"/>
    <mergeCell ref="MNG48:MNJ48"/>
    <mergeCell ref="MNK48:MNN48"/>
    <mergeCell ref="MNO48:MNR48"/>
    <mergeCell ref="MNS48:MNV48"/>
    <mergeCell ref="MMI48:MML48"/>
    <mergeCell ref="MMM48:MMP48"/>
    <mergeCell ref="MMQ48:MMT48"/>
    <mergeCell ref="MMU48:MMX48"/>
    <mergeCell ref="MMY48:MNB48"/>
    <mergeCell ref="MLO48:MLR48"/>
    <mergeCell ref="MLS48:MLV48"/>
    <mergeCell ref="MLW48:MLZ48"/>
    <mergeCell ref="MMA48:MMD48"/>
    <mergeCell ref="MME48:MMH48"/>
    <mergeCell ref="MKU48:MKX48"/>
    <mergeCell ref="MKY48:MLB48"/>
    <mergeCell ref="MLC48:MLF48"/>
    <mergeCell ref="MLG48:MLJ48"/>
    <mergeCell ref="MLK48:MLN48"/>
    <mergeCell ref="MKA48:MKD48"/>
    <mergeCell ref="MKE48:MKH48"/>
    <mergeCell ref="MKI48:MKL48"/>
    <mergeCell ref="MKM48:MKP48"/>
    <mergeCell ref="MKQ48:MKT48"/>
    <mergeCell ref="MJG48:MJJ48"/>
    <mergeCell ref="MJK48:MJN48"/>
    <mergeCell ref="MJO48:MJR48"/>
    <mergeCell ref="MJS48:MJV48"/>
    <mergeCell ref="MJW48:MJZ48"/>
    <mergeCell ref="MIM48:MIP48"/>
    <mergeCell ref="MIQ48:MIT48"/>
    <mergeCell ref="MIU48:MIX48"/>
    <mergeCell ref="MIY48:MJB48"/>
    <mergeCell ref="MJC48:MJF48"/>
    <mergeCell ref="MHS48:MHV48"/>
    <mergeCell ref="MHW48:MHZ48"/>
    <mergeCell ref="MIA48:MID48"/>
    <mergeCell ref="MIE48:MIH48"/>
    <mergeCell ref="MII48:MIL48"/>
    <mergeCell ref="MGY48:MHB48"/>
    <mergeCell ref="MHC48:MHF48"/>
    <mergeCell ref="MHG48:MHJ48"/>
    <mergeCell ref="MHK48:MHN48"/>
    <mergeCell ref="MHO48:MHR48"/>
    <mergeCell ref="MGE48:MGH48"/>
    <mergeCell ref="MGI48:MGL48"/>
    <mergeCell ref="MGM48:MGP48"/>
    <mergeCell ref="MGQ48:MGT48"/>
    <mergeCell ref="MGU48:MGX48"/>
    <mergeCell ref="MFK48:MFN48"/>
    <mergeCell ref="MFO48:MFR48"/>
    <mergeCell ref="MFS48:MFV48"/>
    <mergeCell ref="MFW48:MFZ48"/>
    <mergeCell ref="MGA48:MGD48"/>
    <mergeCell ref="MEQ48:MET48"/>
    <mergeCell ref="MEU48:MEX48"/>
    <mergeCell ref="MEY48:MFB48"/>
    <mergeCell ref="MFC48:MFF48"/>
    <mergeCell ref="MFG48:MFJ48"/>
    <mergeCell ref="MDW48:MDZ48"/>
    <mergeCell ref="MEA48:MED48"/>
    <mergeCell ref="MEE48:MEH48"/>
    <mergeCell ref="MEI48:MEL48"/>
    <mergeCell ref="MEM48:MEP48"/>
    <mergeCell ref="MDC48:MDF48"/>
    <mergeCell ref="MDG48:MDJ48"/>
    <mergeCell ref="MDK48:MDN48"/>
    <mergeCell ref="MDO48:MDR48"/>
    <mergeCell ref="MDS48:MDV48"/>
    <mergeCell ref="MCI48:MCL48"/>
    <mergeCell ref="MCM48:MCP48"/>
    <mergeCell ref="MCQ48:MCT48"/>
    <mergeCell ref="MCU48:MCX48"/>
    <mergeCell ref="MCY48:MDB48"/>
    <mergeCell ref="MBO48:MBR48"/>
    <mergeCell ref="MBS48:MBV48"/>
    <mergeCell ref="MBW48:MBZ48"/>
    <mergeCell ref="MCA48:MCD48"/>
    <mergeCell ref="MCE48:MCH48"/>
    <mergeCell ref="MAU48:MAX48"/>
    <mergeCell ref="MAY48:MBB48"/>
    <mergeCell ref="MBC48:MBF48"/>
    <mergeCell ref="MBG48:MBJ48"/>
    <mergeCell ref="MBK48:MBN48"/>
    <mergeCell ref="MAA48:MAD48"/>
    <mergeCell ref="MAE48:MAH48"/>
    <mergeCell ref="MAI48:MAL48"/>
    <mergeCell ref="MAM48:MAP48"/>
    <mergeCell ref="MAQ48:MAT48"/>
    <mergeCell ref="LZG48:LZJ48"/>
    <mergeCell ref="LZK48:LZN48"/>
    <mergeCell ref="LZO48:LZR48"/>
    <mergeCell ref="LZS48:LZV48"/>
    <mergeCell ref="LZW48:LZZ48"/>
    <mergeCell ref="LYM48:LYP48"/>
    <mergeCell ref="LYQ48:LYT48"/>
    <mergeCell ref="LYU48:LYX48"/>
    <mergeCell ref="LYY48:LZB48"/>
    <mergeCell ref="LZC48:LZF48"/>
    <mergeCell ref="LXS48:LXV48"/>
    <mergeCell ref="LXW48:LXZ48"/>
    <mergeCell ref="LYA48:LYD48"/>
    <mergeCell ref="LYE48:LYH48"/>
    <mergeCell ref="LYI48:LYL48"/>
    <mergeCell ref="LWY48:LXB48"/>
    <mergeCell ref="LXC48:LXF48"/>
    <mergeCell ref="LXG48:LXJ48"/>
    <mergeCell ref="LXK48:LXN48"/>
    <mergeCell ref="LXO48:LXR48"/>
    <mergeCell ref="LWE48:LWH48"/>
    <mergeCell ref="LWI48:LWL48"/>
    <mergeCell ref="LWM48:LWP48"/>
    <mergeCell ref="LWQ48:LWT48"/>
    <mergeCell ref="LWU48:LWX48"/>
    <mergeCell ref="LVK48:LVN48"/>
    <mergeCell ref="LVO48:LVR48"/>
    <mergeCell ref="LVS48:LVV48"/>
    <mergeCell ref="LVW48:LVZ48"/>
    <mergeCell ref="LWA48:LWD48"/>
    <mergeCell ref="LUQ48:LUT48"/>
    <mergeCell ref="LUU48:LUX48"/>
    <mergeCell ref="LUY48:LVB48"/>
    <mergeCell ref="LVC48:LVF48"/>
    <mergeCell ref="LVG48:LVJ48"/>
    <mergeCell ref="LTW48:LTZ48"/>
    <mergeCell ref="LUA48:LUD48"/>
    <mergeCell ref="LUE48:LUH48"/>
    <mergeCell ref="LUI48:LUL48"/>
    <mergeCell ref="LUM48:LUP48"/>
    <mergeCell ref="LTC48:LTF48"/>
    <mergeCell ref="LTG48:LTJ48"/>
    <mergeCell ref="LTK48:LTN48"/>
    <mergeCell ref="LTO48:LTR48"/>
    <mergeCell ref="LTS48:LTV48"/>
    <mergeCell ref="LSI48:LSL48"/>
    <mergeCell ref="LSM48:LSP48"/>
    <mergeCell ref="LSQ48:LST48"/>
    <mergeCell ref="LSU48:LSX48"/>
    <mergeCell ref="LSY48:LTB48"/>
    <mergeCell ref="LRO48:LRR48"/>
    <mergeCell ref="LRS48:LRV48"/>
    <mergeCell ref="LRW48:LRZ48"/>
    <mergeCell ref="LSA48:LSD48"/>
    <mergeCell ref="LSE48:LSH48"/>
    <mergeCell ref="LQU48:LQX48"/>
    <mergeCell ref="LQY48:LRB48"/>
    <mergeCell ref="LRC48:LRF48"/>
    <mergeCell ref="LRG48:LRJ48"/>
    <mergeCell ref="LRK48:LRN48"/>
    <mergeCell ref="LQA48:LQD48"/>
    <mergeCell ref="LQE48:LQH48"/>
    <mergeCell ref="LQI48:LQL48"/>
    <mergeCell ref="LQM48:LQP48"/>
    <mergeCell ref="LQQ48:LQT48"/>
    <mergeCell ref="LPG48:LPJ48"/>
    <mergeCell ref="LPK48:LPN48"/>
    <mergeCell ref="LPO48:LPR48"/>
    <mergeCell ref="LPS48:LPV48"/>
    <mergeCell ref="LPW48:LPZ48"/>
    <mergeCell ref="LOM48:LOP48"/>
    <mergeCell ref="LOQ48:LOT48"/>
    <mergeCell ref="LOU48:LOX48"/>
    <mergeCell ref="LOY48:LPB48"/>
    <mergeCell ref="LPC48:LPF48"/>
    <mergeCell ref="LNS48:LNV48"/>
    <mergeCell ref="LNW48:LNZ48"/>
    <mergeCell ref="LOA48:LOD48"/>
    <mergeCell ref="LOE48:LOH48"/>
    <mergeCell ref="LOI48:LOL48"/>
    <mergeCell ref="LMY48:LNB48"/>
    <mergeCell ref="LNC48:LNF48"/>
    <mergeCell ref="LNG48:LNJ48"/>
    <mergeCell ref="LNK48:LNN48"/>
    <mergeCell ref="LNO48:LNR48"/>
    <mergeCell ref="LME48:LMH48"/>
    <mergeCell ref="LMI48:LML48"/>
    <mergeCell ref="LMM48:LMP48"/>
    <mergeCell ref="LMQ48:LMT48"/>
    <mergeCell ref="LMU48:LMX48"/>
    <mergeCell ref="LLK48:LLN48"/>
    <mergeCell ref="LLO48:LLR48"/>
    <mergeCell ref="LLS48:LLV48"/>
    <mergeCell ref="LLW48:LLZ48"/>
    <mergeCell ref="LMA48:LMD48"/>
    <mergeCell ref="LKQ48:LKT48"/>
    <mergeCell ref="LKU48:LKX48"/>
    <mergeCell ref="LKY48:LLB48"/>
    <mergeCell ref="LLC48:LLF48"/>
    <mergeCell ref="LLG48:LLJ48"/>
    <mergeCell ref="LJW48:LJZ48"/>
    <mergeCell ref="LKA48:LKD48"/>
    <mergeCell ref="LKE48:LKH48"/>
    <mergeCell ref="LKI48:LKL48"/>
    <mergeCell ref="LKM48:LKP48"/>
    <mergeCell ref="LJC48:LJF48"/>
    <mergeCell ref="LJG48:LJJ48"/>
    <mergeCell ref="LJK48:LJN48"/>
    <mergeCell ref="LJO48:LJR48"/>
    <mergeCell ref="LJS48:LJV48"/>
    <mergeCell ref="LII48:LIL48"/>
    <mergeCell ref="LIM48:LIP48"/>
    <mergeCell ref="LIQ48:LIT48"/>
    <mergeCell ref="LIU48:LIX48"/>
    <mergeCell ref="LIY48:LJB48"/>
    <mergeCell ref="LHO48:LHR48"/>
    <mergeCell ref="LHS48:LHV48"/>
    <mergeCell ref="LHW48:LHZ48"/>
    <mergeCell ref="LIA48:LID48"/>
    <mergeCell ref="LIE48:LIH48"/>
    <mergeCell ref="LGU48:LGX48"/>
    <mergeCell ref="LGY48:LHB48"/>
    <mergeCell ref="LHC48:LHF48"/>
    <mergeCell ref="LHG48:LHJ48"/>
    <mergeCell ref="LHK48:LHN48"/>
    <mergeCell ref="LGA48:LGD48"/>
    <mergeCell ref="LGE48:LGH48"/>
    <mergeCell ref="LGI48:LGL48"/>
    <mergeCell ref="LGM48:LGP48"/>
    <mergeCell ref="LGQ48:LGT48"/>
    <mergeCell ref="LFG48:LFJ48"/>
    <mergeCell ref="LFK48:LFN48"/>
    <mergeCell ref="LFO48:LFR48"/>
    <mergeCell ref="LFS48:LFV48"/>
    <mergeCell ref="LFW48:LFZ48"/>
    <mergeCell ref="LEM48:LEP48"/>
    <mergeCell ref="LEQ48:LET48"/>
    <mergeCell ref="LEU48:LEX48"/>
    <mergeCell ref="LEY48:LFB48"/>
    <mergeCell ref="LFC48:LFF48"/>
    <mergeCell ref="LDS48:LDV48"/>
    <mergeCell ref="LDW48:LDZ48"/>
    <mergeCell ref="LEA48:LED48"/>
    <mergeCell ref="LEE48:LEH48"/>
    <mergeCell ref="LEI48:LEL48"/>
    <mergeCell ref="LCY48:LDB48"/>
    <mergeCell ref="LDC48:LDF48"/>
    <mergeCell ref="LDG48:LDJ48"/>
    <mergeCell ref="LDK48:LDN48"/>
    <mergeCell ref="LDO48:LDR48"/>
    <mergeCell ref="LCE48:LCH48"/>
    <mergeCell ref="LCI48:LCL48"/>
    <mergeCell ref="LCM48:LCP48"/>
    <mergeCell ref="LCQ48:LCT48"/>
    <mergeCell ref="LCU48:LCX48"/>
    <mergeCell ref="LBK48:LBN48"/>
    <mergeCell ref="LBO48:LBR48"/>
    <mergeCell ref="LBS48:LBV48"/>
    <mergeCell ref="LBW48:LBZ48"/>
    <mergeCell ref="LCA48:LCD48"/>
    <mergeCell ref="LAQ48:LAT48"/>
    <mergeCell ref="LAU48:LAX48"/>
    <mergeCell ref="LAY48:LBB48"/>
    <mergeCell ref="LBC48:LBF48"/>
    <mergeCell ref="LBG48:LBJ48"/>
    <mergeCell ref="KZW48:KZZ48"/>
    <mergeCell ref="LAA48:LAD48"/>
    <mergeCell ref="LAE48:LAH48"/>
    <mergeCell ref="LAI48:LAL48"/>
    <mergeCell ref="LAM48:LAP48"/>
    <mergeCell ref="KZC48:KZF48"/>
    <mergeCell ref="KZG48:KZJ48"/>
    <mergeCell ref="KZK48:KZN48"/>
    <mergeCell ref="KZO48:KZR48"/>
    <mergeCell ref="KZS48:KZV48"/>
    <mergeCell ref="KYI48:KYL48"/>
    <mergeCell ref="KYM48:KYP48"/>
    <mergeCell ref="KYQ48:KYT48"/>
    <mergeCell ref="KYU48:KYX48"/>
    <mergeCell ref="KYY48:KZB48"/>
    <mergeCell ref="KXO48:KXR48"/>
    <mergeCell ref="KXS48:KXV48"/>
    <mergeCell ref="KXW48:KXZ48"/>
    <mergeCell ref="KYA48:KYD48"/>
    <mergeCell ref="KYE48:KYH48"/>
    <mergeCell ref="KWU48:KWX48"/>
    <mergeCell ref="KWY48:KXB48"/>
    <mergeCell ref="KXC48:KXF48"/>
    <mergeCell ref="KXG48:KXJ48"/>
    <mergeCell ref="KXK48:KXN48"/>
    <mergeCell ref="KWA48:KWD48"/>
    <mergeCell ref="KWE48:KWH48"/>
    <mergeCell ref="KWI48:KWL48"/>
    <mergeCell ref="KWM48:KWP48"/>
    <mergeCell ref="KWQ48:KWT48"/>
    <mergeCell ref="KVG48:KVJ48"/>
    <mergeCell ref="KVK48:KVN48"/>
    <mergeCell ref="KVO48:KVR48"/>
    <mergeCell ref="KVS48:KVV48"/>
    <mergeCell ref="KVW48:KVZ48"/>
    <mergeCell ref="KUM48:KUP48"/>
    <mergeCell ref="KUQ48:KUT48"/>
    <mergeCell ref="KUU48:KUX48"/>
    <mergeCell ref="KUY48:KVB48"/>
    <mergeCell ref="KVC48:KVF48"/>
    <mergeCell ref="KTS48:KTV48"/>
    <mergeCell ref="KTW48:KTZ48"/>
    <mergeCell ref="KUA48:KUD48"/>
    <mergeCell ref="KUE48:KUH48"/>
    <mergeCell ref="KUI48:KUL48"/>
    <mergeCell ref="KSY48:KTB48"/>
    <mergeCell ref="KTC48:KTF48"/>
    <mergeCell ref="KTG48:KTJ48"/>
    <mergeCell ref="KTK48:KTN48"/>
    <mergeCell ref="KTO48:KTR48"/>
    <mergeCell ref="KSE48:KSH48"/>
    <mergeCell ref="KSI48:KSL48"/>
    <mergeCell ref="KSM48:KSP48"/>
    <mergeCell ref="KSQ48:KST48"/>
    <mergeCell ref="KSU48:KSX48"/>
    <mergeCell ref="KRK48:KRN48"/>
    <mergeCell ref="KRO48:KRR48"/>
    <mergeCell ref="KRS48:KRV48"/>
    <mergeCell ref="KRW48:KRZ48"/>
    <mergeCell ref="KSA48:KSD48"/>
    <mergeCell ref="KQQ48:KQT48"/>
    <mergeCell ref="KQU48:KQX48"/>
    <mergeCell ref="KQY48:KRB48"/>
    <mergeCell ref="KRC48:KRF48"/>
    <mergeCell ref="KRG48:KRJ48"/>
    <mergeCell ref="KPW48:KPZ48"/>
    <mergeCell ref="KQA48:KQD48"/>
    <mergeCell ref="KQE48:KQH48"/>
    <mergeCell ref="KQI48:KQL48"/>
    <mergeCell ref="KQM48:KQP48"/>
    <mergeCell ref="KPC48:KPF48"/>
    <mergeCell ref="KPG48:KPJ48"/>
    <mergeCell ref="KPK48:KPN48"/>
    <mergeCell ref="KPO48:KPR48"/>
    <mergeCell ref="KPS48:KPV48"/>
    <mergeCell ref="KOI48:KOL48"/>
    <mergeCell ref="KOM48:KOP48"/>
    <mergeCell ref="KOQ48:KOT48"/>
    <mergeCell ref="KOU48:KOX48"/>
    <mergeCell ref="KOY48:KPB48"/>
    <mergeCell ref="KNO48:KNR48"/>
    <mergeCell ref="KNS48:KNV48"/>
    <mergeCell ref="KNW48:KNZ48"/>
    <mergeCell ref="KOA48:KOD48"/>
    <mergeCell ref="KOE48:KOH48"/>
    <mergeCell ref="KMU48:KMX48"/>
    <mergeCell ref="KMY48:KNB48"/>
    <mergeCell ref="KNC48:KNF48"/>
    <mergeCell ref="KNG48:KNJ48"/>
    <mergeCell ref="KNK48:KNN48"/>
    <mergeCell ref="KMA48:KMD48"/>
    <mergeCell ref="KME48:KMH48"/>
    <mergeCell ref="KMI48:KML48"/>
    <mergeCell ref="KMM48:KMP48"/>
    <mergeCell ref="KMQ48:KMT48"/>
    <mergeCell ref="KLG48:KLJ48"/>
    <mergeCell ref="KLK48:KLN48"/>
    <mergeCell ref="KLO48:KLR48"/>
    <mergeCell ref="KLS48:KLV48"/>
    <mergeCell ref="KLW48:KLZ48"/>
    <mergeCell ref="KKM48:KKP48"/>
    <mergeCell ref="KKQ48:KKT48"/>
    <mergeCell ref="KKU48:KKX48"/>
    <mergeCell ref="KKY48:KLB48"/>
    <mergeCell ref="KLC48:KLF48"/>
    <mergeCell ref="KJS48:KJV48"/>
    <mergeCell ref="KJW48:KJZ48"/>
    <mergeCell ref="KKA48:KKD48"/>
    <mergeCell ref="KKE48:KKH48"/>
    <mergeCell ref="KKI48:KKL48"/>
    <mergeCell ref="KIY48:KJB48"/>
    <mergeCell ref="KJC48:KJF48"/>
    <mergeCell ref="KJG48:KJJ48"/>
    <mergeCell ref="KJK48:KJN48"/>
    <mergeCell ref="KJO48:KJR48"/>
    <mergeCell ref="KIE48:KIH48"/>
    <mergeCell ref="KII48:KIL48"/>
    <mergeCell ref="KIM48:KIP48"/>
    <mergeCell ref="KIQ48:KIT48"/>
    <mergeCell ref="KIU48:KIX48"/>
    <mergeCell ref="KHK48:KHN48"/>
    <mergeCell ref="KHO48:KHR48"/>
    <mergeCell ref="KHS48:KHV48"/>
    <mergeCell ref="KHW48:KHZ48"/>
    <mergeCell ref="KIA48:KID48"/>
    <mergeCell ref="KGQ48:KGT48"/>
    <mergeCell ref="KGU48:KGX48"/>
    <mergeCell ref="KGY48:KHB48"/>
    <mergeCell ref="KHC48:KHF48"/>
    <mergeCell ref="KHG48:KHJ48"/>
    <mergeCell ref="KFW48:KFZ48"/>
    <mergeCell ref="KGA48:KGD48"/>
    <mergeCell ref="KGE48:KGH48"/>
    <mergeCell ref="KGI48:KGL48"/>
    <mergeCell ref="KGM48:KGP48"/>
    <mergeCell ref="KFC48:KFF48"/>
    <mergeCell ref="KFG48:KFJ48"/>
    <mergeCell ref="KFK48:KFN48"/>
    <mergeCell ref="KFO48:KFR48"/>
    <mergeCell ref="KFS48:KFV48"/>
    <mergeCell ref="KEI48:KEL48"/>
    <mergeCell ref="KEM48:KEP48"/>
    <mergeCell ref="KEQ48:KET48"/>
    <mergeCell ref="KEU48:KEX48"/>
    <mergeCell ref="KEY48:KFB48"/>
    <mergeCell ref="KDO48:KDR48"/>
    <mergeCell ref="KDS48:KDV48"/>
    <mergeCell ref="KDW48:KDZ48"/>
    <mergeCell ref="KEA48:KED48"/>
    <mergeCell ref="KEE48:KEH48"/>
    <mergeCell ref="KCU48:KCX48"/>
    <mergeCell ref="KCY48:KDB48"/>
    <mergeCell ref="KDC48:KDF48"/>
    <mergeCell ref="KDG48:KDJ48"/>
    <mergeCell ref="KDK48:KDN48"/>
    <mergeCell ref="KCA48:KCD48"/>
    <mergeCell ref="KCE48:KCH48"/>
    <mergeCell ref="KCI48:KCL48"/>
    <mergeCell ref="KCM48:KCP48"/>
    <mergeCell ref="KCQ48:KCT48"/>
    <mergeCell ref="KBG48:KBJ48"/>
    <mergeCell ref="KBK48:KBN48"/>
    <mergeCell ref="KBO48:KBR48"/>
    <mergeCell ref="KBS48:KBV48"/>
    <mergeCell ref="KBW48:KBZ48"/>
    <mergeCell ref="KAM48:KAP48"/>
    <mergeCell ref="KAQ48:KAT48"/>
    <mergeCell ref="KAU48:KAX48"/>
    <mergeCell ref="KAY48:KBB48"/>
    <mergeCell ref="KBC48:KBF48"/>
    <mergeCell ref="JZS48:JZV48"/>
    <mergeCell ref="JZW48:JZZ48"/>
    <mergeCell ref="KAA48:KAD48"/>
    <mergeCell ref="KAE48:KAH48"/>
    <mergeCell ref="KAI48:KAL48"/>
    <mergeCell ref="JYY48:JZB48"/>
    <mergeCell ref="JZC48:JZF48"/>
    <mergeCell ref="JZG48:JZJ48"/>
    <mergeCell ref="JZK48:JZN48"/>
    <mergeCell ref="JZO48:JZR48"/>
    <mergeCell ref="JYE48:JYH48"/>
    <mergeCell ref="JYI48:JYL48"/>
    <mergeCell ref="JYM48:JYP48"/>
    <mergeCell ref="JYQ48:JYT48"/>
    <mergeCell ref="JYU48:JYX48"/>
    <mergeCell ref="JXK48:JXN48"/>
    <mergeCell ref="JXO48:JXR48"/>
    <mergeCell ref="JXS48:JXV48"/>
    <mergeCell ref="JXW48:JXZ48"/>
    <mergeCell ref="JYA48:JYD48"/>
    <mergeCell ref="JWQ48:JWT48"/>
    <mergeCell ref="JWU48:JWX48"/>
    <mergeCell ref="JWY48:JXB48"/>
    <mergeCell ref="JXC48:JXF48"/>
    <mergeCell ref="JXG48:JXJ48"/>
    <mergeCell ref="JVW48:JVZ48"/>
    <mergeCell ref="JWA48:JWD48"/>
    <mergeCell ref="JWE48:JWH48"/>
    <mergeCell ref="JWI48:JWL48"/>
    <mergeCell ref="JWM48:JWP48"/>
    <mergeCell ref="JVC48:JVF48"/>
    <mergeCell ref="JVG48:JVJ48"/>
    <mergeCell ref="JVK48:JVN48"/>
    <mergeCell ref="JVO48:JVR48"/>
    <mergeCell ref="JVS48:JVV48"/>
    <mergeCell ref="JUI48:JUL48"/>
    <mergeCell ref="JUM48:JUP48"/>
    <mergeCell ref="JUQ48:JUT48"/>
    <mergeCell ref="JUU48:JUX48"/>
    <mergeCell ref="JUY48:JVB48"/>
    <mergeCell ref="JTO48:JTR48"/>
    <mergeCell ref="JTS48:JTV48"/>
    <mergeCell ref="JTW48:JTZ48"/>
    <mergeCell ref="JUA48:JUD48"/>
    <mergeCell ref="JUE48:JUH48"/>
    <mergeCell ref="JSU48:JSX48"/>
    <mergeCell ref="JSY48:JTB48"/>
    <mergeCell ref="JTC48:JTF48"/>
    <mergeCell ref="JTG48:JTJ48"/>
    <mergeCell ref="JTK48:JTN48"/>
    <mergeCell ref="JSA48:JSD48"/>
    <mergeCell ref="JSE48:JSH48"/>
    <mergeCell ref="JSI48:JSL48"/>
    <mergeCell ref="JSM48:JSP48"/>
    <mergeCell ref="JSQ48:JST48"/>
    <mergeCell ref="JRG48:JRJ48"/>
    <mergeCell ref="JRK48:JRN48"/>
    <mergeCell ref="JRO48:JRR48"/>
    <mergeCell ref="JRS48:JRV48"/>
    <mergeCell ref="JRW48:JRZ48"/>
    <mergeCell ref="JQM48:JQP48"/>
    <mergeCell ref="JQQ48:JQT48"/>
    <mergeCell ref="JQU48:JQX48"/>
    <mergeCell ref="JQY48:JRB48"/>
    <mergeCell ref="JRC48:JRF48"/>
    <mergeCell ref="JPS48:JPV48"/>
    <mergeCell ref="JPW48:JPZ48"/>
    <mergeCell ref="JQA48:JQD48"/>
    <mergeCell ref="JQE48:JQH48"/>
    <mergeCell ref="JQI48:JQL48"/>
    <mergeCell ref="JOY48:JPB48"/>
    <mergeCell ref="JPC48:JPF48"/>
    <mergeCell ref="JPG48:JPJ48"/>
    <mergeCell ref="JPK48:JPN48"/>
    <mergeCell ref="JPO48:JPR48"/>
    <mergeCell ref="JOE48:JOH48"/>
    <mergeCell ref="JOI48:JOL48"/>
    <mergeCell ref="JOM48:JOP48"/>
    <mergeCell ref="JOQ48:JOT48"/>
    <mergeCell ref="JOU48:JOX48"/>
    <mergeCell ref="JNK48:JNN48"/>
    <mergeCell ref="JNO48:JNR48"/>
    <mergeCell ref="JNS48:JNV48"/>
    <mergeCell ref="JNW48:JNZ48"/>
    <mergeCell ref="JOA48:JOD48"/>
    <mergeCell ref="JMQ48:JMT48"/>
    <mergeCell ref="JMU48:JMX48"/>
    <mergeCell ref="JMY48:JNB48"/>
    <mergeCell ref="JNC48:JNF48"/>
    <mergeCell ref="JNG48:JNJ48"/>
    <mergeCell ref="JLW48:JLZ48"/>
    <mergeCell ref="JMA48:JMD48"/>
    <mergeCell ref="JME48:JMH48"/>
    <mergeCell ref="JMI48:JML48"/>
    <mergeCell ref="JMM48:JMP48"/>
    <mergeCell ref="JLC48:JLF48"/>
    <mergeCell ref="JLG48:JLJ48"/>
    <mergeCell ref="JLK48:JLN48"/>
    <mergeCell ref="JLO48:JLR48"/>
    <mergeCell ref="JLS48:JLV48"/>
    <mergeCell ref="JKI48:JKL48"/>
    <mergeCell ref="JKM48:JKP48"/>
    <mergeCell ref="JKQ48:JKT48"/>
    <mergeCell ref="JKU48:JKX48"/>
    <mergeCell ref="JKY48:JLB48"/>
    <mergeCell ref="JJO48:JJR48"/>
    <mergeCell ref="JJS48:JJV48"/>
    <mergeCell ref="JJW48:JJZ48"/>
    <mergeCell ref="JKA48:JKD48"/>
    <mergeCell ref="JKE48:JKH48"/>
    <mergeCell ref="JIU48:JIX48"/>
    <mergeCell ref="JIY48:JJB48"/>
    <mergeCell ref="JJC48:JJF48"/>
    <mergeCell ref="JJG48:JJJ48"/>
    <mergeCell ref="JJK48:JJN48"/>
    <mergeCell ref="JIA48:JID48"/>
    <mergeCell ref="JIE48:JIH48"/>
    <mergeCell ref="JII48:JIL48"/>
    <mergeCell ref="JIM48:JIP48"/>
    <mergeCell ref="JIQ48:JIT48"/>
    <mergeCell ref="JHG48:JHJ48"/>
    <mergeCell ref="JHK48:JHN48"/>
    <mergeCell ref="JHO48:JHR48"/>
    <mergeCell ref="JHS48:JHV48"/>
    <mergeCell ref="JHW48:JHZ48"/>
    <mergeCell ref="JGM48:JGP48"/>
    <mergeCell ref="JGQ48:JGT48"/>
    <mergeCell ref="JGU48:JGX48"/>
    <mergeCell ref="JGY48:JHB48"/>
    <mergeCell ref="JHC48:JHF48"/>
    <mergeCell ref="JFS48:JFV48"/>
    <mergeCell ref="JFW48:JFZ48"/>
    <mergeCell ref="JGA48:JGD48"/>
    <mergeCell ref="JGE48:JGH48"/>
    <mergeCell ref="JGI48:JGL48"/>
    <mergeCell ref="JEY48:JFB48"/>
    <mergeCell ref="JFC48:JFF48"/>
    <mergeCell ref="JFG48:JFJ48"/>
    <mergeCell ref="JFK48:JFN48"/>
    <mergeCell ref="JFO48:JFR48"/>
    <mergeCell ref="JEE48:JEH48"/>
    <mergeCell ref="JEI48:JEL48"/>
    <mergeCell ref="JEM48:JEP48"/>
    <mergeCell ref="JEQ48:JET48"/>
    <mergeCell ref="JEU48:JEX48"/>
    <mergeCell ref="JDK48:JDN48"/>
    <mergeCell ref="JDO48:JDR48"/>
    <mergeCell ref="JDS48:JDV48"/>
    <mergeCell ref="JDW48:JDZ48"/>
    <mergeCell ref="JEA48:JED48"/>
    <mergeCell ref="JCQ48:JCT48"/>
    <mergeCell ref="JCU48:JCX48"/>
    <mergeCell ref="JCY48:JDB48"/>
    <mergeCell ref="JDC48:JDF48"/>
    <mergeCell ref="JDG48:JDJ48"/>
    <mergeCell ref="JBW48:JBZ48"/>
    <mergeCell ref="JCA48:JCD48"/>
    <mergeCell ref="JCE48:JCH48"/>
    <mergeCell ref="JCI48:JCL48"/>
    <mergeCell ref="JCM48:JCP48"/>
    <mergeCell ref="JBC48:JBF48"/>
    <mergeCell ref="JBG48:JBJ48"/>
    <mergeCell ref="JBK48:JBN48"/>
    <mergeCell ref="JBO48:JBR48"/>
    <mergeCell ref="JBS48:JBV48"/>
    <mergeCell ref="JAI48:JAL48"/>
    <mergeCell ref="JAM48:JAP48"/>
    <mergeCell ref="JAQ48:JAT48"/>
    <mergeCell ref="JAU48:JAX48"/>
    <mergeCell ref="JAY48:JBB48"/>
    <mergeCell ref="IZO48:IZR48"/>
    <mergeCell ref="IZS48:IZV48"/>
    <mergeCell ref="IZW48:IZZ48"/>
    <mergeCell ref="JAA48:JAD48"/>
    <mergeCell ref="JAE48:JAH48"/>
    <mergeCell ref="IYU48:IYX48"/>
    <mergeCell ref="IYY48:IZB48"/>
    <mergeCell ref="IZC48:IZF48"/>
    <mergeCell ref="IZG48:IZJ48"/>
    <mergeCell ref="IZK48:IZN48"/>
    <mergeCell ref="IYA48:IYD48"/>
    <mergeCell ref="IYE48:IYH48"/>
    <mergeCell ref="IYI48:IYL48"/>
    <mergeCell ref="IYM48:IYP48"/>
    <mergeCell ref="IYQ48:IYT48"/>
    <mergeCell ref="IXG48:IXJ48"/>
    <mergeCell ref="IXK48:IXN48"/>
    <mergeCell ref="IXO48:IXR48"/>
    <mergeCell ref="IXS48:IXV48"/>
    <mergeCell ref="IXW48:IXZ48"/>
    <mergeCell ref="IWM48:IWP48"/>
    <mergeCell ref="IWQ48:IWT48"/>
    <mergeCell ref="IWU48:IWX48"/>
    <mergeCell ref="IWY48:IXB48"/>
    <mergeCell ref="IXC48:IXF48"/>
    <mergeCell ref="IVS48:IVV48"/>
    <mergeCell ref="IVW48:IVZ48"/>
    <mergeCell ref="IWA48:IWD48"/>
    <mergeCell ref="IWE48:IWH48"/>
    <mergeCell ref="IWI48:IWL48"/>
    <mergeCell ref="IUY48:IVB48"/>
    <mergeCell ref="IVC48:IVF48"/>
    <mergeCell ref="IVG48:IVJ48"/>
    <mergeCell ref="IVK48:IVN48"/>
    <mergeCell ref="IVO48:IVR48"/>
    <mergeCell ref="IUE48:IUH48"/>
    <mergeCell ref="IUI48:IUL48"/>
    <mergeCell ref="IUM48:IUP48"/>
    <mergeCell ref="IUQ48:IUT48"/>
    <mergeCell ref="IUU48:IUX48"/>
    <mergeCell ref="ITK48:ITN48"/>
    <mergeCell ref="ITO48:ITR48"/>
    <mergeCell ref="ITS48:ITV48"/>
    <mergeCell ref="ITW48:ITZ48"/>
    <mergeCell ref="IUA48:IUD48"/>
    <mergeCell ref="ISQ48:IST48"/>
    <mergeCell ref="ISU48:ISX48"/>
    <mergeCell ref="ISY48:ITB48"/>
    <mergeCell ref="ITC48:ITF48"/>
    <mergeCell ref="ITG48:ITJ48"/>
    <mergeCell ref="IRW48:IRZ48"/>
    <mergeCell ref="ISA48:ISD48"/>
    <mergeCell ref="ISE48:ISH48"/>
    <mergeCell ref="ISI48:ISL48"/>
    <mergeCell ref="ISM48:ISP48"/>
    <mergeCell ref="IRC48:IRF48"/>
    <mergeCell ref="IRG48:IRJ48"/>
    <mergeCell ref="IRK48:IRN48"/>
    <mergeCell ref="IRO48:IRR48"/>
    <mergeCell ref="IRS48:IRV48"/>
    <mergeCell ref="IQI48:IQL48"/>
    <mergeCell ref="IQM48:IQP48"/>
    <mergeCell ref="IQQ48:IQT48"/>
    <mergeCell ref="IQU48:IQX48"/>
    <mergeCell ref="IQY48:IRB48"/>
    <mergeCell ref="IPO48:IPR48"/>
    <mergeCell ref="IPS48:IPV48"/>
    <mergeCell ref="IPW48:IPZ48"/>
    <mergeCell ref="IQA48:IQD48"/>
    <mergeCell ref="IQE48:IQH48"/>
    <mergeCell ref="IOU48:IOX48"/>
    <mergeCell ref="IOY48:IPB48"/>
    <mergeCell ref="IPC48:IPF48"/>
    <mergeCell ref="IPG48:IPJ48"/>
    <mergeCell ref="IPK48:IPN48"/>
    <mergeCell ref="IOA48:IOD48"/>
    <mergeCell ref="IOE48:IOH48"/>
    <mergeCell ref="IOI48:IOL48"/>
    <mergeCell ref="IOM48:IOP48"/>
    <mergeCell ref="IOQ48:IOT48"/>
    <mergeCell ref="ING48:INJ48"/>
    <mergeCell ref="INK48:INN48"/>
    <mergeCell ref="INO48:INR48"/>
    <mergeCell ref="INS48:INV48"/>
    <mergeCell ref="INW48:INZ48"/>
    <mergeCell ref="IMM48:IMP48"/>
    <mergeCell ref="IMQ48:IMT48"/>
    <mergeCell ref="IMU48:IMX48"/>
    <mergeCell ref="IMY48:INB48"/>
    <mergeCell ref="INC48:INF48"/>
    <mergeCell ref="ILS48:ILV48"/>
    <mergeCell ref="ILW48:ILZ48"/>
    <mergeCell ref="IMA48:IMD48"/>
    <mergeCell ref="IME48:IMH48"/>
    <mergeCell ref="IMI48:IML48"/>
    <mergeCell ref="IKY48:ILB48"/>
    <mergeCell ref="ILC48:ILF48"/>
    <mergeCell ref="ILG48:ILJ48"/>
    <mergeCell ref="ILK48:ILN48"/>
    <mergeCell ref="ILO48:ILR48"/>
    <mergeCell ref="IKE48:IKH48"/>
    <mergeCell ref="IKI48:IKL48"/>
    <mergeCell ref="IKM48:IKP48"/>
    <mergeCell ref="IKQ48:IKT48"/>
    <mergeCell ref="IKU48:IKX48"/>
    <mergeCell ref="IJK48:IJN48"/>
    <mergeCell ref="IJO48:IJR48"/>
    <mergeCell ref="IJS48:IJV48"/>
    <mergeCell ref="IJW48:IJZ48"/>
    <mergeCell ref="IKA48:IKD48"/>
    <mergeCell ref="IIQ48:IIT48"/>
    <mergeCell ref="IIU48:IIX48"/>
    <mergeCell ref="IIY48:IJB48"/>
    <mergeCell ref="IJC48:IJF48"/>
    <mergeCell ref="IJG48:IJJ48"/>
    <mergeCell ref="IHW48:IHZ48"/>
    <mergeCell ref="IIA48:IID48"/>
    <mergeCell ref="IIE48:IIH48"/>
    <mergeCell ref="III48:IIL48"/>
    <mergeCell ref="IIM48:IIP48"/>
    <mergeCell ref="IHC48:IHF48"/>
    <mergeCell ref="IHG48:IHJ48"/>
    <mergeCell ref="IHK48:IHN48"/>
    <mergeCell ref="IHO48:IHR48"/>
    <mergeCell ref="IHS48:IHV48"/>
    <mergeCell ref="IGI48:IGL48"/>
    <mergeCell ref="IGM48:IGP48"/>
    <mergeCell ref="IGQ48:IGT48"/>
    <mergeCell ref="IGU48:IGX48"/>
    <mergeCell ref="IGY48:IHB48"/>
    <mergeCell ref="IFO48:IFR48"/>
    <mergeCell ref="IFS48:IFV48"/>
    <mergeCell ref="IFW48:IFZ48"/>
    <mergeCell ref="IGA48:IGD48"/>
    <mergeCell ref="IGE48:IGH48"/>
    <mergeCell ref="IEU48:IEX48"/>
    <mergeCell ref="IEY48:IFB48"/>
    <mergeCell ref="IFC48:IFF48"/>
    <mergeCell ref="IFG48:IFJ48"/>
    <mergeCell ref="IFK48:IFN48"/>
    <mergeCell ref="IEA48:IED48"/>
    <mergeCell ref="IEE48:IEH48"/>
    <mergeCell ref="IEI48:IEL48"/>
    <mergeCell ref="IEM48:IEP48"/>
    <mergeCell ref="IEQ48:IET48"/>
    <mergeCell ref="IDG48:IDJ48"/>
    <mergeCell ref="IDK48:IDN48"/>
    <mergeCell ref="IDO48:IDR48"/>
    <mergeCell ref="IDS48:IDV48"/>
    <mergeCell ref="IDW48:IDZ48"/>
    <mergeCell ref="ICM48:ICP48"/>
    <mergeCell ref="ICQ48:ICT48"/>
    <mergeCell ref="ICU48:ICX48"/>
    <mergeCell ref="ICY48:IDB48"/>
    <mergeCell ref="IDC48:IDF48"/>
    <mergeCell ref="IBS48:IBV48"/>
    <mergeCell ref="IBW48:IBZ48"/>
    <mergeCell ref="ICA48:ICD48"/>
    <mergeCell ref="ICE48:ICH48"/>
    <mergeCell ref="ICI48:ICL48"/>
    <mergeCell ref="IAY48:IBB48"/>
    <mergeCell ref="IBC48:IBF48"/>
    <mergeCell ref="IBG48:IBJ48"/>
    <mergeCell ref="IBK48:IBN48"/>
    <mergeCell ref="IBO48:IBR48"/>
    <mergeCell ref="IAE48:IAH48"/>
    <mergeCell ref="IAI48:IAL48"/>
    <mergeCell ref="IAM48:IAP48"/>
    <mergeCell ref="IAQ48:IAT48"/>
    <mergeCell ref="IAU48:IAX48"/>
    <mergeCell ref="HZK48:HZN48"/>
    <mergeCell ref="HZO48:HZR48"/>
    <mergeCell ref="HZS48:HZV48"/>
    <mergeCell ref="HZW48:HZZ48"/>
    <mergeCell ref="IAA48:IAD48"/>
    <mergeCell ref="HYQ48:HYT48"/>
    <mergeCell ref="HYU48:HYX48"/>
    <mergeCell ref="HYY48:HZB48"/>
    <mergeCell ref="HZC48:HZF48"/>
    <mergeCell ref="HZG48:HZJ48"/>
    <mergeCell ref="HXW48:HXZ48"/>
    <mergeCell ref="HYA48:HYD48"/>
    <mergeCell ref="HYE48:HYH48"/>
    <mergeCell ref="HYI48:HYL48"/>
    <mergeCell ref="HYM48:HYP48"/>
    <mergeCell ref="HXC48:HXF48"/>
    <mergeCell ref="HXG48:HXJ48"/>
    <mergeCell ref="HXK48:HXN48"/>
    <mergeCell ref="HXO48:HXR48"/>
    <mergeCell ref="HXS48:HXV48"/>
    <mergeCell ref="HWI48:HWL48"/>
    <mergeCell ref="HWM48:HWP48"/>
    <mergeCell ref="HWQ48:HWT48"/>
    <mergeCell ref="HWU48:HWX48"/>
    <mergeCell ref="HWY48:HXB48"/>
    <mergeCell ref="HVO48:HVR48"/>
    <mergeCell ref="HVS48:HVV48"/>
    <mergeCell ref="HVW48:HVZ48"/>
    <mergeCell ref="HWA48:HWD48"/>
    <mergeCell ref="HWE48:HWH48"/>
    <mergeCell ref="HUU48:HUX48"/>
    <mergeCell ref="HUY48:HVB48"/>
    <mergeCell ref="HVC48:HVF48"/>
    <mergeCell ref="HVG48:HVJ48"/>
    <mergeCell ref="HVK48:HVN48"/>
    <mergeCell ref="HUA48:HUD48"/>
    <mergeCell ref="HUE48:HUH48"/>
    <mergeCell ref="HUI48:HUL48"/>
    <mergeCell ref="HUM48:HUP48"/>
    <mergeCell ref="HUQ48:HUT48"/>
    <mergeCell ref="HTG48:HTJ48"/>
    <mergeCell ref="HTK48:HTN48"/>
    <mergeCell ref="HTO48:HTR48"/>
    <mergeCell ref="HTS48:HTV48"/>
    <mergeCell ref="HTW48:HTZ48"/>
    <mergeCell ref="HSM48:HSP48"/>
    <mergeCell ref="HSQ48:HST48"/>
    <mergeCell ref="HSU48:HSX48"/>
    <mergeCell ref="HSY48:HTB48"/>
    <mergeCell ref="HTC48:HTF48"/>
    <mergeCell ref="HRS48:HRV48"/>
    <mergeCell ref="HRW48:HRZ48"/>
    <mergeCell ref="HSA48:HSD48"/>
    <mergeCell ref="HSE48:HSH48"/>
    <mergeCell ref="HSI48:HSL48"/>
    <mergeCell ref="HQY48:HRB48"/>
    <mergeCell ref="HRC48:HRF48"/>
    <mergeCell ref="HRG48:HRJ48"/>
    <mergeCell ref="HRK48:HRN48"/>
    <mergeCell ref="HRO48:HRR48"/>
    <mergeCell ref="HQE48:HQH48"/>
    <mergeCell ref="HQI48:HQL48"/>
    <mergeCell ref="HQM48:HQP48"/>
    <mergeCell ref="HQQ48:HQT48"/>
    <mergeCell ref="HQU48:HQX48"/>
    <mergeCell ref="HPK48:HPN48"/>
    <mergeCell ref="HPO48:HPR48"/>
    <mergeCell ref="HPS48:HPV48"/>
    <mergeCell ref="HPW48:HPZ48"/>
    <mergeCell ref="HQA48:HQD48"/>
    <mergeCell ref="HOQ48:HOT48"/>
    <mergeCell ref="HOU48:HOX48"/>
    <mergeCell ref="HOY48:HPB48"/>
    <mergeCell ref="HPC48:HPF48"/>
    <mergeCell ref="HPG48:HPJ48"/>
    <mergeCell ref="HNW48:HNZ48"/>
    <mergeCell ref="HOA48:HOD48"/>
    <mergeCell ref="HOE48:HOH48"/>
    <mergeCell ref="HOI48:HOL48"/>
    <mergeCell ref="HOM48:HOP48"/>
    <mergeCell ref="HNC48:HNF48"/>
    <mergeCell ref="HNG48:HNJ48"/>
    <mergeCell ref="HNK48:HNN48"/>
    <mergeCell ref="HNO48:HNR48"/>
    <mergeCell ref="HNS48:HNV48"/>
    <mergeCell ref="HMI48:HML48"/>
    <mergeCell ref="HMM48:HMP48"/>
    <mergeCell ref="HMQ48:HMT48"/>
    <mergeCell ref="HMU48:HMX48"/>
    <mergeCell ref="HMY48:HNB48"/>
    <mergeCell ref="HLO48:HLR48"/>
    <mergeCell ref="HLS48:HLV48"/>
    <mergeCell ref="HLW48:HLZ48"/>
    <mergeCell ref="HMA48:HMD48"/>
    <mergeCell ref="HME48:HMH48"/>
    <mergeCell ref="HKU48:HKX48"/>
    <mergeCell ref="HKY48:HLB48"/>
    <mergeCell ref="HLC48:HLF48"/>
    <mergeCell ref="HLG48:HLJ48"/>
    <mergeCell ref="HLK48:HLN48"/>
    <mergeCell ref="HKA48:HKD48"/>
    <mergeCell ref="HKE48:HKH48"/>
    <mergeCell ref="HKI48:HKL48"/>
    <mergeCell ref="HKM48:HKP48"/>
    <mergeCell ref="HKQ48:HKT48"/>
    <mergeCell ref="HJG48:HJJ48"/>
    <mergeCell ref="HJK48:HJN48"/>
    <mergeCell ref="HJO48:HJR48"/>
    <mergeCell ref="HJS48:HJV48"/>
    <mergeCell ref="HJW48:HJZ48"/>
    <mergeCell ref="HIM48:HIP48"/>
    <mergeCell ref="HIQ48:HIT48"/>
    <mergeCell ref="HIU48:HIX48"/>
    <mergeCell ref="HIY48:HJB48"/>
    <mergeCell ref="HJC48:HJF48"/>
    <mergeCell ref="HHS48:HHV48"/>
    <mergeCell ref="HHW48:HHZ48"/>
    <mergeCell ref="HIA48:HID48"/>
    <mergeCell ref="HIE48:HIH48"/>
    <mergeCell ref="HII48:HIL48"/>
    <mergeCell ref="HGY48:HHB48"/>
    <mergeCell ref="HHC48:HHF48"/>
    <mergeCell ref="HHG48:HHJ48"/>
    <mergeCell ref="HHK48:HHN48"/>
    <mergeCell ref="HHO48:HHR48"/>
    <mergeCell ref="HGE48:HGH48"/>
    <mergeCell ref="HGI48:HGL48"/>
    <mergeCell ref="HGM48:HGP48"/>
    <mergeCell ref="HGQ48:HGT48"/>
    <mergeCell ref="HGU48:HGX48"/>
    <mergeCell ref="HFK48:HFN48"/>
    <mergeCell ref="HFO48:HFR48"/>
    <mergeCell ref="HFS48:HFV48"/>
    <mergeCell ref="HFW48:HFZ48"/>
    <mergeCell ref="HGA48:HGD48"/>
    <mergeCell ref="HEQ48:HET48"/>
    <mergeCell ref="HEU48:HEX48"/>
    <mergeCell ref="HEY48:HFB48"/>
    <mergeCell ref="HFC48:HFF48"/>
    <mergeCell ref="HFG48:HFJ48"/>
    <mergeCell ref="HDW48:HDZ48"/>
    <mergeCell ref="HEA48:HED48"/>
    <mergeCell ref="HEE48:HEH48"/>
    <mergeCell ref="HEI48:HEL48"/>
    <mergeCell ref="HEM48:HEP48"/>
    <mergeCell ref="HDC48:HDF48"/>
    <mergeCell ref="HDG48:HDJ48"/>
    <mergeCell ref="HDK48:HDN48"/>
    <mergeCell ref="HDO48:HDR48"/>
    <mergeCell ref="HDS48:HDV48"/>
    <mergeCell ref="HCI48:HCL48"/>
    <mergeCell ref="HCM48:HCP48"/>
    <mergeCell ref="HCQ48:HCT48"/>
    <mergeCell ref="HCU48:HCX48"/>
    <mergeCell ref="HCY48:HDB48"/>
    <mergeCell ref="HBO48:HBR48"/>
    <mergeCell ref="HBS48:HBV48"/>
    <mergeCell ref="HBW48:HBZ48"/>
    <mergeCell ref="HCA48:HCD48"/>
    <mergeCell ref="HCE48:HCH48"/>
    <mergeCell ref="HAU48:HAX48"/>
    <mergeCell ref="HAY48:HBB48"/>
    <mergeCell ref="HBC48:HBF48"/>
    <mergeCell ref="HBG48:HBJ48"/>
    <mergeCell ref="HBK48:HBN48"/>
    <mergeCell ref="HAA48:HAD48"/>
    <mergeCell ref="HAE48:HAH48"/>
    <mergeCell ref="HAI48:HAL48"/>
    <mergeCell ref="HAM48:HAP48"/>
    <mergeCell ref="HAQ48:HAT48"/>
    <mergeCell ref="GZG48:GZJ48"/>
    <mergeCell ref="GZK48:GZN48"/>
    <mergeCell ref="GZO48:GZR48"/>
    <mergeCell ref="GZS48:GZV48"/>
    <mergeCell ref="GZW48:GZZ48"/>
    <mergeCell ref="GYM48:GYP48"/>
    <mergeCell ref="GYQ48:GYT48"/>
    <mergeCell ref="GYU48:GYX48"/>
    <mergeCell ref="GYY48:GZB48"/>
    <mergeCell ref="GZC48:GZF48"/>
    <mergeCell ref="GXS48:GXV48"/>
    <mergeCell ref="GXW48:GXZ48"/>
    <mergeCell ref="GYA48:GYD48"/>
    <mergeCell ref="GYE48:GYH48"/>
    <mergeCell ref="GYI48:GYL48"/>
    <mergeCell ref="GWY48:GXB48"/>
    <mergeCell ref="GXC48:GXF48"/>
    <mergeCell ref="GXG48:GXJ48"/>
    <mergeCell ref="GXK48:GXN48"/>
    <mergeCell ref="GXO48:GXR48"/>
    <mergeCell ref="GWE48:GWH48"/>
    <mergeCell ref="GWI48:GWL48"/>
    <mergeCell ref="GWM48:GWP48"/>
    <mergeCell ref="GWQ48:GWT48"/>
    <mergeCell ref="GWU48:GWX48"/>
    <mergeCell ref="GVK48:GVN48"/>
    <mergeCell ref="GVO48:GVR48"/>
    <mergeCell ref="GVS48:GVV48"/>
    <mergeCell ref="GVW48:GVZ48"/>
    <mergeCell ref="GWA48:GWD48"/>
    <mergeCell ref="GUQ48:GUT48"/>
    <mergeCell ref="GUU48:GUX48"/>
    <mergeCell ref="GUY48:GVB48"/>
    <mergeCell ref="GVC48:GVF48"/>
    <mergeCell ref="GVG48:GVJ48"/>
    <mergeCell ref="GTW48:GTZ48"/>
    <mergeCell ref="GUA48:GUD48"/>
    <mergeCell ref="GUE48:GUH48"/>
    <mergeCell ref="GUI48:GUL48"/>
    <mergeCell ref="GUM48:GUP48"/>
    <mergeCell ref="GTC48:GTF48"/>
    <mergeCell ref="GTG48:GTJ48"/>
    <mergeCell ref="GTK48:GTN48"/>
    <mergeCell ref="GTO48:GTR48"/>
    <mergeCell ref="GTS48:GTV48"/>
    <mergeCell ref="GSI48:GSL48"/>
    <mergeCell ref="GSM48:GSP48"/>
    <mergeCell ref="GSQ48:GST48"/>
    <mergeCell ref="GSU48:GSX48"/>
    <mergeCell ref="GSY48:GTB48"/>
    <mergeCell ref="GRO48:GRR48"/>
    <mergeCell ref="GRS48:GRV48"/>
    <mergeCell ref="GRW48:GRZ48"/>
    <mergeCell ref="GSA48:GSD48"/>
    <mergeCell ref="GSE48:GSH48"/>
    <mergeCell ref="GQU48:GQX48"/>
    <mergeCell ref="GQY48:GRB48"/>
    <mergeCell ref="GRC48:GRF48"/>
    <mergeCell ref="GRG48:GRJ48"/>
    <mergeCell ref="GRK48:GRN48"/>
    <mergeCell ref="GQA48:GQD48"/>
    <mergeCell ref="GQE48:GQH48"/>
    <mergeCell ref="GQI48:GQL48"/>
    <mergeCell ref="GQM48:GQP48"/>
    <mergeCell ref="GQQ48:GQT48"/>
    <mergeCell ref="GPG48:GPJ48"/>
    <mergeCell ref="GPK48:GPN48"/>
    <mergeCell ref="GPO48:GPR48"/>
    <mergeCell ref="GPS48:GPV48"/>
    <mergeCell ref="GPW48:GPZ48"/>
    <mergeCell ref="GOM48:GOP48"/>
    <mergeCell ref="GOQ48:GOT48"/>
    <mergeCell ref="GOU48:GOX48"/>
    <mergeCell ref="GOY48:GPB48"/>
    <mergeCell ref="GPC48:GPF48"/>
    <mergeCell ref="GNS48:GNV48"/>
    <mergeCell ref="GNW48:GNZ48"/>
    <mergeCell ref="GOA48:GOD48"/>
    <mergeCell ref="GOE48:GOH48"/>
    <mergeCell ref="GOI48:GOL48"/>
    <mergeCell ref="GMY48:GNB48"/>
    <mergeCell ref="GNC48:GNF48"/>
    <mergeCell ref="GNG48:GNJ48"/>
    <mergeCell ref="GNK48:GNN48"/>
    <mergeCell ref="GNO48:GNR48"/>
    <mergeCell ref="GME48:GMH48"/>
    <mergeCell ref="GMI48:GML48"/>
    <mergeCell ref="GMM48:GMP48"/>
    <mergeCell ref="GMQ48:GMT48"/>
    <mergeCell ref="GMU48:GMX48"/>
    <mergeCell ref="GLK48:GLN48"/>
    <mergeCell ref="GLO48:GLR48"/>
    <mergeCell ref="GLS48:GLV48"/>
    <mergeCell ref="GLW48:GLZ48"/>
    <mergeCell ref="GMA48:GMD48"/>
    <mergeCell ref="GKQ48:GKT48"/>
    <mergeCell ref="GKU48:GKX48"/>
    <mergeCell ref="GKY48:GLB48"/>
    <mergeCell ref="GLC48:GLF48"/>
    <mergeCell ref="GLG48:GLJ48"/>
    <mergeCell ref="GJW48:GJZ48"/>
    <mergeCell ref="GKA48:GKD48"/>
    <mergeCell ref="GKE48:GKH48"/>
    <mergeCell ref="GKI48:GKL48"/>
    <mergeCell ref="GKM48:GKP48"/>
    <mergeCell ref="GJC48:GJF48"/>
    <mergeCell ref="GJG48:GJJ48"/>
    <mergeCell ref="GJK48:GJN48"/>
    <mergeCell ref="GJO48:GJR48"/>
    <mergeCell ref="GJS48:GJV48"/>
    <mergeCell ref="GII48:GIL48"/>
    <mergeCell ref="GIM48:GIP48"/>
    <mergeCell ref="GIQ48:GIT48"/>
    <mergeCell ref="GIU48:GIX48"/>
    <mergeCell ref="GIY48:GJB48"/>
    <mergeCell ref="GHO48:GHR48"/>
    <mergeCell ref="GHS48:GHV48"/>
    <mergeCell ref="GHW48:GHZ48"/>
    <mergeCell ref="GIA48:GID48"/>
    <mergeCell ref="GIE48:GIH48"/>
    <mergeCell ref="GGU48:GGX48"/>
    <mergeCell ref="GGY48:GHB48"/>
    <mergeCell ref="GHC48:GHF48"/>
    <mergeCell ref="GHG48:GHJ48"/>
    <mergeCell ref="GHK48:GHN48"/>
    <mergeCell ref="GGA48:GGD48"/>
    <mergeCell ref="GGE48:GGH48"/>
    <mergeCell ref="GGI48:GGL48"/>
    <mergeCell ref="GGM48:GGP48"/>
    <mergeCell ref="GGQ48:GGT48"/>
    <mergeCell ref="GFG48:GFJ48"/>
    <mergeCell ref="GFK48:GFN48"/>
    <mergeCell ref="GFO48:GFR48"/>
    <mergeCell ref="GFS48:GFV48"/>
    <mergeCell ref="GFW48:GFZ48"/>
    <mergeCell ref="GEM48:GEP48"/>
    <mergeCell ref="GEQ48:GET48"/>
    <mergeCell ref="GEU48:GEX48"/>
    <mergeCell ref="GEY48:GFB48"/>
    <mergeCell ref="GFC48:GFF48"/>
    <mergeCell ref="GDS48:GDV48"/>
    <mergeCell ref="GDW48:GDZ48"/>
    <mergeCell ref="GEA48:GED48"/>
    <mergeCell ref="GEE48:GEH48"/>
    <mergeCell ref="GEI48:GEL48"/>
    <mergeCell ref="GCY48:GDB48"/>
    <mergeCell ref="GDC48:GDF48"/>
    <mergeCell ref="GDG48:GDJ48"/>
    <mergeCell ref="GDK48:GDN48"/>
    <mergeCell ref="GDO48:GDR48"/>
    <mergeCell ref="GCE48:GCH48"/>
    <mergeCell ref="GCI48:GCL48"/>
    <mergeCell ref="GCM48:GCP48"/>
    <mergeCell ref="GCQ48:GCT48"/>
    <mergeCell ref="GCU48:GCX48"/>
    <mergeCell ref="GBK48:GBN48"/>
    <mergeCell ref="GBO48:GBR48"/>
    <mergeCell ref="GBS48:GBV48"/>
    <mergeCell ref="GBW48:GBZ48"/>
    <mergeCell ref="GCA48:GCD48"/>
    <mergeCell ref="GAQ48:GAT48"/>
    <mergeCell ref="GAU48:GAX48"/>
    <mergeCell ref="GAY48:GBB48"/>
    <mergeCell ref="GBC48:GBF48"/>
    <mergeCell ref="GBG48:GBJ48"/>
    <mergeCell ref="FZW48:FZZ48"/>
    <mergeCell ref="GAA48:GAD48"/>
    <mergeCell ref="GAE48:GAH48"/>
    <mergeCell ref="GAI48:GAL48"/>
    <mergeCell ref="GAM48:GAP48"/>
    <mergeCell ref="FZC48:FZF48"/>
    <mergeCell ref="FZG48:FZJ48"/>
    <mergeCell ref="FZK48:FZN48"/>
    <mergeCell ref="FZO48:FZR48"/>
    <mergeCell ref="FZS48:FZV48"/>
    <mergeCell ref="FYI48:FYL48"/>
    <mergeCell ref="FYM48:FYP48"/>
    <mergeCell ref="FYQ48:FYT48"/>
    <mergeCell ref="FYU48:FYX48"/>
    <mergeCell ref="FYY48:FZB48"/>
    <mergeCell ref="FXO48:FXR48"/>
    <mergeCell ref="FXS48:FXV48"/>
    <mergeCell ref="FXW48:FXZ48"/>
    <mergeCell ref="FYA48:FYD48"/>
    <mergeCell ref="FYE48:FYH48"/>
    <mergeCell ref="FWU48:FWX48"/>
    <mergeCell ref="FWY48:FXB48"/>
    <mergeCell ref="FXC48:FXF48"/>
    <mergeCell ref="FXG48:FXJ48"/>
    <mergeCell ref="FXK48:FXN48"/>
    <mergeCell ref="FWA48:FWD48"/>
    <mergeCell ref="FWE48:FWH48"/>
    <mergeCell ref="FWI48:FWL48"/>
    <mergeCell ref="FWM48:FWP48"/>
    <mergeCell ref="FWQ48:FWT48"/>
    <mergeCell ref="FVG48:FVJ48"/>
    <mergeCell ref="FVK48:FVN48"/>
    <mergeCell ref="FVO48:FVR48"/>
    <mergeCell ref="FVS48:FVV48"/>
    <mergeCell ref="FVW48:FVZ48"/>
    <mergeCell ref="FUM48:FUP48"/>
    <mergeCell ref="FUQ48:FUT48"/>
    <mergeCell ref="FUU48:FUX48"/>
    <mergeCell ref="FUY48:FVB48"/>
    <mergeCell ref="FVC48:FVF48"/>
    <mergeCell ref="FTS48:FTV48"/>
    <mergeCell ref="FTW48:FTZ48"/>
    <mergeCell ref="FUA48:FUD48"/>
    <mergeCell ref="FUE48:FUH48"/>
    <mergeCell ref="FUI48:FUL48"/>
    <mergeCell ref="FSY48:FTB48"/>
    <mergeCell ref="FTC48:FTF48"/>
    <mergeCell ref="FTG48:FTJ48"/>
    <mergeCell ref="FTK48:FTN48"/>
    <mergeCell ref="FTO48:FTR48"/>
    <mergeCell ref="FSE48:FSH48"/>
    <mergeCell ref="FSI48:FSL48"/>
    <mergeCell ref="FSM48:FSP48"/>
    <mergeCell ref="FSQ48:FST48"/>
    <mergeCell ref="FSU48:FSX48"/>
    <mergeCell ref="FRK48:FRN48"/>
    <mergeCell ref="FRO48:FRR48"/>
    <mergeCell ref="FRS48:FRV48"/>
    <mergeCell ref="FRW48:FRZ48"/>
    <mergeCell ref="FSA48:FSD48"/>
    <mergeCell ref="FQQ48:FQT48"/>
    <mergeCell ref="FQU48:FQX48"/>
    <mergeCell ref="FQY48:FRB48"/>
    <mergeCell ref="FRC48:FRF48"/>
    <mergeCell ref="FRG48:FRJ48"/>
    <mergeCell ref="FPW48:FPZ48"/>
    <mergeCell ref="FQA48:FQD48"/>
    <mergeCell ref="FQE48:FQH48"/>
    <mergeCell ref="FQI48:FQL48"/>
    <mergeCell ref="FQM48:FQP48"/>
    <mergeCell ref="FPC48:FPF48"/>
    <mergeCell ref="FPG48:FPJ48"/>
    <mergeCell ref="FPK48:FPN48"/>
    <mergeCell ref="FPO48:FPR48"/>
    <mergeCell ref="FPS48:FPV48"/>
    <mergeCell ref="FOI48:FOL48"/>
    <mergeCell ref="FOM48:FOP48"/>
    <mergeCell ref="FOQ48:FOT48"/>
    <mergeCell ref="FOU48:FOX48"/>
    <mergeCell ref="FOY48:FPB48"/>
    <mergeCell ref="FNO48:FNR48"/>
    <mergeCell ref="FNS48:FNV48"/>
    <mergeCell ref="FNW48:FNZ48"/>
    <mergeCell ref="FOA48:FOD48"/>
    <mergeCell ref="FOE48:FOH48"/>
    <mergeCell ref="FMU48:FMX48"/>
    <mergeCell ref="FMY48:FNB48"/>
    <mergeCell ref="FNC48:FNF48"/>
    <mergeCell ref="FNG48:FNJ48"/>
    <mergeCell ref="FNK48:FNN48"/>
    <mergeCell ref="FMA48:FMD48"/>
    <mergeCell ref="FME48:FMH48"/>
    <mergeCell ref="FMI48:FML48"/>
    <mergeCell ref="FMM48:FMP48"/>
    <mergeCell ref="FMQ48:FMT48"/>
    <mergeCell ref="FLG48:FLJ48"/>
    <mergeCell ref="FLK48:FLN48"/>
    <mergeCell ref="FLO48:FLR48"/>
    <mergeCell ref="FLS48:FLV48"/>
    <mergeCell ref="FLW48:FLZ48"/>
    <mergeCell ref="FKM48:FKP48"/>
    <mergeCell ref="FKQ48:FKT48"/>
    <mergeCell ref="FKU48:FKX48"/>
    <mergeCell ref="FKY48:FLB48"/>
    <mergeCell ref="FLC48:FLF48"/>
    <mergeCell ref="FJS48:FJV48"/>
    <mergeCell ref="FJW48:FJZ48"/>
    <mergeCell ref="FKA48:FKD48"/>
    <mergeCell ref="FKE48:FKH48"/>
    <mergeCell ref="FKI48:FKL48"/>
    <mergeCell ref="FIY48:FJB48"/>
    <mergeCell ref="FJC48:FJF48"/>
    <mergeCell ref="FJG48:FJJ48"/>
    <mergeCell ref="FJK48:FJN48"/>
    <mergeCell ref="FJO48:FJR48"/>
    <mergeCell ref="FIE48:FIH48"/>
    <mergeCell ref="FII48:FIL48"/>
    <mergeCell ref="FIM48:FIP48"/>
    <mergeCell ref="FIQ48:FIT48"/>
    <mergeCell ref="FIU48:FIX48"/>
    <mergeCell ref="FHK48:FHN48"/>
    <mergeCell ref="FHO48:FHR48"/>
    <mergeCell ref="FHS48:FHV48"/>
    <mergeCell ref="FHW48:FHZ48"/>
    <mergeCell ref="FIA48:FID48"/>
    <mergeCell ref="FGQ48:FGT48"/>
    <mergeCell ref="FGU48:FGX48"/>
    <mergeCell ref="FGY48:FHB48"/>
    <mergeCell ref="FHC48:FHF48"/>
    <mergeCell ref="FHG48:FHJ48"/>
    <mergeCell ref="FFW48:FFZ48"/>
    <mergeCell ref="FGA48:FGD48"/>
    <mergeCell ref="FGE48:FGH48"/>
    <mergeCell ref="FGI48:FGL48"/>
    <mergeCell ref="FGM48:FGP48"/>
    <mergeCell ref="FFC48:FFF48"/>
    <mergeCell ref="FFG48:FFJ48"/>
    <mergeCell ref="FFK48:FFN48"/>
    <mergeCell ref="FFO48:FFR48"/>
    <mergeCell ref="FFS48:FFV48"/>
    <mergeCell ref="FEI48:FEL48"/>
    <mergeCell ref="FEM48:FEP48"/>
    <mergeCell ref="FEQ48:FET48"/>
    <mergeCell ref="FEU48:FEX48"/>
    <mergeCell ref="FEY48:FFB48"/>
    <mergeCell ref="FDO48:FDR48"/>
    <mergeCell ref="FDS48:FDV48"/>
    <mergeCell ref="FDW48:FDZ48"/>
    <mergeCell ref="FEA48:FED48"/>
    <mergeCell ref="FEE48:FEH48"/>
    <mergeCell ref="FCU48:FCX48"/>
    <mergeCell ref="FCY48:FDB48"/>
    <mergeCell ref="FDC48:FDF48"/>
    <mergeCell ref="FDG48:FDJ48"/>
    <mergeCell ref="FDK48:FDN48"/>
    <mergeCell ref="FCA48:FCD48"/>
    <mergeCell ref="FCE48:FCH48"/>
    <mergeCell ref="FCI48:FCL48"/>
    <mergeCell ref="FCM48:FCP48"/>
    <mergeCell ref="FCQ48:FCT48"/>
    <mergeCell ref="FBG48:FBJ48"/>
    <mergeCell ref="FBK48:FBN48"/>
    <mergeCell ref="FBO48:FBR48"/>
    <mergeCell ref="FBS48:FBV48"/>
    <mergeCell ref="FBW48:FBZ48"/>
    <mergeCell ref="FAM48:FAP48"/>
    <mergeCell ref="FAQ48:FAT48"/>
    <mergeCell ref="FAU48:FAX48"/>
    <mergeCell ref="FAY48:FBB48"/>
    <mergeCell ref="FBC48:FBF48"/>
    <mergeCell ref="EZS48:EZV48"/>
    <mergeCell ref="EZW48:EZZ48"/>
    <mergeCell ref="FAA48:FAD48"/>
    <mergeCell ref="FAE48:FAH48"/>
    <mergeCell ref="FAI48:FAL48"/>
    <mergeCell ref="EYY48:EZB48"/>
    <mergeCell ref="EZC48:EZF48"/>
    <mergeCell ref="EZG48:EZJ48"/>
    <mergeCell ref="EZK48:EZN48"/>
    <mergeCell ref="EZO48:EZR48"/>
    <mergeCell ref="EYE48:EYH48"/>
    <mergeCell ref="EYI48:EYL48"/>
    <mergeCell ref="EYM48:EYP48"/>
    <mergeCell ref="EYQ48:EYT48"/>
    <mergeCell ref="EYU48:EYX48"/>
    <mergeCell ref="EXK48:EXN48"/>
    <mergeCell ref="EXO48:EXR48"/>
    <mergeCell ref="EXS48:EXV48"/>
    <mergeCell ref="EXW48:EXZ48"/>
    <mergeCell ref="EYA48:EYD48"/>
    <mergeCell ref="EWQ48:EWT48"/>
    <mergeCell ref="EWU48:EWX48"/>
    <mergeCell ref="EWY48:EXB48"/>
    <mergeCell ref="EXC48:EXF48"/>
    <mergeCell ref="EXG48:EXJ48"/>
    <mergeCell ref="EVW48:EVZ48"/>
    <mergeCell ref="EWA48:EWD48"/>
    <mergeCell ref="EWE48:EWH48"/>
    <mergeCell ref="EWI48:EWL48"/>
    <mergeCell ref="EWM48:EWP48"/>
    <mergeCell ref="EVC48:EVF48"/>
    <mergeCell ref="EVG48:EVJ48"/>
    <mergeCell ref="EVK48:EVN48"/>
    <mergeCell ref="EVO48:EVR48"/>
    <mergeCell ref="EVS48:EVV48"/>
    <mergeCell ref="EUI48:EUL48"/>
    <mergeCell ref="EUM48:EUP48"/>
    <mergeCell ref="EUQ48:EUT48"/>
    <mergeCell ref="EUU48:EUX48"/>
    <mergeCell ref="EUY48:EVB48"/>
    <mergeCell ref="ETO48:ETR48"/>
    <mergeCell ref="ETS48:ETV48"/>
    <mergeCell ref="ETW48:ETZ48"/>
    <mergeCell ref="EUA48:EUD48"/>
    <mergeCell ref="EUE48:EUH48"/>
    <mergeCell ref="ESU48:ESX48"/>
    <mergeCell ref="ESY48:ETB48"/>
    <mergeCell ref="ETC48:ETF48"/>
    <mergeCell ref="ETG48:ETJ48"/>
    <mergeCell ref="ETK48:ETN48"/>
    <mergeCell ref="ESA48:ESD48"/>
    <mergeCell ref="ESE48:ESH48"/>
    <mergeCell ref="ESI48:ESL48"/>
    <mergeCell ref="ESM48:ESP48"/>
    <mergeCell ref="ESQ48:EST48"/>
    <mergeCell ref="ERG48:ERJ48"/>
    <mergeCell ref="ERK48:ERN48"/>
    <mergeCell ref="ERO48:ERR48"/>
    <mergeCell ref="ERS48:ERV48"/>
    <mergeCell ref="ERW48:ERZ48"/>
    <mergeCell ref="EQM48:EQP48"/>
    <mergeCell ref="EQQ48:EQT48"/>
    <mergeCell ref="EQU48:EQX48"/>
    <mergeCell ref="EQY48:ERB48"/>
    <mergeCell ref="ERC48:ERF48"/>
    <mergeCell ref="EPS48:EPV48"/>
    <mergeCell ref="EPW48:EPZ48"/>
    <mergeCell ref="EQA48:EQD48"/>
    <mergeCell ref="EQE48:EQH48"/>
    <mergeCell ref="EQI48:EQL48"/>
    <mergeCell ref="EOY48:EPB48"/>
    <mergeCell ref="EPC48:EPF48"/>
    <mergeCell ref="EPG48:EPJ48"/>
    <mergeCell ref="EPK48:EPN48"/>
    <mergeCell ref="EPO48:EPR48"/>
    <mergeCell ref="EOE48:EOH48"/>
    <mergeCell ref="EOI48:EOL48"/>
    <mergeCell ref="EOM48:EOP48"/>
    <mergeCell ref="EOQ48:EOT48"/>
    <mergeCell ref="EOU48:EOX48"/>
    <mergeCell ref="ENK48:ENN48"/>
    <mergeCell ref="ENO48:ENR48"/>
    <mergeCell ref="ENS48:ENV48"/>
    <mergeCell ref="ENW48:ENZ48"/>
    <mergeCell ref="EOA48:EOD48"/>
    <mergeCell ref="EMQ48:EMT48"/>
    <mergeCell ref="EMU48:EMX48"/>
    <mergeCell ref="EMY48:ENB48"/>
    <mergeCell ref="ENC48:ENF48"/>
    <mergeCell ref="ENG48:ENJ48"/>
    <mergeCell ref="ELW48:ELZ48"/>
    <mergeCell ref="EMA48:EMD48"/>
    <mergeCell ref="EME48:EMH48"/>
    <mergeCell ref="EMI48:EML48"/>
    <mergeCell ref="EMM48:EMP48"/>
    <mergeCell ref="ELC48:ELF48"/>
    <mergeCell ref="ELG48:ELJ48"/>
    <mergeCell ref="ELK48:ELN48"/>
    <mergeCell ref="ELO48:ELR48"/>
    <mergeCell ref="ELS48:ELV48"/>
    <mergeCell ref="EKI48:EKL48"/>
    <mergeCell ref="EKM48:EKP48"/>
    <mergeCell ref="EKQ48:EKT48"/>
    <mergeCell ref="EKU48:EKX48"/>
    <mergeCell ref="EKY48:ELB48"/>
    <mergeCell ref="EJO48:EJR48"/>
    <mergeCell ref="EJS48:EJV48"/>
    <mergeCell ref="EJW48:EJZ48"/>
    <mergeCell ref="EKA48:EKD48"/>
    <mergeCell ref="EKE48:EKH48"/>
    <mergeCell ref="EIU48:EIX48"/>
    <mergeCell ref="EIY48:EJB48"/>
    <mergeCell ref="EJC48:EJF48"/>
    <mergeCell ref="EJG48:EJJ48"/>
    <mergeCell ref="EJK48:EJN48"/>
    <mergeCell ref="EIA48:EID48"/>
    <mergeCell ref="EIE48:EIH48"/>
    <mergeCell ref="EII48:EIL48"/>
    <mergeCell ref="EIM48:EIP48"/>
    <mergeCell ref="EIQ48:EIT48"/>
    <mergeCell ref="EHG48:EHJ48"/>
    <mergeCell ref="EHK48:EHN48"/>
    <mergeCell ref="EHO48:EHR48"/>
    <mergeCell ref="EHS48:EHV48"/>
    <mergeCell ref="EHW48:EHZ48"/>
    <mergeCell ref="EGM48:EGP48"/>
    <mergeCell ref="EGQ48:EGT48"/>
    <mergeCell ref="EGU48:EGX48"/>
    <mergeCell ref="EGY48:EHB48"/>
    <mergeCell ref="EHC48:EHF48"/>
    <mergeCell ref="EFS48:EFV48"/>
    <mergeCell ref="EFW48:EFZ48"/>
    <mergeCell ref="EGA48:EGD48"/>
    <mergeCell ref="EGE48:EGH48"/>
    <mergeCell ref="EGI48:EGL48"/>
    <mergeCell ref="EEY48:EFB48"/>
    <mergeCell ref="EFC48:EFF48"/>
    <mergeCell ref="EFG48:EFJ48"/>
    <mergeCell ref="EFK48:EFN48"/>
    <mergeCell ref="EFO48:EFR48"/>
    <mergeCell ref="EEE48:EEH48"/>
    <mergeCell ref="EEI48:EEL48"/>
    <mergeCell ref="EEM48:EEP48"/>
    <mergeCell ref="EEQ48:EET48"/>
    <mergeCell ref="EEU48:EEX48"/>
    <mergeCell ref="EDK48:EDN48"/>
    <mergeCell ref="EDO48:EDR48"/>
    <mergeCell ref="EDS48:EDV48"/>
    <mergeCell ref="EDW48:EDZ48"/>
    <mergeCell ref="EEA48:EED48"/>
    <mergeCell ref="ECQ48:ECT48"/>
    <mergeCell ref="ECU48:ECX48"/>
    <mergeCell ref="ECY48:EDB48"/>
    <mergeCell ref="EDC48:EDF48"/>
    <mergeCell ref="EDG48:EDJ48"/>
    <mergeCell ref="EBW48:EBZ48"/>
    <mergeCell ref="ECA48:ECD48"/>
    <mergeCell ref="ECE48:ECH48"/>
    <mergeCell ref="ECI48:ECL48"/>
    <mergeCell ref="ECM48:ECP48"/>
    <mergeCell ref="EBC48:EBF48"/>
    <mergeCell ref="EBG48:EBJ48"/>
    <mergeCell ref="EBK48:EBN48"/>
    <mergeCell ref="EBO48:EBR48"/>
    <mergeCell ref="EBS48:EBV48"/>
    <mergeCell ref="EAI48:EAL48"/>
    <mergeCell ref="EAM48:EAP48"/>
    <mergeCell ref="EAQ48:EAT48"/>
    <mergeCell ref="EAU48:EAX48"/>
    <mergeCell ref="EAY48:EBB48"/>
    <mergeCell ref="DZO48:DZR48"/>
    <mergeCell ref="DZS48:DZV48"/>
    <mergeCell ref="DZW48:DZZ48"/>
    <mergeCell ref="EAA48:EAD48"/>
    <mergeCell ref="EAE48:EAH48"/>
    <mergeCell ref="DYU48:DYX48"/>
    <mergeCell ref="DYY48:DZB48"/>
    <mergeCell ref="DZC48:DZF48"/>
    <mergeCell ref="DZG48:DZJ48"/>
    <mergeCell ref="DZK48:DZN48"/>
    <mergeCell ref="DYA48:DYD48"/>
    <mergeCell ref="DYE48:DYH48"/>
    <mergeCell ref="DYI48:DYL48"/>
    <mergeCell ref="DYM48:DYP48"/>
    <mergeCell ref="DYQ48:DYT48"/>
    <mergeCell ref="DXG48:DXJ48"/>
    <mergeCell ref="DXK48:DXN48"/>
    <mergeCell ref="DXO48:DXR48"/>
    <mergeCell ref="DXS48:DXV48"/>
    <mergeCell ref="DXW48:DXZ48"/>
    <mergeCell ref="DWM48:DWP48"/>
    <mergeCell ref="DWQ48:DWT48"/>
    <mergeCell ref="DWU48:DWX48"/>
    <mergeCell ref="DWY48:DXB48"/>
    <mergeCell ref="DXC48:DXF48"/>
    <mergeCell ref="DVS48:DVV48"/>
    <mergeCell ref="DVW48:DVZ48"/>
    <mergeCell ref="DWA48:DWD48"/>
    <mergeCell ref="DWE48:DWH48"/>
    <mergeCell ref="DWI48:DWL48"/>
    <mergeCell ref="DUY48:DVB48"/>
    <mergeCell ref="DVC48:DVF48"/>
    <mergeCell ref="DVG48:DVJ48"/>
    <mergeCell ref="DVK48:DVN48"/>
    <mergeCell ref="DVO48:DVR48"/>
    <mergeCell ref="DUE48:DUH48"/>
    <mergeCell ref="DUI48:DUL48"/>
    <mergeCell ref="DUM48:DUP48"/>
    <mergeCell ref="DUQ48:DUT48"/>
    <mergeCell ref="DUU48:DUX48"/>
    <mergeCell ref="DTK48:DTN48"/>
    <mergeCell ref="DTO48:DTR48"/>
    <mergeCell ref="DTS48:DTV48"/>
    <mergeCell ref="DTW48:DTZ48"/>
    <mergeCell ref="DUA48:DUD48"/>
    <mergeCell ref="DSQ48:DST48"/>
    <mergeCell ref="DSU48:DSX48"/>
    <mergeCell ref="DSY48:DTB48"/>
    <mergeCell ref="DTC48:DTF48"/>
    <mergeCell ref="DTG48:DTJ48"/>
    <mergeCell ref="DRW48:DRZ48"/>
    <mergeCell ref="DSA48:DSD48"/>
    <mergeCell ref="DSE48:DSH48"/>
    <mergeCell ref="DSI48:DSL48"/>
    <mergeCell ref="DSM48:DSP48"/>
    <mergeCell ref="DRC48:DRF48"/>
    <mergeCell ref="DRG48:DRJ48"/>
    <mergeCell ref="DRK48:DRN48"/>
    <mergeCell ref="DRO48:DRR48"/>
    <mergeCell ref="DRS48:DRV48"/>
    <mergeCell ref="DQI48:DQL48"/>
    <mergeCell ref="DQM48:DQP48"/>
    <mergeCell ref="DQQ48:DQT48"/>
    <mergeCell ref="DQU48:DQX48"/>
    <mergeCell ref="DQY48:DRB48"/>
    <mergeCell ref="DPO48:DPR48"/>
    <mergeCell ref="DPS48:DPV48"/>
    <mergeCell ref="DPW48:DPZ48"/>
    <mergeCell ref="DQA48:DQD48"/>
    <mergeCell ref="DQE48:DQH48"/>
    <mergeCell ref="DOU48:DOX48"/>
    <mergeCell ref="DOY48:DPB48"/>
    <mergeCell ref="DPC48:DPF48"/>
    <mergeCell ref="DPG48:DPJ48"/>
    <mergeCell ref="DPK48:DPN48"/>
    <mergeCell ref="DOA48:DOD48"/>
    <mergeCell ref="DOE48:DOH48"/>
    <mergeCell ref="DOI48:DOL48"/>
    <mergeCell ref="DOM48:DOP48"/>
    <mergeCell ref="DOQ48:DOT48"/>
    <mergeCell ref="DNG48:DNJ48"/>
    <mergeCell ref="DNK48:DNN48"/>
    <mergeCell ref="DNO48:DNR48"/>
    <mergeCell ref="DNS48:DNV48"/>
    <mergeCell ref="DNW48:DNZ48"/>
    <mergeCell ref="DMM48:DMP48"/>
    <mergeCell ref="DMQ48:DMT48"/>
    <mergeCell ref="DMU48:DMX48"/>
    <mergeCell ref="DMY48:DNB48"/>
    <mergeCell ref="DNC48:DNF48"/>
    <mergeCell ref="DLS48:DLV48"/>
    <mergeCell ref="DLW48:DLZ48"/>
    <mergeCell ref="DMA48:DMD48"/>
    <mergeCell ref="DME48:DMH48"/>
    <mergeCell ref="DMI48:DML48"/>
    <mergeCell ref="DKY48:DLB48"/>
    <mergeCell ref="DLC48:DLF48"/>
    <mergeCell ref="DLG48:DLJ48"/>
    <mergeCell ref="DLK48:DLN48"/>
    <mergeCell ref="DLO48:DLR48"/>
    <mergeCell ref="DKE48:DKH48"/>
    <mergeCell ref="DKI48:DKL48"/>
    <mergeCell ref="DKM48:DKP48"/>
    <mergeCell ref="DKQ48:DKT48"/>
    <mergeCell ref="DKU48:DKX48"/>
    <mergeCell ref="DJK48:DJN48"/>
    <mergeCell ref="DJO48:DJR48"/>
    <mergeCell ref="DJS48:DJV48"/>
    <mergeCell ref="DJW48:DJZ48"/>
    <mergeCell ref="DKA48:DKD48"/>
    <mergeCell ref="DIQ48:DIT48"/>
    <mergeCell ref="DIU48:DIX48"/>
    <mergeCell ref="DIY48:DJB48"/>
    <mergeCell ref="DJC48:DJF48"/>
    <mergeCell ref="DJG48:DJJ48"/>
    <mergeCell ref="DHW48:DHZ48"/>
    <mergeCell ref="DIA48:DID48"/>
    <mergeCell ref="DIE48:DIH48"/>
    <mergeCell ref="DII48:DIL48"/>
    <mergeCell ref="DIM48:DIP48"/>
    <mergeCell ref="DHC48:DHF48"/>
    <mergeCell ref="DHG48:DHJ48"/>
    <mergeCell ref="DHK48:DHN48"/>
    <mergeCell ref="DHO48:DHR48"/>
    <mergeCell ref="DHS48:DHV48"/>
    <mergeCell ref="DGI48:DGL48"/>
    <mergeCell ref="DGM48:DGP48"/>
    <mergeCell ref="DGQ48:DGT48"/>
    <mergeCell ref="DGU48:DGX48"/>
    <mergeCell ref="DGY48:DHB48"/>
    <mergeCell ref="DFO48:DFR48"/>
    <mergeCell ref="DFS48:DFV48"/>
    <mergeCell ref="DFW48:DFZ48"/>
    <mergeCell ref="DGA48:DGD48"/>
    <mergeCell ref="DGE48:DGH48"/>
    <mergeCell ref="DEU48:DEX48"/>
    <mergeCell ref="DEY48:DFB48"/>
    <mergeCell ref="DFC48:DFF48"/>
    <mergeCell ref="DFG48:DFJ48"/>
    <mergeCell ref="DFK48:DFN48"/>
    <mergeCell ref="DEA48:DED48"/>
    <mergeCell ref="DEE48:DEH48"/>
    <mergeCell ref="DEI48:DEL48"/>
    <mergeCell ref="DEM48:DEP48"/>
    <mergeCell ref="DEQ48:DET48"/>
    <mergeCell ref="DDG48:DDJ48"/>
    <mergeCell ref="DDK48:DDN48"/>
    <mergeCell ref="DDO48:DDR48"/>
    <mergeCell ref="DDS48:DDV48"/>
    <mergeCell ref="DDW48:DDZ48"/>
    <mergeCell ref="DCM48:DCP48"/>
    <mergeCell ref="DCQ48:DCT48"/>
    <mergeCell ref="DCU48:DCX48"/>
    <mergeCell ref="DCY48:DDB48"/>
    <mergeCell ref="DDC48:DDF48"/>
    <mergeCell ref="DBS48:DBV48"/>
    <mergeCell ref="DBW48:DBZ48"/>
    <mergeCell ref="DCA48:DCD48"/>
    <mergeCell ref="DCE48:DCH48"/>
    <mergeCell ref="DCI48:DCL48"/>
    <mergeCell ref="DAY48:DBB48"/>
    <mergeCell ref="DBC48:DBF48"/>
    <mergeCell ref="DBG48:DBJ48"/>
    <mergeCell ref="DBK48:DBN48"/>
    <mergeCell ref="DBO48:DBR48"/>
    <mergeCell ref="DAE48:DAH48"/>
    <mergeCell ref="DAI48:DAL48"/>
    <mergeCell ref="DAM48:DAP48"/>
    <mergeCell ref="DAQ48:DAT48"/>
    <mergeCell ref="DAU48:DAX48"/>
    <mergeCell ref="CZK48:CZN48"/>
    <mergeCell ref="CZO48:CZR48"/>
    <mergeCell ref="CZS48:CZV48"/>
    <mergeCell ref="CZW48:CZZ48"/>
    <mergeCell ref="DAA48:DAD48"/>
    <mergeCell ref="CYQ48:CYT48"/>
    <mergeCell ref="CYU48:CYX48"/>
    <mergeCell ref="CYY48:CZB48"/>
    <mergeCell ref="CZC48:CZF48"/>
    <mergeCell ref="CZG48:CZJ48"/>
    <mergeCell ref="CXW48:CXZ48"/>
    <mergeCell ref="CYA48:CYD48"/>
    <mergeCell ref="CYE48:CYH48"/>
    <mergeCell ref="CYI48:CYL48"/>
    <mergeCell ref="CYM48:CYP48"/>
    <mergeCell ref="CXC48:CXF48"/>
    <mergeCell ref="CXG48:CXJ48"/>
    <mergeCell ref="CXK48:CXN48"/>
    <mergeCell ref="CXO48:CXR48"/>
    <mergeCell ref="CXS48:CXV48"/>
    <mergeCell ref="CWI48:CWL48"/>
    <mergeCell ref="CWM48:CWP48"/>
    <mergeCell ref="CWQ48:CWT48"/>
    <mergeCell ref="CWU48:CWX48"/>
    <mergeCell ref="CWY48:CXB48"/>
    <mergeCell ref="CVO48:CVR48"/>
    <mergeCell ref="CVS48:CVV48"/>
    <mergeCell ref="CVW48:CVZ48"/>
    <mergeCell ref="CWA48:CWD48"/>
    <mergeCell ref="CWE48:CWH48"/>
    <mergeCell ref="CUU48:CUX48"/>
    <mergeCell ref="CUY48:CVB48"/>
    <mergeCell ref="CVC48:CVF48"/>
    <mergeCell ref="CVG48:CVJ48"/>
    <mergeCell ref="CVK48:CVN48"/>
    <mergeCell ref="CUA48:CUD48"/>
    <mergeCell ref="CUE48:CUH48"/>
    <mergeCell ref="CUI48:CUL48"/>
    <mergeCell ref="CUM48:CUP48"/>
    <mergeCell ref="CUQ48:CUT48"/>
    <mergeCell ref="CTG48:CTJ48"/>
    <mergeCell ref="CTK48:CTN48"/>
    <mergeCell ref="CTO48:CTR48"/>
    <mergeCell ref="CTS48:CTV48"/>
    <mergeCell ref="CTW48:CTZ48"/>
    <mergeCell ref="CSM48:CSP48"/>
    <mergeCell ref="CSQ48:CST48"/>
    <mergeCell ref="CSU48:CSX48"/>
    <mergeCell ref="CSY48:CTB48"/>
    <mergeCell ref="CTC48:CTF48"/>
    <mergeCell ref="CRS48:CRV48"/>
    <mergeCell ref="CRW48:CRZ48"/>
    <mergeCell ref="CSA48:CSD48"/>
    <mergeCell ref="CSE48:CSH48"/>
    <mergeCell ref="CSI48:CSL48"/>
    <mergeCell ref="CQY48:CRB48"/>
    <mergeCell ref="CRC48:CRF48"/>
    <mergeCell ref="CRG48:CRJ48"/>
    <mergeCell ref="CRK48:CRN48"/>
    <mergeCell ref="CRO48:CRR48"/>
    <mergeCell ref="CQE48:CQH48"/>
    <mergeCell ref="CQI48:CQL48"/>
    <mergeCell ref="CQM48:CQP48"/>
    <mergeCell ref="CQQ48:CQT48"/>
    <mergeCell ref="CQU48:CQX48"/>
    <mergeCell ref="CPK48:CPN48"/>
    <mergeCell ref="CPO48:CPR48"/>
    <mergeCell ref="CPS48:CPV48"/>
    <mergeCell ref="CPW48:CPZ48"/>
    <mergeCell ref="CQA48:CQD48"/>
    <mergeCell ref="COQ48:COT48"/>
    <mergeCell ref="COU48:COX48"/>
    <mergeCell ref="COY48:CPB48"/>
    <mergeCell ref="CPC48:CPF48"/>
    <mergeCell ref="CPG48:CPJ48"/>
    <mergeCell ref="CNW48:CNZ48"/>
    <mergeCell ref="COA48:COD48"/>
    <mergeCell ref="COE48:COH48"/>
    <mergeCell ref="COI48:COL48"/>
    <mergeCell ref="COM48:COP48"/>
    <mergeCell ref="CNC48:CNF48"/>
    <mergeCell ref="CNG48:CNJ48"/>
    <mergeCell ref="CNK48:CNN48"/>
    <mergeCell ref="CNO48:CNR48"/>
    <mergeCell ref="CNS48:CNV48"/>
    <mergeCell ref="CMI48:CML48"/>
    <mergeCell ref="CMM48:CMP48"/>
    <mergeCell ref="CMQ48:CMT48"/>
    <mergeCell ref="CMU48:CMX48"/>
    <mergeCell ref="CMY48:CNB48"/>
    <mergeCell ref="CLO48:CLR48"/>
    <mergeCell ref="CLS48:CLV48"/>
    <mergeCell ref="CLW48:CLZ48"/>
    <mergeCell ref="CMA48:CMD48"/>
    <mergeCell ref="CME48:CMH48"/>
    <mergeCell ref="CKU48:CKX48"/>
    <mergeCell ref="CKY48:CLB48"/>
    <mergeCell ref="CLC48:CLF48"/>
    <mergeCell ref="CLG48:CLJ48"/>
    <mergeCell ref="CLK48:CLN48"/>
    <mergeCell ref="CKA48:CKD48"/>
    <mergeCell ref="CKE48:CKH48"/>
    <mergeCell ref="CKI48:CKL48"/>
    <mergeCell ref="CKM48:CKP48"/>
    <mergeCell ref="CKQ48:CKT48"/>
    <mergeCell ref="CJG48:CJJ48"/>
    <mergeCell ref="CJK48:CJN48"/>
    <mergeCell ref="CJO48:CJR48"/>
    <mergeCell ref="CJS48:CJV48"/>
    <mergeCell ref="CJW48:CJZ48"/>
    <mergeCell ref="CIM48:CIP48"/>
    <mergeCell ref="CIQ48:CIT48"/>
    <mergeCell ref="CIU48:CIX48"/>
    <mergeCell ref="CIY48:CJB48"/>
    <mergeCell ref="CJC48:CJF48"/>
    <mergeCell ref="CHS48:CHV48"/>
    <mergeCell ref="CHW48:CHZ48"/>
    <mergeCell ref="CIA48:CID48"/>
    <mergeCell ref="CIE48:CIH48"/>
    <mergeCell ref="CII48:CIL48"/>
    <mergeCell ref="CGY48:CHB48"/>
    <mergeCell ref="CHC48:CHF48"/>
    <mergeCell ref="CHG48:CHJ48"/>
    <mergeCell ref="CHK48:CHN48"/>
    <mergeCell ref="CHO48:CHR48"/>
    <mergeCell ref="CGE48:CGH48"/>
    <mergeCell ref="CGI48:CGL48"/>
    <mergeCell ref="CGM48:CGP48"/>
    <mergeCell ref="CGQ48:CGT48"/>
    <mergeCell ref="CGU48:CGX48"/>
    <mergeCell ref="CFK48:CFN48"/>
    <mergeCell ref="CFO48:CFR48"/>
    <mergeCell ref="CFS48:CFV48"/>
    <mergeCell ref="CFW48:CFZ48"/>
    <mergeCell ref="CGA48:CGD48"/>
    <mergeCell ref="CEQ48:CET48"/>
    <mergeCell ref="CEU48:CEX48"/>
    <mergeCell ref="CEY48:CFB48"/>
    <mergeCell ref="CFC48:CFF48"/>
    <mergeCell ref="CFG48:CFJ48"/>
    <mergeCell ref="CDW48:CDZ48"/>
    <mergeCell ref="CEA48:CED48"/>
    <mergeCell ref="CEE48:CEH48"/>
    <mergeCell ref="CEI48:CEL48"/>
    <mergeCell ref="CEM48:CEP48"/>
    <mergeCell ref="CDC48:CDF48"/>
    <mergeCell ref="CDG48:CDJ48"/>
    <mergeCell ref="CDK48:CDN48"/>
    <mergeCell ref="CDO48:CDR48"/>
    <mergeCell ref="CDS48:CDV48"/>
    <mergeCell ref="CCI48:CCL48"/>
    <mergeCell ref="CCM48:CCP48"/>
    <mergeCell ref="CCQ48:CCT48"/>
    <mergeCell ref="CCU48:CCX48"/>
    <mergeCell ref="CCY48:CDB48"/>
    <mergeCell ref="CBO48:CBR48"/>
    <mergeCell ref="CBS48:CBV48"/>
    <mergeCell ref="CBW48:CBZ48"/>
    <mergeCell ref="CCA48:CCD48"/>
    <mergeCell ref="CCE48:CCH48"/>
    <mergeCell ref="CAU48:CAX48"/>
    <mergeCell ref="CAY48:CBB48"/>
    <mergeCell ref="CBC48:CBF48"/>
    <mergeCell ref="CBG48:CBJ48"/>
    <mergeCell ref="CBK48:CBN48"/>
    <mergeCell ref="CAA48:CAD48"/>
    <mergeCell ref="CAE48:CAH48"/>
    <mergeCell ref="CAI48:CAL48"/>
    <mergeCell ref="CAM48:CAP48"/>
    <mergeCell ref="CAQ48:CAT48"/>
    <mergeCell ref="BZG48:BZJ48"/>
    <mergeCell ref="BZK48:BZN48"/>
    <mergeCell ref="BZO48:BZR48"/>
    <mergeCell ref="BZS48:BZV48"/>
    <mergeCell ref="BZW48:BZZ48"/>
    <mergeCell ref="BYM48:BYP48"/>
    <mergeCell ref="BYQ48:BYT48"/>
    <mergeCell ref="BYU48:BYX48"/>
    <mergeCell ref="BYY48:BZB48"/>
    <mergeCell ref="BZC48:BZF48"/>
    <mergeCell ref="BXS48:BXV48"/>
    <mergeCell ref="BXW48:BXZ48"/>
    <mergeCell ref="BYA48:BYD48"/>
    <mergeCell ref="BYE48:BYH48"/>
    <mergeCell ref="BYI48:BYL48"/>
    <mergeCell ref="BWY48:BXB48"/>
    <mergeCell ref="BXC48:BXF48"/>
    <mergeCell ref="BXG48:BXJ48"/>
    <mergeCell ref="BXK48:BXN48"/>
    <mergeCell ref="BXO48:BXR48"/>
    <mergeCell ref="BWE48:BWH48"/>
    <mergeCell ref="BWI48:BWL48"/>
    <mergeCell ref="BWM48:BWP48"/>
    <mergeCell ref="BWQ48:BWT48"/>
    <mergeCell ref="BWU48:BWX48"/>
    <mergeCell ref="BVK48:BVN48"/>
    <mergeCell ref="BVO48:BVR48"/>
    <mergeCell ref="BVS48:BVV48"/>
    <mergeCell ref="BVW48:BVZ48"/>
    <mergeCell ref="BWA48:BWD48"/>
    <mergeCell ref="BUQ48:BUT48"/>
    <mergeCell ref="BUU48:BUX48"/>
    <mergeCell ref="BUY48:BVB48"/>
    <mergeCell ref="BVC48:BVF48"/>
    <mergeCell ref="BVG48:BVJ48"/>
    <mergeCell ref="BTW48:BTZ48"/>
    <mergeCell ref="BUA48:BUD48"/>
    <mergeCell ref="BUE48:BUH48"/>
    <mergeCell ref="BUI48:BUL48"/>
    <mergeCell ref="BUM48:BUP48"/>
    <mergeCell ref="BTC48:BTF48"/>
    <mergeCell ref="BTG48:BTJ48"/>
    <mergeCell ref="BTK48:BTN48"/>
    <mergeCell ref="BTO48:BTR48"/>
    <mergeCell ref="BTS48:BTV48"/>
    <mergeCell ref="BSI48:BSL48"/>
    <mergeCell ref="BSM48:BSP48"/>
    <mergeCell ref="BSQ48:BST48"/>
    <mergeCell ref="BSU48:BSX48"/>
    <mergeCell ref="BSY48:BTB48"/>
    <mergeCell ref="BRO48:BRR48"/>
    <mergeCell ref="BRS48:BRV48"/>
    <mergeCell ref="BRW48:BRZ48"/>
    <mergeCell ref="BSA48:BSD48"/>
    <mergeCell ref="BSE48:BSH48"/>
    <mergeCell ref="BQU48:BQX48"/>
    <mergeCell ref="BQY48:BRB48"/>
    <mergeCell ref="BRC48:BRF48"/>
    <mergeCell ref="BRG48:BRJ48"/>
    <mergeCell ref="BRK48:BRN48"/>
    <mergeCell ref="BQA48:BQD48"/>
    <mergeCell ref="BQE48:BQH48"/>
    <mergeCell ref="BQI48:BQL48"/>
    <mergeCell ref="BQM48:BQP48"/>
    <mergeCell ref="BQQ48:BQT48"/>
    <mergeCell ref="BPG48:BPJ48"/>
    <mergeCell ref="BPK48:BPN48"/>
    <mergeCell ref="BPO48:BPR48"/>
    <mergeCell ref="BPS48:BPV48"/>
    <mergeCell ref="BPW48:BPZ48"/>
    <mergeCell ref="BOM48:BOP48"/>
    <mergeCell ref="BOQ48:BOT48"/>
    <mergeCell ref="BOU48:BOX48"/>
    <mergeCell ref="BOY48:BPB48"/>
    <mergeCell ref="BPC48:BPF48"/>
    <mergeCell ref="BNS48:BNV48"/>
    <mergeCell ref="BNW48:BNZ48"/>
    <mergeCell ref="BOA48:BOD48"/>
    <mergeCell ref="BOE48:BOH48"/>
    <mergeCell ref="BOI48:BOL48"/>
    <mergeCell ref="BMY48:BNB48"/>
    <mergeCell ref="BNC48:BNF48"/>
    <mergeCell ref="BNG48:BNJ48"/>
    <mergeCell ref="BNK48:BNN48"/>
    <mergeCell ref="BNO48:BNR48"/>
    <mergeCell ref="BME48:BMH48"/>
    <mergeCell ref="BMI48:BML48"/>
    <mergeCell ref="BMM48:BMP48"/>
    <mergeCell ref="BMQ48:BMT48"/>
    <mergeCell ref="BMU48:BMX48"/>
    <mergeCell ref="BLK48:BLN48"/>
    <mergeCell ref="BLO48:BLR48"/>
    <mergeCell ref="BLS48:BLV48"/>
    <mergeCell ref="BLW48:BLZ48"/>
    <mergeCell ref="BMA48:BMD48"/>
    <mergeCell ref="BKQ48:BKT48"/>
    <mergeCell ref="BKU48:BKX48"/>
    <mergeCell ref="BKY48:BLB48"/>
    <mergeCell ref="BLC48:BLF48"/>
    <mergeCell ref="BLG48:BLJ48"/>
    <mergeCell ref="BJW48:BJZ48"/>
    <mergeCell ref="BKA48:BKD48"/>
    <mergeCell ref="BKE48:BKH48"/>
    <mergeCell ref="BKI48:BKL48"/>
    <mergeCell ref="BKM48:BKP48"/>
    <mergeCell ref="BJC48:BJF48"/>
    <mergeCell ref="BJG48:BJJ48"/>
    <mergeCell ref="BJK48:BJN48"/>
    <mergeCell ref="BJO48:BJR48"/>
    <mergeCell ref="BJS48:BJV48"/>
    <mergeCell ref="BII48:BIL48"/>
    <mergeCell ref="BIM48:BIP48"/>
    <mergeCell ref="BIQ48:BIT48"/>
    <mergeCell ref="BIU48:BIX48"/>
    <mergeCell ref="BIY48:BJB48"/>
    <mergeCell ref="BHO48:BHR48"/>
    <mergeCell ref="BHS48:BHV48"/>
    <mergeCell ref="BHW48:BHZ48"/>
    <mergeCell ref="BIA48:BID48"/>
    <mergeCell ref="BIE48:BIH48"/>
    <mergeCell ref="BGU48:BGX48"/>
    <mergeCell ref="BGY48:BHB48"/>
    <mergeCell ref="BHC48:BHF48"/>
    <mergeCell ref="BHG48:BHJ48"/>
    <mergeCell ref="BHK48:BHN48"/>
    <mergeCell ref="BGA48:BGD48"/>
    <mergeCell ref="BGE48:BGH48"/>
    <mergeCell ref="BGI48:BGL48"/>
    <mergeCell ref="BGM48:BGP48"/>
    <mergeCell ref="BGQ48:BGT48"/>
    <mergeCell ref="BFG48:BFJ48"/>
    <mergeCell ref="BFK48:BFN48"/>
    <mergeCell ref="BFO48:BFR48"/>
    <mergeCell ref="BFS48:BFV48"/>
    <mergeCell ref="BFW48:BFZ48"/>
    <mergeCell ref="BEM48:BEP48"/>
    <mergeCell ref="BEQ48:BET48"/>
    <mergeCell ref="BEU48:BEX48"/>
    <mergeCell ref="BEY48:BFB48"/>
    <mergeCell ref="BFC48:BFF48"/>
    <mergeCell ref="BDS48:BDV48"/>
    <mergeCell ref="BDW48:BDZ48"/>
    <mergeCell ref="BEA48:BED48"/>
    <mergeCell ref="BEE48:BEH48"/>
    <mergeCell ref="BEI48:BEL48"/>
    <mergeCell ref="BCY48:BDB48"/>
    <mergeCell ref="BDC48:BDF48"/>
    <mergeCell ref="BDG48:BDJ48"/>
    <mergeCell ref="BDK48:BDN48"/>
    <mergeCell ref="BDO48:BDR48"/>
    <mergeCell ref="BCE48:BCH48"/>
    <mergeCell ref="BCI48:BCL48"/>
    <mergeCell ref="BCM48:BCP48"/>
    <mergeCell ref="BCQ48:BCT48"/>
    <mergeCell ref="BCU48:BCX48"/>
    <mergeCell ref="BBK48:BBN48"/>
    <mergeCell ref="BBO48:BBR48"/>
    <mergeCell ref="BBS48:BBV48"/>
    <mergeCell ref="BBW48:BBZ48"/>
    <mergeCell ref="BCA48:BCD48"/>
    <mergeCell ref="BAQ48:BAT48"/>
    <mergeCell ref="BAU48:BAX48"/>
    <mergeCell ref="BAY48:BBB48"/>
    <mergeCell ref="BBC48:BBF48"/>
    <mergeCell ref="BBG48:BBJ48"/>
    <mergeCell ref="AZW48:AZZ48"/>
    <mergeCell ref="BAA48:BAD48"/>
    <mergeCell ref="BAE48:BAH48"/>
    <mergeCell ref="BAI48:BAL48"/>
    <mergeCell ref="BAM48:BAP48"/>
    <mergeCell ref="AZC48:AZF48"/>
    <mergeCell ref="AZG48:AZJ48"/>
    <mergeCell ref="AZK48:AZN48"/>
    <mergeCell ref="AZO48:AZR48"/>
    <mergeCell ref="AZS48:AZV48"/>
    <mergeCell ref="AYI48:AYL48"/>
    <mergeCell ref="AYM48:AYP48"/>
    <mergeCell ref="AYQ48:AYT48"/>
    <mergeCell ref="AYU48:AYX48"/>
    <mergeCell ref="AYY48:AZB48"/>
    <mergeCell ref="AXO48:AXR48"/>
    <mergeCell ref="AXS48:AXV48"/>
    <mergeCell ref="AXW48:AXZ48"/>
    <mergeCell ref="AYA48:AYD48"/>
    <mergeCell ref="AYE48:AYH48"/>
    <mergeCell ref="AWU48:AWX48"/>
    <mergeCell ref="AWY48:AXB48"/>
    <mergeCell ref="AXC48:AXF48"/>
    <mergeCell ref="AXG48:AXJ48"/>
    <mergeCell ref="AXK48:AXN48"/>
    <mergeCell ref="AWA48:AWD48"/>
    <mergeCell ref="AWE48:AWH48"/>
    <mergeCell ref="AWI48:AWL48"/>
    <mergeCell ref="AWM48:AWP48"/>
    <mergeCell ref="AWQ48:AWT48"/>
    <mergeCell ref="AVG48:AVJ48"/>
    <mergeCell ref="AVK48:AVN48"/>
    <mergeCell ref="AVO48:AVR48"/>
    <mergeCell ref="AVS48:AVV48"/>
    <mergeCell ref="AVW48:AVZ48"/>
    <mergeCell ref="AUM48:AUP48"/>
    <mergeCell ref="AUQ48:AUT48"/>
    <mergeCell ref="AUU48:AUX48"/>
    <mergeCell ref="AUY48:AVB48"/>
    <mergeCell ref="AVC48:AVF48"/>
    <mergeCell ref="ATS48:ATV48"/>
    <mergeCell ref="ATW48:ATZ48"/>
    <mergeCell ref="AUA48:AUD48"/>
    <mergeCell ref="AUE48:AUH48"/>
    <mergeCell ref="AUI48:AUL48"/>
    <mergeCell ref="ASY48:ATB48"/>
    <mergeCell ref="ATC48:ATF48"/>
    <mergeCell ref="ATG48:ATJ48"/>
    <mergeCell ref="ATK48:ATN48"/>
    <mergeCell ref="ATO48:ATR48"/>
    <mergeCell ref="ASE48:ASH48"/>
    <mergeCell ref="ASI48:ASL48"/>
    <mergeCell ref="ASM48:ASP48"/>
    <mergeCell ref="ASQ48:AST48"/>
    <mergeCell ref="ASU48:ASX48"/>
    <mergeCell ref="ARK48:ARN48"/>
    <mergeCell ref="ARO48:ARR48"/>
    <mergeCell ref="ARS48:ARV48"/>
    <mergeCell ref="ARW48:ARZ48"/>
    <mergeCell ref="ASA48:ASD48"/>
    <mergeCell ref="AQQ48:AQT48"/>
    <mergeCell ref="AQU48:AQX48"/>
    <mergeCell ref="AQY48:ARB48"/>
    <mergeCell ref="ARC48:ARF48"/>
    <mergeCell ref="ARG48:ARJ48"/>
    <mergeCell ref="APW48:APZ48"/>
    <mergeCell ref="AQA48:AQD48"/>
    <mergeCell ref="AQE48:AQH48"/>
    <mergeCell ref="AQI48:AQL48"/>
    <mergeCell ref="AQM48:AQP48"/>
    <mergeCell ref="APC48:APF48"/>
    <mergeCell ref="APG48:APJ48"/>
    <mergeCell ref="APK48:APN48"/>
    <mergeCell ref="APO48:APR48"/>
    <mergeCell ref="APS48:APV48"/>
    <mergeCell ref="AOI48:AOL48"/>
    <mergeCell ref="AOM48:AOP48"/>
    <mergeCell ref="AOQ48:AOT48"/>
    <mergeCell ref="AOU48:AOX48"/>
    <mergeCell ref="AOY48:APB48"/>
    <mergeCell ref="ANO48:ANR48"/>
    <mergeCell ref="ANS48:ANV48"/>
    <mergeCell ref="ANW48:ANZ48"/>
    <mergeCell ref="AOA48:AOD48"/>
    <mergeCell ref="AOE48:AOH48"/>
    <mergeCell ref="AMU48:AMX48"/>
    <mergeCell ref="AMY48:ANB48"/>
    <mergeCell ref="ANC48:ANF48"/>
    <mergeCell ref="ANG48:ANJ48"/>
    <mergeCell ref="ANK48:ANN48"/>
    <mergeCell ref="AMA48:AMD48"/>
    <mergeCell ref="AME48:AMH48"/>
    <mergeCell ref="AMI48:AML48"/>
    <mergeCell ref="AMM48:AMP48"/>
    <mergeCell ref="AMQ48:AMT48"/>
    <mergeCell ref="ALG48:ALJ48"/>
    <mergeCell ref="ALK48:ALN48"/>
    <mergeCell ref="ALO48:ALR48"/>
    <mergeCell ref="ALS48:ALV48"/>
    <mergeCell ref="ALW48:ALZ48"/>
    <mergeCell ref="AKM48:AKP48"/>
    <mergeCell ref="AKQ48:AKT48"/>
    <mergeCell ref="AKU48:AKX48"/>
    <mergeCell ref="AKY48:ALB48"/>
    <mergeCell ref="ALC48:ALF48"/>
    <mergeCell ref="AJS48:AJV48"/>
    <mergeCell ref="AJW48:AJZ48"/>
    <mergeCell ref="AKA48:AKD48"/>
    <mergeCell ref="AKE48:AKH48"/>
    <mergeCell ref="AKI48:AKL48"/>
    <mergeCell ref="AIY48:AJB48"/>
    <mergeCell ref="AJC48:AJF48"/>
    <mergeCell ref="AJG48:AJJ48"/>
    <mergeCell ref="AJK48:AJN48"/>
    <mergeCell ref="AJO48:AJR48"/>
    <mergeCell ref="AIE48:AIH48"/>
    <mergeCell ref="AII48:AIL48"/>
    <mergeCell ref="AIM48:AIP48"/>
    <mergeCell ref="AIQ48:AIT48"/>
    <mergeCell ref="AIU48:AIX48"/>
    <mergeCell ref="AHK48:AHN48"/>
    <mergeCell ref="AHO48:AHR48"/>
    <mergeCell ref="AHS48:AHV48"/>
    <mergeCell ref="AHW48:AHZ48"/>
    <mergeCell ref="AIA48:AID48"/>
    <mergeCell ref="AGQ48:AGT48"/>
    <mergeCell ref="AGU48:AGX48"/>
    <mergeCell ref="AGY48:AHB48"/>
    <mergeCell ref="AHC48:AHF48"/>
    <mergeCell ref="AHG48:AHJ48"/>
    <mergeCell ref="AFW48:AFZ48"/>
    <mergeCell ref="AGA48:AGD48"/>
    <mergeCell ref="AGE48:AGH48"/>
    <mergeCell ref="AGI48:AGL48"/>
    <mergeCell ref="AGM48:AGP48"/>
    <mergeCell ref="AFC48:AFF48"/>
    <mergeCell ref="AFG48:AFJ48"/>
    <mergeCell ref="AFK48:AFN48"/>
    <mergeCell ref="AFO48:AFR48"/>
    <mergeCell ref="AFS48:AFV48"/>
    <mergeCell ref="AEI48:AEL48"/>
    <mergeCell ref="AEM48:AEP48"/>
    <mergeCell ref="AEQ48:AET48"/>
    <mergeCell ref="AEU48:AEX48"/>
    <mergeCell ref="AEY48:AFB48"/>
    <mergeCell ref="ADO48:ADR48"/>
    <mergeCell ref="ADS48:ADV48"/>
    <mergeCell ref="ADW48:ADZ48"/>
    <mergeCell ref="AEA48:AED48"/>
    <mergeCell ref="AEE48:AEH48"/>
    <mergeCell ref="ACU48:ACX48"/>
    <mergeCell ref="ACY48:ADB48"/>
    <mergeCell ref="ADC48:ADF48"/>
    <mergeCell ref="ADG48:ADJ48"/>
    <mergeCell ref="ADK48:ADN48"/>
    <mergeCell ref="ACA48:ACD48"/>
    <mergeCell ref="ACE48:ACH48"/>
    <mergeCell ref="ACI48:ACL48"/>
    <mergeCell ref="ACM48:ACP48"/>
    <mergeCell ref="ACQ48:ACT48"/>
    <mergeCell ref="ABG48:ABJ48"/>
    <mergeCell ref="ABK48:ABN48"/>
    <mergeCell ref="ABO48:ABR48"/>
    <mergeCell ref="ABS48:ABV48"/>
    <mergeCell ref="ABW48:ABZ48"/>
    <mergeCell ref="AAM48:AAP48"/>
    <mergeCell ref="AAQ48:AAT48"/>
    <mergeCell ref="AAU48:AAX48"/>
    <mergeCell ref="AAY48:ABB48"/>
    <mergeCell ref="ABC48:ABF48"/>
    <mergeCell ref="ZS48:ZV48"/>
    <mergeCell ref="ZW48:ZZ48"/>
    <mergeCell ref="AAA48:AAD48"/>
    <mergeCell ref="AAE48:AAH48"/>
    <mergeCell ref="AAI48:AAL48"/>
    <mergeCell ref="YY48:ZB48"/>
    <mergeCell ref="ZC48:ZF48"/>
    <mergeCell ref="ZG48:ZJ48"/>
    <mergeCell ref="ZK48:ZN48"/>
    <mergeCell ref="ZO48:ZR48"/>
    <mergeCell ref="YE48:YH48"/>
    <mergeCell ref="YI48:YL48"/>
    <mergeCell ref="YM48:YP48"/>
    <mergeCell ref="YQ48:YT48"/>
    <mergeCell ref="YU48:YX48"/>
    <mergeCell ref="XK48:XN48"/>
    <mergeCell ref="XO48:XR48"/>
    <mergeCell ref="XS48:XV48"/>
    <mergeCell ref="XW48:XZ48"/>
    <mergeCell ref="YA48:YD48"/>
    <mergeCell ref="WQ48:WT48"/>
    <mergeCell ref="WU48:WX48"/>
    <mergeCell ref="WY48:XB48"/>
    <mergeCell ref="XC48:XF48"/>
    <mergeCell ref="XG48:XJ48"/>
    <mergeCell ref="VW48:VZ48"/>
    <mergeCell ref="WA48:WD48"/>
    <mergeCell ref="WE48:WH48"/>
    <mergeCell ref="WI48:WL48"/>
    <mergeCell ref="WM48:WP48"/>
    <mergeCell ref="VC48:VF48"/>
    <mergeCell ref="VG48:VJ48"/>
    <mergeCell ref="VK48:VN48"/>
    <mergeCell ref="VO48:VR48"/>
    <mergeCell ref="VS48:VV48"/>
    <mergeCell ref="UI48:UL48"/>
    <mergeCell ref="UM48:UP48"/>
    <mergeCell ref="UQ48:UT48"/>
    <mergeCell ref="UU48:UX48"/>
    <mergeCell ref="UY48:VB48"/>
    <mergeCell ref="TO48:TR48"/>
    <mergeCell ref="TS48:TV48"/>
    <mergeCell ref="TW48:TZ48"/>
    <mergeCell ref="UA48:UD48"/>
    <mergeCell ref="UE48:UH48"/>
    <mergeCell ref="SU48:SX48"/>
    <mergeCell ref="SY48:TB48"/>
    <mergeCell ref="TC48:TF48"/>
    <mergeCell ref="TG48:TJ48"/>
    <mergeCell ref="TK48:TN48"/>
    <mergeCell ref="SA48:SD48"/>
    <mergeCell ref="SE48:SH48"/>
    <mergeCell ref="SI48:SL48"/>
    <mergeCell ref="SM48:SP48"/>
    <mergeCell ref="SQ48:ST48"/>
    <mergeCell ref="RG48:RJ48"/>
    <mergeCell ref="RK48:RN48"/>
    <mergeCell ref="RO48:RR48"/>
    <mergeCell ref="RS48:RV48"/>
    <mergeCell ref="RW48:RZ48"/>
    <mergeCell ref="QM48:QP48"/>
    <mergeCell ref="QQ48:QT48"/>
    <mergeCell ref="QU48:QX48"/>
    <mergeCell ref="QY48:RB48"/>
    <mergeCell ref="RC48:RF48"/>
    <mergeCell ref="PS48:PV48"/>
    <mergeCell ref="PW48:PZ48"/>
    <mergeCell ref="QA48:QD48"/>
    <mergeCell ref="QE48:QH48"/>
    <mergeCell ref="QI48:QL48"/>
    <mergeCell ref="OY48:PB48"/>
    <mergeCell ref="PC48:PF48"/>
    <mergeCell ref="PG48:PJ48"/>
    <mergeCell ref="PK48:PN48"/>
    <mergeCell ref="PO48:PR48"/>
    <mergeCell ref="OE48:OH48"/>
    <mergeCell ref="OI48:OL48"/>
    <mergeCell ref="OM48:OP48"/>
    <mergeCell ref="OQ48:OT48"/>
    <mergeCell ref="OU48:OX48"/>
    <mergeCell ref="NK48:NN48"/>
    <mergeCell ref="NO48:NR48"/>
    <mergeCell ref="NS48:NV48"/>
    <mergeCell ref="NW48:NZ48"/>
    <mergeCell ref="OA48:OD48"/>
    <mergeCell ref="MQ48:MT48"/>
    <mergeCell ref="MU48:MX48"/>
    <mergeCell ref="MY48:NB48"/>
    <mergeCell ref="NC48:NF48"/>
    <mergeCell ref="NG48:NJ48"/>
    <mergeCell ref="LW48:LZ48"/>
    <mergeCell ref="MA48:MD48"/>
    <mergeCell ref="ME48:MH48"/>
    <mergeCell ref="MI48:ML48"/>
    <mergeCell ref="MM48:MP48"/>
    <mergeCell ref="LC48:LF48"/>
    <mergeCell ref="LG48:LJ48"/>
    <mergeCell ref="LK48:LN48"/>
    <mergeCell ref="LO48:LR48"/>
    <mergeCell ref="LS48:LV48"/>
    <mergeCell ref="KI48:KL48"/>
    <mergeCell ref="KM48:KP48"/>
    <mergeCell ref="KQ48:KT48"/>
    <mergeCell ref="KU48:KX48"/>
    <mergeCell ref="KY48:LB48"/>
    <mergeCell ref="JO48:JR48"/>
    <mergeCell ref="JS48:JV48"/>
    <mergeCell ref="JW48:JZ48"/>
    <mergeCell ref="KA48:KD48"/>
    <mergeCell ref="KE48:KH48"/>
    <mergeCell ref="IU48:IX48"/>
    <mergeCell ref="IY48:JB48"/>
    <mergeCell ref="JC48:JF48"/>
    <mergeCell ref="JG48:JJ48"/>
    <mergeCell ref="JK48:JN48"/>
    <mergeCell ref="IA48:ID48"/>
    <mergeCell ref="IE48:IH48"/>
    <mergeCell ref="II48:IL48"/>
    <mergeCell ref="IM48:IP48"/>
    <mergeCell ref="IQ48:IT48"/>
    <mergeCell ref="HG48:HJ48"/>
    <mergeCell ref="HK48:HN48"/>
    <mergeCell ref="HO48:HR48"/>
    <mergeCell ref="HS48:HV48"/>
    <mergeCell ref="HW48:HZ48"/>
    <mergeCell ref="GM48:GP48"/>
    <mergeCell ref="GQ48:GT48"/>
    <mergeCell ref="GU48:GX48"/>
    <mergeCell ref="GY48:HB48"/>
    <mergeCell ref="HC48:HF48"/>
    <mergeCell ref="FS48:FV48"/>
    <mergeCell ref="FW48:FZ48"/>
    <mergeCell ref="GA48:GD48"/>
    <mergeCell ref="GE48:GH48"/>
    <mergeCell ref="GI48:GL48"/>
    <mergeCell ref="EY48:FB48"/>
    <mergeCell ref="FC48:FF48"/>
    <mergeCell ref="FG48:FJ48"/>
    <mergeCell ref="FK48:FN48"/>
    <mergeCell ref="FO48:FR48"/>
    <mergeCell ref="EE48:EH48"/>
    <mergeCell ref="EI48:EL48"/>
    <mergeCell ref="EM48:EP48"/>
    <mergeCell ref="EQ48:ET48"/>
    <mergeCell ref="EU48:EX48"/>
    <mergeCell ref="DK48:DN48"/>
    <mergeCell ref="DO48:DR48"/>
    <mergeCell ref="DS48:DV48"/>
    <mergeCell ref="DW48:DZ48"/>
    <mergeCell ref="EA48:ED48"/>
    <mergeCell ref="CQ48:CT48"/>
    <mergeCell ref="CU48:CX48"/>
    <mergeCell ref="CY48:DB48"/>
    <mergeCell ref="DC48:DF48"/>
    <mergeCell ref="DG48:DJ48"/>
    <mergeCell ref="BW48:BZ48"/>
    <mergeCell ref="CA48:CD48"/>
    <mergeCell ref="CE48:CH48"/>
    <mergeCell ref="CI48:CL48"/>
    <mergeCell ref="CM48:CP48"/>
    <mergeCell ref="BC48:BF48"/>
    <mergeCell ref="BG48:BJ48"/>
    <mergeCell ref="BK48:BN48"/>
    <mergeCell ref="BO48:BR48"/>
    <mergeCell ref="BS48:BV48"/>
    <mergeCell ref="AI48:AL48"/>
    <mergeCell ref="AM48:AP48"/>
    <mergeCell ref="AQ48:AT48"/>
    <mergeCell ref="AU48:AX48"/>
    <mergeCell ref="AY48:BB48"/>
    <mergeCell ref="O48:R48"/>
    <mergeCell ref="S48:V48"/>
    <mergeCell ref="W48:Z48"/>
    <mergeCell ref="AA48:AD48"/>
    <mergeCell ref="AE48:AH48"/>
    <mergeCell ref="XEM47:XEP47"/>
    <mergeCell ref="XEQ47:XET47"/>
    <mergeCell ref="XEU47:XEX47"/>
    <mergeCell ref="XEY47:XFB47"/>
    <mergeCell ref="XFC47:XFD47"/>
    <mergeCell ref="XDS47:XDV47"/>
    <mergeCell ref="XDW47:XDZ47"/>
    <mergeCell ref="XEA47:XED47"/>
    <mergeCell ref="XEE47:XEH47"/>
    <mergeCell ref="XEI47:XEL47"/>
    <mergeCell ref="XCY47:XDB47"/>
    <mergeCell ref="XDC47:XDF47"/>
    <mergeCell ref="XDG47:XDJ47"/>
    <mergeCell ref="XDK47:XDN47"/>
    <mergeCell ref="XDO47:XDR47"/>
    <mergeCell ref="XCE47:XCH47"/>
    <mergeCell ref="XCI47:XCL47"/>
    <mergeCell ref="XCM47:XCP47"/>
    <mergeCell ref="XCQ47:XCT47"/>
    <mergeCell ref="XCU47:XCX47"/>
    <mergeCell ref="XBK47:XBN47"/>
    <mergeCell ref="XBO47:XBR47"/>
    <mergeCell ref="XBS47:XBV47"/>
    <mergeCell ref="XBW47:XBZ47"/>
    <mergeCell ref="XCA47:XCD47"/>
    <mergeCell ref="XAQ47:XAT47"/>
    <mergeCell ref="XAU47:XAX47"/>
    <mergeCell ref="XAY47:XBB47"/>
    <mergeCell ref="XBC47:XBF47"/>
    <mergeCell ref="XBG47:XBJ47"/>
    <mergeCell ref="WZW47:WZZ47"/>
    <mergeCell ref="XAA47:XAD47"/>
    <mergeCell ref="XAE47:XAH47"/>
    <mergeCell ref="XAI47:XAL47"/>
    <mergeCell ref="XAM47:XAP47"/>
    <mergeCell ref="WZC47:WZF47"/>
    <mergeCell ref="WZG47:WZJ47"/>
    <mergeCell ref="WZK47:WZN47"/>
    <mergeCell ref="WZO47:WZR47"/>
    <mergeCell ref="WZS47:WZV47"/>
    <mergeCell ref="WYI47:WYL47"/>
    <mergeCell ref="WYM47:WYP47"/>
    <mergeCell ref="WYQ47:WYT47"/>
    <mergeCell ref="WYU47:WYX47"/>
    <mergeCell ref="WYY47:WZB47"/>
    <mergeCell ref="WXO47:WXR47"/>
    <mergeCell ref="WXS47:WXV47"/>
    <mergeCell ref="WXW47:WXZ47"/>
    <mergeCell ref="WYA47:WYD47"/>
    <mergeCell ref="WYE47:WYH47"/>
    <mergeCell ref="WWU47:WWX47"/>
    <mergeCell ref="WWY47:WXB47"/>
    <mergeCell ref="WXC47:WXF47"/>
    <mergeCell ref="WXG47:WXJ47"/>
    <mergeCell ref="WXK47:WXN47"/>
    <mergeCell ref="WWA47:WWD47"/>
    <mergeCell ref="WWE47:WWH47"/>
    <mergeCell ref="WWI47:WWL47"/>
    <mergeCell ref="WWM47:WWP47"/>
    <mergeCell ref="WWQ47:WWT47"/>
    <mergeCell ref="WVG47:WVJ47"/>
    <mergeCell ref="WVK47:WVN47"/>
    <mergeCell ref="WVO47:WVR47"/>
    <mergeCell ref="WVS47:WVV47"/>
    <mergeCell ref="WVW47:WVZ47"/>
    <mergeCell ref="WUM47:WUP47"/>
    <mergeCell ref="WUQ47:WUT47"/>
    <mergeCell ref="WUU47:WUX47"/>
    <mergeCell ref="WUY47:WVB47"/>
    <mergeCell ref="WVC47:WVF47"/>
    <mergeCell ref="WTS47:WTV47"/>
    <mergeCell ref="WTW47:WTZ47"/>
    <mergeCell ref="WUA47:WUD47"/>
    <mergeCell ref="WUE47:WUH47"/>
    <mergeCell ref="WUI47:WUL47"/>
    <mergeCell ref="WSY47:WTB47"/>
    <mergeCell ref="WTC47:WTF47"/>
    <mergeCell ref="WTG47:WTJ47"/>
    <mergeCell ref="WTK47:WTN47"/>
    <mergeCell ref="WTO47:WTR47"/>
    <mergeCell ref="WSE47:WSH47"/>
    <mergeCell ref="WSI47:WSL47"/>
    <mergeCell ref="WSM47:WSP47"/>
    <mergeCell ref="WSQ47:WST47"/>
    <mergeCell ref="WSU47:WSX47"/>
    <mergeCell ref="WRK47:WRN47"/>
    <mergeCell ref="WRO47:WRR47"/>
    <mergeCell ref="WRS47:WRV47"/>
    <mergeCell ref="WRW47:WRZ47"/>
    <mergeCell ref="WSA47:WSD47"/>
    <mergeCell ref="WQQ47:WQT47"/>
    <mergeCell ref="WQU47:WQX47"/>
    <mergeCell ref="WQY47:WRB47"/>
    <mergeCell ref="WRC47:WRF47"/>
    <mergeCell ref="WRG47:WRJ47"/>
    <mergeCell ref="WPW47:WPZ47"/>
    <mergeCell ref="WQA47:WQD47"/>
    <mergeCell ref="WQE47:WQH47"/>
    <mergeCell ref="WQI47:WQL47"/>
    <mergeCell ref="WQM47:WQP47"/>
    <mergeCell ref="WPC47:WPF47"/>
    <mergeCell ref="WPG47:WPJ47"/>
    <mergeCell ref="WPK47:WPN47"/>
    <mergeCell ref="WPO47:WPR47"/>
    <mergeCell ref="WPS47:WPV47"/>
    <mergeCell ref="WOI47:WOL47"/>
    <mergeCell ref="WOM47:WOP47"/>
    <mergeCell ref="WOQ47:WOT47"/>
    <mergeCell ref="WOU47:WOX47"/>
    <mergeCell ref="WOY47:WPB47"/>
    <mergeCell ref="WNO47:WNR47"/>
    <mergeCell ref="WNS47:WNV47"/>
    <mergeCell ref="WNW47:WNZ47"/>
    <mergeCell ref="WOA47:WOD47"/>
    <mergeCell ref="WOE47:WOH47"/>
    <mergeCell ref="WMU47:WMX47"/>
    <mergeCell ref="WMY47:WNB47"/>
    <mergeCell ref="WNC47:WNF47"/>
    <mergeCell ref="WNG47:WNJ47"/>
    <mergeCell ref="WNK47:WNN47"/>
    <mergeCell ref="WMA47:WMD47"/>
    <mergeCell ref="WME47:WMH47"/>
    <mergeCell ref="WMI47:WML47"/>
    <mergeCell ref="WMM47:WMP47"/>
    <mergeCell ref="WMQ47:WMT47"/>
    <mergeCell ref="WLG47:WLJ47"/>
    <mergeCell ref="WLK47:WLN47"/>
    <mergeCell ref="WLO47:WLR47"/>
    <mergeCell ref="WLS47:WLV47"/>
    <mergeCell ref="WLW47:WLZ47"/>
    <mergeCell ref="WKM47:WKP47"/>
    <mergeCell ref="WKQ47:WKT47"/>
    <mergeCell ref="WKU47:WKX47"/>
    <mergeCell ref="WKY47:WLB47"/>
    <mergeCell ref="WLC47:WLF47"/>
    <mergeCell ref="WJS47:WJV47"/>
    <mergeCell ref="WJW47:WJZ47"/>
    <mergeCell ref="WKA47:WKD47"/>
    <mergeCell ref="WKE47:WKH47"/>
    <mergeCell ref="WKI47:WKL47"/>
    <mergeCell ref="WIY47:WJB47"/>
    <mergeCell ref="WJC47:WJF47"/>
    <mergeCell ref="WJG47:WJJ47"/>
    <mergeCell ref="WJK47:WJN47"/>
    <mergeCell ref="WJO47:WJR47"/>
    <mergeCell ref="WIE47:WIH47"/>
    <mergeCell ref="WII47:WIL47"/>
    <mergeCell ref="WIM47:WIP47"/>
    <mergeCell ref="WIQ47:WIT47"/>
    <mergeCell ref="WIU47:WIX47"/>
    <mergeCell ref="WHK47:WHN47"/>
    <mergeCell ref="WHO47:WHR47"/>
    <mergeCell ref="WHS47:WHV47"/>
    <mergeCell ref="WHW47:WHZ47"/>
    <mergeCell ref="WIA47:WID47"/>
    <mergeCell ref="WGQ47:WGT47"/>
    <mergeCell ref="WGU47:WGX47"/>
    <mergeCell ref="WGY47:WHB47"/>
    <mergeCell ref="WHC47:WHF47"/>
    <mergeCell ref="WHG47:WHJ47"/>
    <mergeCell ref="WFW47:WFZ47"/>
    <mergeCell ref="WGA47:WGD47"/>
    <mergeCell ref="WGE47:WGH47"/>
    <mergeCell ref="WGI47:WGL47"/>
    <mergeCell ref="WGM47:WGP47"/>
    <mergeCell ref="WFC47:WFF47"/>
    <mergeCell ref="WFG47:WFJ47"/>
    <mergeCell ref="WFK47:WFN47"/>
    <mergeCell ref="WFO47:WFR47"/>
    <mergeCell ref="WFS47:WFV47"/>
    <mergeCell ref="WEI47:WEL47"/>
    <mergeCell ref="WEM47:WEP47"/>
    <mergeCell ref="WEQ47:WET47"/>
    <mergeCell ref="WEU47:WEX47"/>
    <mergeCell ref="WEY47:WFB47"/>
    <mergeCell ref="WDO47:WDR47"/>
    <mergeCell ref="WDS47:WDV47"/>
    <mergeCell ref="WDW47:WDZ47"/>
    <mergeCell ref="WEA47:WED47"/>
    <mergeCell ref="WEE47:WEH47"/>
    <mergeCell ref="WCU47:WCX47"/>
    <mergeCell ref="WCY47:WDB47"/>
    <mergeCell ref="WDC47:WDF47"/>
    <mergeCell ref="WDG47:WDJ47"/>
    <mergeCell ref="WDK47:WDN47"/>
    <mergeCell ref="WCA47:WCD47"/>
    <mergeCell ref="WCE47:WCH47"/>
    <mergeCell ref="WCI47:WCL47"/>
    <mergeCell ref="WCM47:WCP47"/>
    <mergeCell ref="WCQ47:WCT47"/>
    <mergeCell ref="WBG47:WBJ47"/>
    <mergeCell ref="WBK47:WBN47"/>
    <mergeCell ref="WBO47:WBR47"/>
    <mergeCell ref="WBS47:WBV47"/>
    <mergeCell ref="WBW47:WBZ47"/>
    <mergeCell ref="WAM47:WAP47"/>
    <mergeCell ref="WAQ47:WAT47"/>
    <mergeCell ref="WAU47:WAX47"/>
    <mergeCell ref="WAY47:WBB47"/>
    <mergeCell ref="WBC47:WBF47"/>
    <mergeCell ref="VZS47:VZV47"/>
    <mergeCell ref="VZW47:VZZ47"/>
    <mergeCell ref="WAA47:WAD47"/>
    <mergeCell ref="WAE47:WAH47"/>
    <mergeCell ref="WAI47:WAL47"/>
    <mergeCell ref="VYY47:VZB47"/>
    <mergeCell ref="VZC47:VZF47"/>
    <mergeCell ref="VZG47:VZJ47"/>
    <mergeCell ref="VZK47:VZN47"/>
    <mergeCell ref="VZO47:VZR47"/>
    <mergeCell ref="VYE47:VYH47"/>
    <mergeCell ref="VYI47:VYL47"/>
    <mergeCell ref="VYM47:VYP47"/>
    <mergeCell ref="VYQ47:VYT47"/>
    <mergeCell ref="VYU47:VYX47"/>
    <mergeCell ref="VXK47:VXN47"/>
    <mergeCell ref="VXO47:VXR47"/>
    <mergeCell ref="VXS47:VXV47"/>
    <mergeCell ref="VXW47:VXZ47"/>
    <mergeCell ref="VYA47:VYD47"/>
    <mergeCell ref="VWQ47:VWT47"/>
    <mergeCell ref="VWU47:VWX47"/>
    <mergeCell ref="VWY47:VXB47"/>
    <mergeCell ref="VXC47:VXF47"/>
    <mergeCell ref="VXG47:VXJ47"/>
    <mergeCell ref="VVW47:VVZ47"/>
    <mergeCell ref="VWA47:VWD47"/>
    <mergeCell ref="VWE47:VWH47"/>
    <mergeCell ref="VWI47:VWL47"/>
    <mergeCell ref="VWM47:VWP47"/>
    <mergeCell ref="VVC47:VVF47"/>
    <mergeCell ref="VVG47:VVJ47"/>
    <mergeCell ref="VVK47:VVN47"/>
    <mergeCell ref="VVO47:VVR47"/>
    <mergeCell ref="VVS47:VVV47"/>
    <mergeCell ref="VUI47:VUL47"/>
    <mergeCell ref="VUM47:VUP47"/>
    <mergeCell ref="VUQ47:VUT47"/>
    <mergeCell ref="VUU47:VUX47"/>
    <mergeCell ref="VUY47:VVB47"/>
    <mergeCell ref="VTO47:VTR47"/>
    <mergeCell ref="VTS47:VTV47"/>
    <mergeCell ref="VTW47:VTZ47"/>
    <mergeCell ref="VUA47:VUD47"/>
    <mergeCell ref="VUE47:VUH47"/>
    <mergeCell ref="VSU47:VSX47"/>
    <mergeCell ref="VSY47:VTB47"/>
    <mergeCell ref="VTC47:VTF47"/>
    <mergeCell ref="VTG47:VTJ47"/>
    <mergeCell ref="VTK47:VTN47"/>
    <mergeCell ref="VSA47:VSD47"/>
    <mergeCell ref="VSE47:VSH47"/>
    <mergeCell ref="VSI47:VSL47"/>
    <mergeCell ref="VSM47:VSP47"/>
    <mergeCell ref="VSQ47:VST47"/>
    <mergeCell ref="VRG47:VRJ47"/>
    <mergeCell ref="VRK47:VRN47"/>
    <mergeCell ref="VRO47:VRR47"/>
    <mergeCell ref="VRS47:VRV47"/>
    <mergeCell ref="VRW47:VRZ47"/>
    <mergeCell ref="VQM47:VQP47"/>
    <mergeCell ref="VQQ47:VQT47"/>
    <mergeCell ref="VQU47:VQX47"/>
    <mergeCell ref="VQY47:VRB47"/>
    <mergeCell ref="VRC47:VRF47"/>
    <mergeCell ref="VPS47:VPV47"/>
    <mergeCell ref="VPW47:VPZ47"/>
    <mergeCell ref="VQA47:VQD47"/>
    <mergeCell ref="VQE47:VQH47"/>
    <mergeCell ref="VQI47:VQL47"/>
    <mergeCell ref="VOY47:VPB47"/>
    <mergeCell ref="VPC47:VPF47"/>
    <mergeCell ref="VPG47:VPJ47"/>
    <mergeCell ref="VPK47:VPN47"/>
    <mergeCell ref="VPO47:VPR47"/>
    <mergeCell ref="VOE47:VOH47"/>
    <mergeCell ref="VOI47:VOL47"/>
    <mergeCell ref="VOM47:VOP47"/>
    <mergeCell ref="VOQ47:VOT47"/>
    <mergeCell ref="VOU47:VOX47"/>
    <mergeCell ref="VNK47:VNN47"/>
    <mergeCell ref="VNO47:VNR47"/>
    <mergeCell ref="VNS47:VNV47"/>
    <mergeCell ref="VNW47:VNZ47"/>
    <mergeCell ref="VOA47:VOD47"/>
    <mergeCell ref="VMQ47:VMT47"/>
    <mergeCell ref="VMU47:VMX47"/>
    <mergeCell ref="VMY47:VNB47"/>
    <mergeCell ref="VNC47:VNF47"/>
    <mergeCell ref="VNG47:VNJ47"/>
    <mergeCell ref="VLW47:VLZ47"/>
    <mergeCell ref="VMA47:VMD47"/>
    <mergeCell ref="VME47:VMH47"/>
    <mergeCell ref="VMI47:VML47"/>
    <mergeCell ref="VMM47:VMP47"/>
    <mergeCell ref="VLC47:VLF47"/>
    <mergeCell ref="VLG47:VLJ47"/>
    <mergeCell ref="VLK47:VLN47"/>
    <mergeCell ref="VLO47:VLR47"/>
    <mergeCell ref="VLS47:VLV47"/>
    <mergeCell ref="VKI47:VKL47"/>
    <mergeCell ref="VKM47:VKP47"/>
    <mergeCell ref="VKQ47:VKT47"/>
    <mergeCell ref="VKU47:VKX47"/>
    <mergeCell ref="VKY47:VLB47"/>
    <mergeCell ref="VJO47:VJR47"/>
    <mergeCell ref="VJS47:VJV47"/>
    <mergeCell ref="VJW47:VJZ47"/>
    <mergeCell ref="VKA47:VKD47"/>
    <mergeCell ref="VKE47:VKH47"/>
    <mergeCell ref="VIU47:VIX47"/>
    <mergeCell ref="VIY47:VJB47"/>
    <mergeCell ref="VJC47:VJF47"/>
    <mergeCell ref="VJG47:VJJ47"/>
    <mergeCell ref="VJK47:VJN47"/>
    <mergeCell ref="VIA47:VID47"/>
    <mergeCell ref="VIE47:VIH47"/>
    <mergeCell ref="VII47:VIL47"/>
    <mergeCell ref="VIM47:VIP47"/>
    <mergeCell ref="VIQ47:VIT47"/>
    <mergeCell ref="VHG47:VHJ47"/>
    <mergeCell ref="VHK47:VHN47"/>
    <mergeCell ref="VHO47:VHR47"/>
    <mergeCell ref="VHS47:VHV47"/>
    <mergeCell ref="VHW47:VHZ47"/>
    <mergeCell ref="VGM47:VGP47"/>
    <mergeCell ref="VGQ47:VGT47"/>
    <mergeCell ref="VGU47:VGX47"/>
    <mergeCell ref="VGY47:VHB47"/>
    <mergeCell ref="VHC47:VHF47"/>
    <mergeCell ref="VFS47:VFV47"/>
    <mergeCell ref="VFW47:VFZ47"/>
    <mergeCell ref="VGA47:VGD47"/>
    <mergeCell ref="VGE47:VGH47"/>
    <mergeCell ref="VGI47:VGL47"/>
    <mergeCell ref="VEY47:VFB47"/>
    <mergeCell ref="VFC47:VFF47"/>
    <mergeCell ref="VFG47:VFJ47"/>
    <mergeCell ref="VFK47:VFN47"/>
    <mergeCell ref="VFO47:VFR47"/>
    <mergeCell ref="VEE47:VEH47"/>
    <mergeCell ref="VEI47:VEL47"/>
    <mergeCell ref="VEM47:VEP47"/>
    <mergeCell ref="VEQ47:VET47"/>
    <mergeCell ref="VEU47:VEX47"/>
    <mergeCell ref="VDK47:VDN47"/>
    <mergeCell ref="VDO47:VDR47"/>
    <mergeCell ref="VDS47:VDV47"/>
    <mergeCell ref="VDW47:VDZ47"/>
    <mergeCell ref="VEA47:VED47"/>
    <mergeCell ref="VCQ47:VCT47"/>
    <mergeCell ref="VCU47:VCX47"/>
    <mergeCell ref="VCY47:VDB47"/>
    <mergeCell ref="VDC47:VDF47"/>
    <mergeCell ref="VDG47:VDJ47"/>
    <mergeCell ref="VBW47:VBZ47"/>
    <mergeCell ref="VCA47:VCD47"/>
    <mergeCell ref="VCE47:VCH47"/>
    <mergeCell ref="VCI47:VCL47"/>
    <mergeCell ref="VCM47:VCP47"/>
    <mergeCell ref="VBC47:VBF47"/>
    <mergeCell ref="VBG47:VBJ47"/>
    <mergeCell ref="VBK47:VBN47"/>
    <mergeCell ref="VBO47:VBR47"/>
    <mergeCell ref="VBS47:VBV47"/>
    <mergeCell ref="VAI47:VAL47"/>
    <mergeCell ref="VAM47:VAP47"/>
    <mergeCell ref="VAQ47:VAT47"/>
    <mergeCell ref="VAU47:VAX47"/>
    <mergeCell ref="VAY47:VBB47"/>
    <mergeCell ref="UZO47:UZR47"/>
    <mergeCell ref="UZS47:UZV47"/>
    <mergeCell ref="UZW47:UZZ47"/>
    <mergeCell ref="VAA47:VAD47"/>
    <mergeCell ref="VAE47:VAH47"/>
    <mergeCell ref="UYU47:UYX47"/>
    <mergeCell ref="UYY47:UZB47"/>
    <mergeCell ref="UZC47:UZF47"/>
    <mergeCell ref="UZG47:UZJ47"/>
    <mergeCell ref="UZK47:UZN47"/>
    <mergeCell ref="UYA47:UYD47"/>
    <mergeCell ref="UYE47:UYH47"/>
    <mergeCell ref="UYI47:UYL47"/>
    <mergeCell ref="UYM47:UYP47"/>
    <mergeCell ref="UYQ47:UYT47"/>
    <mergeCell ref="UXG47:UXJ47"/>
    <mergeCell ref="UXK47:UXN47"/>
    <mergeCell ref="UXO47:UXR47"/>
    <mergeCell ref="UXS47:UXV47"/>
    <mergeCell ref="UXW47:UXZ47"/>
    <mergeCell ref="UWM47:UWP47"/>
    <mergeCell ref="UWQ47:UWT47"/>
    <mergeCell ref="UWU47:UWX47"/>
    <mergeCell ref="UWY47:UXB47"/>
    <mergeCell ref="UXC47:UXF47"/>
    <mergeCell ref="UVS47:UVV47"/>
    <mergeCell ref="UVW47:UVZ47"/>
    <mergeCell ref="UWA47:UWD47"/>
    <mergeCell ref="UWE47:UWH47"/>
    <mergeCell ref="UWI47:UWL47"/>
    <mergeCell ref="UUY47:UVB47"/>
    <mergeCell ref="UVC47:UVF47"/>
    <mergeCell ref="UVG47:UVJ47"/>
    <mergeCell ref="UVK47:UVN47"/>
    <mergeCell ref="UVO47:UVR47"/>
    <mergeCell ref="UUE47:UUH47"/>
    <mergeCell ref="UUI47:UUL47"/>
    <mergeCell ref="UUM47:UUP47"/>
    <mergeCell ref="UUQ47:UUT47"/>
    <mergeCell ref="UUU47:UUX47"/>
    <mergeCell ref="UTK47:UTN47"/>
    <mergeCell ref="UTO47:UTR47"/>
    <mergeCell ref="UTS47:UTV47"/>
    <mergeCell ref="UTW47:UTZ47"/>
    <mergeCell ref="UUA47:UUD47"/>
    <mergeCell ref="USQ47:UST47"/>
    <mergeCell ref="USU47:USX47"/>
    <mergeCell ref="USY47:UTB47"/>
    <mergeCell ref="UTC47:UTF47"/>
    <mergeCell ref="UTG47:UTJ47"/>
    <mergeCell ref="URW47:URZ47"/>
    <mergeCell ref="USA47:USD47"/>
    <mergeCell ref="USE47:USH47"/>
    <mergeCell ref="USI47:USL47"/>
    <mergeCell ref="USM47:USP47"/>
    <mergeCell ref="URC47:URF47"/>
    <mergeCell ref="URG47:URJ47"/>
    <mergeCell ref="URK47:URN47"/>
    <mergeCell ref="URO47:URR47"/>
    <mergeCell ref="URS47:URV47"/>
    <mergeCell ref="UQI47:UQL47"/>
    <mergeCell ref="UQM47:UQP47"/>
    <mergeCell ref="UQQ47:UQT47"/>
    <mergeCell ref="UQU47:UQX47"/>
    <mergeCell ref="UQY47:URB47"/>
    <mergeCell ref="UPO47:UPR47"/>
    <mergeCell ref="UPS47:UPV47"/>
    <mergeCell ref="UPW47:UPZ47"/>
    <mergeCell ref="UQA47:UQD47"/>
    <mergeCell ref="UQE47:UQH47"/>
    <mergeCell ref="UOU47:UOX47"/>
    <mergeCell ref="UOY47:UPB47"/>
    <mergeCell ref="UPC47:UPF47"/>
    <mergeCell ref="UPG47:UPJ47"/>
    <mergeCell ref="UPK47:UPN47"/>
    <mergeCell ref="UOA47:UOD47"/>
    <mergeCell ref="UOE47:UOH47"/>
    <mergeCell ref="UOI47:UOL47"/>
    <mergeCell ref="UOM47:UOP47"/>
    <mergeCell ref="UOQ47:UOT47"/>
    <mergeCell ref="UNG47:UNJ47"/>
    <mergeCell ref="UNK47:UNN47"/>
    <mergeCell ref="UNO47:UNR47"/>
    <mergeCell ref="UNS47:UNV47"/>
    <mergeCell ref="UNW47:UNZ47"/>
    <mergeCell ref="UMM47:UMP47"/>
    <mergeCell ref="UMQ47:UMT47"/>
    <mergeCell ref="UMU47:UMX47"/>
    <mergeCell ref="UMY47:UNB47"/>
    <mergeCell ref="UNC47:UNF47"/>
    <mergeCell ref="ULS47:ULV47"/>
    <mergeCell ref="ULW47:ULZ47"/>
    <mergeCell ref="UMA47:UMD47"/>
    <mergeCell ref="UME47:UMH47"/>
    <mergeCell ref="UMI47:UML47"/>
    <mergeCell ref="UKY47:ULB47"/>
    <mergeCell ref="ULC47:ULF47"/>
    <mergeCell ref="ULG47:ULJ47"/>
    <mergeCell ref="ULK47:ULN47"/>
    <mergeCell ref="ULO47:ULR47"/>
    <mergeCell ref="UKE47:UKH47"/>
    <mergeCell ref="UKI47:UKL47"/>
    <mergeCell ref="UKM47:UKP47"/>
    <mergeCell ref="UKQ47:UKT47"/>
    <mergeCell ref="UKU47:UKX47"/>
    <mergeCell ref="UJK47:UJN47"/>
    <mergeCell ref="UJO47:UJR47"/>
    <mergeCell ref="UJS47:UJV47"/>
    <mergeCell ref="UJW47:UJZ47"/>
    <mergeCell ref="UKA47:UKD47"/>
    <mergeCell ref="UIQ47:UIT47"/>
    <mergeCell ref="UIU47:UIX47"/>
    <mergeCell ref="UIY47:UJB47"/>
    <mergeCell ref="UJC47:UJF47"/>
    <mergeCell ref="UJG47:UJJ47"/>
    <mergeCell ref="UHW47:UHZ47"/>
    <mergeCell ref="UIA47:UID47"/>
    <mergeCell ref="UIE47:UIH47"/>
    <mergeCell ref="UII47:UIL47"/>
    <mergeCell ref="UIM47:UIP47"/>
    <mergeCell ref="UHC47:UHF47"/>
    <mergeCell ref="UHG47:UHJ47"/>
    <mergeCell ref="UHK47:UHN47"/>
    <mergeCell ref="UHO47:UHR47"/>
    <mergeCell ref="UHS47:UHV47"/>
    <mergeCell ref="UGI47:UGL47"/>
    <mergeCell ref="UGM47:UGP47"/>
    <mergeCell ref="UGQ47:UGT47"/>
    <mergeCell ref="UGU47:UGX47"/>
    <mergeCell ref="UGY47:UHB47"/>
    <mergeCell ref="UFO47:UFR47"/>
    <mergeCell ref="UFS47:UFV47"/>
    <mergeCell ref="UFW47:UFZ47"/>
    <mergeCell ref="UGA47:UGD47"/>
    <mergeCell ref="UGE47:UGH47"/>
    <mergeCell ref="UEU47:UEX47"/>
    <mergeCell ref="UEY47:UFB47"/>
    <mergeCell ref="UFC47:UFF47"/>
    <mergeCell ref="UFG47:UFJ47"/>
    <mergeCell ref="UFK47:UFN47"/>
    <mergeCell ref="UEA47:UED47"/>
    <mergeCell ref="UEE47:UEH47"/>
    <mergeCell ref="UEI47:UEL47"/>
    <mergeCell ref="UEM47:UEP47"/>
    <mergeCell ref="UEQ47:UET47"/>
    <mergeCell ref="UDG47:UDJ47"/>
    <mergeCell ref="UDK47:UDN47"/>
    <mergeCell ref="UDO47:UDR47"/>
    <mergeCell ref="UDS47:UDV47"/>
    <mergeCell ref="UDW47:UDZ47"/>
    <mergeCell ref="UCM47:UCP47"/>
    <mergeCell ref="UCQ47:UCT47"/>
    <mergeCell ref="UCU47:UCX47"/>
    <mergeCell ref="UCY47:UDB47"/>
    <mergeCell ref="UDC47:UDF47"/>
    <mergeCell ref="UBS47:UBV47"/>
    <mergeCell ref="UBW47:UBZ47"/>
    <mergeCell ref="UCA47:UCD47"/>
    <mergeCell ref="UCE47:UCH47"/>
    <mergeCell ref="UCI47:UCL47"/>
    <mergeCell ref="UAY47:UBB47"/>
    <mergeCell ref="UBC47:UBF47"/>
    <mergeCell ref="UBG47:UBJ47"/>
    <mergeCell ref="UBK47:UBN47"/>
    <mergeCell ref="UBO47:UBR47"/>
    <mergeCell ref="UAE47:UAH47"/>
    <mergeCell ref="UAI47:UAL47"/>
    <mergeCell ref="UAM47:UAP47"/>
    <mergeCell ref="UAQ47:UAT47"/>
    <mergeCell ref="UAU47:UAX47"/>
    <mergeCell ref="TZK47:TZN47"/>
    <mergeCell ref="TZO47:TZR47"/>
    <mergeCell ref="TZS47:TZV47"/>
    <mergeCell ref="TZW47:TZZ47"/>
    <mergeCell ref="UAA47:UAD47"/>
    <mergeCell ref="TYQ47:TYT47"/>
    <mergeCell ref="TYU47:TYX47"/>
    <mergeCell ref="TYY47:TZB47"/>
    <mergeCell ref="TZC47:TZF47"/>
    <mergeCell ref="TZG47:TZJ47"/>
    <mergeCell ref="TXW47:TXZ47"/>
    <mergeCell ref="TYA47:TYD47"/>
    <mergeCell ref="TYE47:TYH47"/>
    <mergeCell ref="TYI47:TYL47"/>
    <mergeCell ref="TYM47:TYP47"/>
    <mergeCell ref="TXC47:TXF47"/>
    <mergeCell ref="TXG47:TXJ47"/>
    <mergeCell ref="TXK47:TXN47"/>
    <mergeCell ref="TXO47:TXR47"/>
    <mergeCell ref="TXS47:TXV47"/>
    <mergeCell ref="TWI47:TWL47"/>
    <mergeCell ref="TWM47:TWP47"/>
    <mergeCell ref="TWQ47:TWT47"/>
    <mergeCell ref="TWU47:TWX47"/>
    <mergeCell ref="TWY47:TXB47"/>
    <mergeCell ref="TVO47:TVR47"/>
    <mergeCell ref="TVS47:TVV47"/>
    <mergeCell ref="TVW47:TVZ47"/>
    <mergeCell ref="TWA47:TWD47"/>
    <mergeCell ref="TWE47:TWH47"/>
    <mergeCell ref="TUU47:TUX47"/>
    <mergeCell ref="TUY47:TVB47"/>
    <mergeCell ref="TVC47:TVF47"/>
    <mergeCell ref="TVG47:TVJ47"/>
    <mergeCell ref="TVK47:TVN47"/>
    <mergeCell ref="TUA47:TUD47"/>
    <mergeCell ref="TUE47:TUH47"/>
    <mergeCell ref="TUI47:TUL47"/>
    <mergeCell ref="TUM47:TUP47"/>
    <mergeCell ref="TUQ47:TUT47"/>
    <mergeCell ref="TTG47:TTJ47"/>
    <mergeCell ref="TTK47:TTN47"/>
    <mergeCell ref="TTO47:TTR47"/>
    <mergeCell ref="TTS47:TTV47"/>
    <mergeCell ref="TTW47:TTZ47"/>
    <mergeCell ref="TSM47:TSP47"/>
    <mergeCell ref="TSQ47:TST47"/>
    <mergeCell ref="TSU47:TSX47"/>
    <mergeCell ref="TSY47:TTB47"/>
    <mergeCell ref="TTC47:TTF47"/>
    <mergeCell ref="TRS47:TRV47"/>
    <mergeCell ref="TRW47:TRZ47"/>
    <mergeCell ref="TSA47:TSD47"/>
    <mergeCell ref="TSE47:TSH47"/>
    <mergeCell ref="TSI47:TSL47"/>
    <mergeCell ref="TQY47:TRB47"/>
    <mergeCell ref="TRC47:TRF47"/>
    <mergeCell ref="TRG47:TRJ47"/>
    <mergeCell ref="TRK47:TRN47"/>
    <mergeCell ref="TRO47:TRR47"/>
    <mergeCell ref="TQE47:TQH47"/>
    <mergeCell ref="TQI47:TQL47"/>
    <mergeCell ref="TQM47:TQP47"/>
    <mergeCell ref="TQQ47:TQT47"/>
    <mergeCell ref="TQU47:TQX47"/>
    <mergeCell ref="TPK47:TPN47"/>
    <mergeCell ref="TPO47:TPR47"/>
    <mergeCell ref="TPS47:TPV47"/>
    <mergeCell ref="TPW47:TPZ47"/>
    <mergeCell ref="TQA47:TQD47"/>
    <mergeCell ref="TOQ47:TOT47"/>
    <mergeCell ref="TOU47:TOX47"/>
    <mergeCell ref="TOY47:TPB47"/>
    <mergeCell ref="TPC47:TPF47"/>
    <mergeCell ref="TPG47:TPJ47"/>
    <mergeCell ref="TNW47:TNZ47"/>
    <mergeCell ref="TOA47:TOD47"/>
    <mergeCell ref="TOE47:TOH47"/>
    <mergeCell ref="TOI47:TOL47"/>
    <mergeCell ref="TOM47:TOP47"/>
    <mergeCell ref="TNC47:TNF47"/>
    <mergeCell ref="TNG47:TNJ47"/>
    <mergeCell ref="TNK47:TNN47"/>
    <mergeCell ref="TNO47:TNR47"/>
    <mergeCell ref="TNS47:TNV47"/>
    <mergeCell ref="TMI47:TML47"/>
    <mergeCell ref="TMM47:TMP47"/>
    <mergeCell ref="TMQ47:TMT47"/>
    <mergeCell ref="TMU47:TMX47"/>
    <mergeCell ref="TMY47:TNB47"/>
    <mergeCell ref="TLO47:TLR47"/>
    <mergeCell ref="TLS47:TLV47"/>
    <mergeCell ref="TLW47:TLZ47"/>
    <mergeCell ref="TMA47:TMD47"/>
    <mergeCell ref="TME47:TMH47"/>
    <mergeCell ref="TKU47:TKX47"/>
    <mergeCell ref="TKY47:TLB47"/>
    <mergeCell ref="TLC47:TLF47"/>
    <mergeCell ref="TLG47:TLJ47"/>
    <mergeCell ref="TLK47:TLN47"/>
    <mergeCell ref="TKA47:TKD47"/>
    <mergeCell ref="TKE47:TKH47"/>
    <mergeCell ref="TKI47:TKL47"/>
    <mergeCell ref="TKM47:TKP47"/>
    <mergeCell ref="TKQ47:TKT47"/>
    <mergeCell ref="TJG47:TJJ47"/>
    <mergeCell ref="TJK47:TJN47"/>
    <mergeCell ref="TJO47:TJR47"/>
    <mergeCell ref="TJS47:TJV47"/>
    <mergeCell ref="TJW47:TJZ47"/>
    <mergeCell ref="TIM47:TIP47"/>
    <mergeCell ref="TIQ47:TIT47"/>
    <mergeCell ref="TIU47:TIX47"/>
    <mergeCell ref="TIY47:TJB47"/>
    <mergeCell ref="TJC47:TJF47"/>
    <mergeCell ref="THS47:THV47"/>
    <mergeCell ref="THW47:THZ47"/>
    <mergeCell ref="TIA47:TID47"/>
    <mergeCell ref="TIE47:TIH47"/>
    <mergeCell ref="TII47:TIL47"/>
    <mergeCell ref="TGY47:THB47"/>
    <mergeCell ref="THC47:THF47"/>
    <mergeCell ref="THG47:THJ47"/>
    <mergeCell ref="THK47:THN47"/>
    <mergeCell ref="THO47:THR47"/>
    <mergeCell ref="TGE47:TGH47"/>
    <mergeCell ref="TGI47:TGL47"/>
    <mergeCell ref="TGM47:TGP47"/>
    <mergeCell ref="TGQ47:TGT47"/>
    <mergeCell ref="TGU47:TGX47"/>
    <mergeCell ref="TFK47:TFN47"/>
    <mergeCell ref="TFO47:TFR47"/>
    <mergeCell ref="TFS47:TFV47"/>
    <mergeCell ref="TFW47:TFZ47"/>
    <mergeCell ref="TGA47:TGD47"/>
    <mergeCell ref="TEQ47:TET47"/>
    <mergeCell ref="TEU47:TEX47"/>
    <mergeCell ref="TEY47:TFB47"/>
    <mergeCell ref="TFC47:TFF47"/>
    <mergeCell ref="TFG47:TFJ47"/>
    <mergeCell ref="TDW47:TDZ47"/>
    <mergeCell ref="TEA47:TED47"/>
    <mergeCell ref="TEE47:TEH47"/>
    <mergeCell ref="TEI47:TEL47"/>
    <mergeCell ref="TEM47:TEP47"/>
    <mergeCell ref="TDC47:TDF47"/>
    <mergeCell ref="TDG47:TDJ47"/>
    <mergeCell ref="TDK47:TDN47"/>
    <mergeCell ref="TDO47:TDR47"/>
    <mergeCell ref="TDS47:TDV47"/>
    <mergeCell ref="TCI47:TCL47"/>
    <mergeCell ref="TCM47:TCP47"/>
    <mergeCell ref="TCQ47:TCT47"/>
    <mergeCell ref="TCU47:TCX47"/>
    <mergeCell ref="TCY47:TDB47"/>
    <mergeCell ref="TBO47:TBR47"/>
    <mergeCell ref="TBS47:TBV47"/>
    <mergeCell ref="TBW47:TBZ47"/>
    <mergeCell ref="TCA47:TCD47"/>
    <mergeCell ref="TCE47:TCH47"/>
    <mergeCell ref="TAU47:TAX47"/>
    <mergeCell ref="TAY47:TBB47"/>
    <mergeCell ref="TBC47:TBF47"/>
    <mergeCell ref="TBG47:TBJ47"/>
    <mergeCell ref="TBK47:TBN47"/>
    <mergeCell ref="TAA47:TAD47"/>
    <mergeCell ref="TAE47:TAH47"/>
    <mergeCell ref="TAI47:TAL47"/>
    <mergeCell ref="TAM47:TAP47"/>
    <mergeCell ref="TAQ47:TAT47"/>
    <mergeCell ref="SZG47:SZJ47"/>
    <mergeCell ref="SZK47:SZN47"/>
    <mergeCell ref="SZO47:SZR47"/>
    <mergeCell ref="SZS47:SZV47"/>
    <mergeCell ref="SZW47:SZZ47"/>
    <mergeCell ref="SYM47:SYP47"/>
    <mergeCell ref="SYQ47:SYT47"/>
    <mergeCell ref="SYU47:SYX47"/>
    <mergeCell ref="SYY47:SZB47"/>
    <mergeCell ref="SZC47:SZF47"/>
    <mergeCell ref="SXS47:SXV47"/>
    <mergeCell ref="SXW47:SXZ47"/>
    <mergeCell ref="SYA47:SYD47"/>
    <mergeCell ref="SYE47:SYH47"/>
    <mergeCell ref="SYI47:SYL47"/>
    <mergeCell ref="SWY47:SXB47"/>
    <mergeCell ref="SXC47:SXF47"/>
    <mergeCell ref="SXG47:SXJ47"/>
    <mergeCell ref="SXK47:SXN47"/>
    <mergeCell ref="SXO47:SXR47"/>
    <mergeCell ref="SWE47:SWH47"/>
    <mergeCell ref="SWI47:SWL47"/>
    <mergeCell ref="SWM47:SWP47"/>
    <mergeCell ref="SWQ47:SWT47"/>
    <mergeCell ref="SWU47:SWX47"/>
    <mergeCell ref="SVK47:SVN47"/>
    <mergeCell ref="SVO47:SVR47"/>
    <mergeCell ref="SVS47:SVV47"/>
    <mergeCell ref="SVW47:SVZ47"/>
    <mergeCell ref="SWA47:SWD47"/>
    <mergeCell ref="SUQ47:SUT47"/>
    <mergeCell ref="SUU47:SUX47"/>
    <mergeCell ref="SUY47:SVB47"/>
    <mergeCell ref="SVC47:SVF47"/>
    <mergeCell ref="SVG47:SVJ47"/>
    <mergeCell ref="STW47:STZ47"/>
    <mergeCell ref="SUA47:SUD47"/>
    <mergeCell ref="SUE47:SUH47"/>
    <mergeCell ref="SUI47:SUL47"/>
    <mergeCell ref="SUM47:SUP47"/>
    <mergeCell ref="STC47:STF47"/>
    <mergeCell ref="STG47:STJ47"/>
    <mergeCell ref="STK47:STN47"/>
    <mergeCell ref="STO47:STR47"/>
    <mergeCell ref="STS47:STV47"/>
    <mergeCell ref="SSI47:SSL47"/>
    <mergeCell ref="SSM47:SSP47"/>
    <mergeCell ref="SSQ47:SST47"/>
    <mergeCell ref="SSU47:SSX47"/>
    <mergeCell ref="SSY47:STB47"/>
    <mergeCell ref="SRO47:SRR47"/>
    <mergeCell ref="SRS47:SRV47"/>
    <mergeCell ref="SRW47:SRZ47"/>
    <mergeCell ref="SSA47:SSD47"/>
    <mergeCell ref="SSE47:SSH47"/>
    <mergeCell ref="SQU47:SQX47"/>
    <mergeCell ref="SQY47:SRB47"/>
    <mergeCell ref="SRC47:SRF47"/>
    <mergeCell ref="SRG47:SRJ47"/>
    <mergeCell ref="SRK47:SRN47"/>
    <mergeCell ref="SQA47:SQD47"/>
    <mergeCell ref="SQE47:SQH47"/>
    <mergeCell ref="SQI47:SQL47"/>
    <mergeCell ref="SQM47:SQP47"/>
    <mergeCell ref="SQQ47:SQT47"/>
    <mergeCell ref="SPG47:SPJ47"/>
    <mergeCell ref="SPK47:SPN47"/>
    <mergeCell ref="SPO47:SPR47"/>
    <mergeCell ref="SPS47:SPV47"/>
    <mergeCell ref="SPW47:SPZ47"/>
    <mergeCell ref="SOM47:SOP47"/>
    <mergeCell ref="SOQ47:SOT47"/>
    <mergeCell ref="SOU47:SOX47"/>
    <mergeCell ref="SOY47:SPB47"/>
    <mergeCell ref="SPC47:SPF47"/>
    <mergeCell ref="SNS47:SNV47"/>
    <mergeCell ref="SNW47:SNZ47"/>
    <mergeCell ref="SOA47:SOD47"/>
    <mergeCell ref="SOE47:SOH47"/>
    <mergeCell ref="SOI47:SOL47"/>
    <mergeCell ref="SMY47:SNB47"/>
    <mergeCell ref="SNC47:SNF47"/>
    <mergeCell ref="SNG47:SNJ47"/>
    <mergeCell ref="SNK47:SNN47"/>
    <mergeCell ref="SNO47:SNR47"/>
    <mergeCell ref="SME47:SMH47"/>
    <mergeCell ref="SMI47:SML47"/>
    <mergeCell ref="SMM47:SMP47"/>
    <mergeCell ref="SMQ47:SMT47"/>
    <mergeCell ref="SMU47:SMX47"/>
    <mergeCell ref="SLK47:SLN47"/>
    <mergeCell ref="SLO47:SLR47"/>
    <mergeCell ref="SLS47:SLV47"/>
    <mergeCell ref="SLW47:SLZ47"/>
    <mergeCell ref="SMA47:SMD47"/>
    <mergeCell ref="SKQ47:SKT47"/>
    <mergeCell ref="SKU47:SKX47"/>
    <mergeCell ref="SKY47:SLB47"/>
    <mergeCell ref="SLC47:SLF47"/>
    <mergeCell ref="SLG47:SLJ47"/>
    <mergeCell ref="SJW47:SJZ47"/>
    <mergeCell ref="SKA47:SKD47"/>
    <mergeCell ref="SKE47:SKH47"/>
    <mergeCell ref="SKI47:SKL47"/>
    <mergeCell ref="SKM47:SKP47"/>
    <mergeCell ref="SJC47:SJF47"/>
    <mergeCell ref="SJG47:SJJ47"/>
    <mergeCell ref="SJK47:SJN47"/>
    <mergeCell ref="SJO47:SJR47"/>
    <mergeCell ref="SJS47:SJV47"/>
    <mergeCell ref="SII47:SIL47"/>
    <mergeCell ref="SIM47:SIP47"/>
    <mergeCell ref="SIQ47:SIT47"/>
    <mergeCell ref="SIU47:SIX47"/>
    <mergeCell ref="SIY47:SJB47"/>
    <mergeCell ref="SHO47:SHR47"/>
    <mergeCell ref="SHS47:SHV47"/>
    <mergeCell ref="SHW47:SHZ47"/>
    <mergeCell ref="SIA47:SID47"/>
    <mergeCell ref="SIE47:SIH47"/>
    <mergeCell ref="SGU47:SGX47"/>
    <mergeCell ref="SGY47:SHB47"/>
    <mergeCell ref="SHC47:SHF47"/>
    <mergeCell ref="SHG47:SHJ47"/>
    <mergeCell ref="SHK47:SHN47"/>
    <mergeCell ref="SGA47:SGD47"/>
    <mergeCell ref="SGE47:SGH47"/>
    <mergeCell ref="SGI47:SGL47"/>
    <mergeCell ref="SGM47:SGP47"/>
    <mergeCell ref="SGQ47:SGT47"/>
    <mergeCell ref="SFG47:SFJ47"/>
    <mergeCell ref="SFK47:SFN47"/>
    <mergeCell ref="SFO47:SFR47"/>
    <mergeCell ref="SFS47:SFV47"/>
    <mergeCell ref="SFW47:SFZ47"/>
    <mergeCell ref="SEM47:SEP47"/>
    <mergeCell ref="SEQ47:SET47"/>
    <mergeCell ref="SEU47:SEX47"/>
    <mergeCell ref="SEY47:SFB47"/>
    <mergeCell ref="SFC47:SFF47"/>
    <mergeCell ref="SDS47:SDV47"/>
    <mergeCell ref="SDW47:SDZ47"/>
    <mergeCell ref="SEA47:SED47"/>
    <mergeCell ref="SEE47:SEH47"/>
    <mergeCell ref="SEI47:SEL47"/>
    <mergeCell ref="SCY47:SDB47"/>
    <mergeCell ref="SDC47:SDF47"/>
    <mergeCell ref="SDG47:SDJ47"/>
    <mergeCell ref="SDK47:SDN47"/>
    <mergeCell ref="SDO47:SDR47"/>
    <mergeCell ref="SCE47:SCH47"/>
    <mergeCell ref="SCI47:SCL47"/>
    <mergeCell ref="SCM47:SCP47"/>
    <mergeCell ref="SCQ47:SCT47"/>
    <mergeCell ref="SCU47:SCX47"/>
    <mergeCell ref="SBK47:SBN47"/>
    <mergeCell ref="SBO47:SBR47"/>
    <mergeCell ref="SBS47:SBV47"/>
    <mergeCell ref="SBW47:SBZ47"/>
    <mergeCell ref="SCA47:SCD47"/>
    <mergeCell ref="SAQ47:SAT47"/>
    <mergeCell ref="SAU47:SAX47"/>
    <mergeCell ref="SAY47:SBB47"/>
    <mergeCell ref="SBC47:SBF47"/>
    <mergeCell ref="SBG47:SBJ47"/>
    <mergeCell ref="RZW47:RZZ47"/>
    <mergeCell ref="SAA47:SAD47"/>
    <mergeCell ref="SAE47:SAH47"/>
    <mergeCell ref="SAI47:SAL47"/>
    <mergeCell ref="SAM47:SAP47"/>
    <mergeCell ref="RZC47:RZF47"/>
    <mergeCell ref="RZG47:RZJ47"/>
    <mergeCell ref="RZK47:RZN47"/>
    <mergeCell ref="RZO47:RZR47"/>
    <mergeCell ref="RZS47:RZV47"/>
    <mergeCell ref="RYI47:RYL47"/>
    <mergeCell ref="RYM47:RYP47"/>
    <mergeCell ref="RYQ47:RYT47"/>
    <mergeCell ref="RYU47:RYX47"/>
    <mergeCell ref="RYY47:RZB47"/>
    <mergeCell ref="RXO47:RXR47"/>
    <mergeCell ref="RXS47:RXV47"/>
    <mergeCell ref="RXW47:RXZ47"/>
    <mergeCell ref="RYA47:RYD47"/>
    <mergeCell ref="RYE47:RYH47"/>
    <mergeCell ref="RWU47:RWX47"/>
    <mergeCell ref="RWY47:RXB47"/>
    <mergeCell ref="RXC47:RXF47"/>
    <mergeCell ref="RXG47:RXJ47"/>
    <mergeCell ref="RXK47:RXN47"/>
    <mergeCell ref="RWA47:RWD47"/>
    <mergeCell ref="RWE47:RWH47"/>
    <mergeCell ref="RWI47:RWL47"/>
    <mergeCell ref="RWM47:RWP47"/>
    <mergeCell ref="RWQ47:RWT47"/>
    <mergeCell ref="RVG47:RVJ47"/>
    <mergeCell ref="RVK47:RVN47"/>
    <mergeCell ref="RVO47:RVR47"/>
    <mergeCell ref="RVS47:RVV47"/>
    <mergeCell ref="RVW47:RVZ47"/>
    <mergeCell ref="RUM47:RUP47"/>
    <mergeCell ref="RUQ47:RUT47"/>
    <mergeCell ref="RUU47:RUX47"/>
    <mergeCell ref="RUY47:RVB47"/>
    <mergeCell ref="RVC47:RVF47"/>
    <mergeCell ref="RTS47:RTV47"/>
    <mergeCell ref="RTW47:RTZ47"/>
    <mergeCell ref="RUA47:RUD47"/>
    <mergeCell ref="RUE47:RUH47"/>
    <mergeCell ref="RUI47:RUL47"/>
    <mergeCell ref="RSY47:RTB47"/>
    <mergeCell ref="RTC47:RTF47"/>
    <mergeCell ref="RTG47:RTJ47"/>
    <mergeCell ref="RTK47:RTN47"/>
    <mergeCell ref="RTO47:RTR47"/>
    <mergeCell ref="RSE47:RSH47"/>
    <mergeCell ref="RSI47:RSL47"/>
    <mergeCell ref="RSM47:RSP47"/>
    <mergeCell ref="RSQ47:RST47"/>
    <mergeCell ref="RSU47:RSX47"/>
    <mergeCell ref="RRK47:RRN47"/>
    <mergeCell ref="RRO47:RRR47"/>
    <mergeCell ref="RRS47:RRV47"/>
    <mergeCell ref="RRW47:RRZ47"/>
    <mergeCell ref="RSA47:RSD47"/>
    <mergeCell ref="RQQ47:RQT47"/>
    <mergeCell ref="RQU47:RQX47"/>
    <mergeCell ref="RQY47:RRB47"/>
    <mergeCell ref="RRC47:RRF47"/>
    <mergeCell ref="RRG47:RRJ47"/>
    <mergeCell ref="RPW47:RPZ47"/>
    <mergeCell ref="RQA47:RQD47"/>
    <mergeCell ref="RQE47:RQH47"/>
    <mergeCell ref="RQI47:RQL47"/>
    <mergeCell ref="RQM47:RQP47"/>
    <mergeCell ref="RPC47:RPF47"/>
    <mergeCell ref="RPG47:RPJ47"/>
    <mergeCell ref="RPK47:RPN47"/>
    <mergeCell ref="RPO47:RPR47"/>
    <mergeCell ref="RPS47:RPV47"/>
    <mergeCell ref="ROI47:ROL47"/>
    <mergeCell ref="ROM47:ROP47"/>
    <mergeCell ref="ROQ47:ROT47"/>
    <mergeCell ref="ROU47:ROX47"/>
    <mergeCell ref="ROY47:RPB47"/>
    <mergeCell ref="RNO47:RNR47"/>
    <mergeCell ref="RNS47:RNV47"/>
    <mergeCell ref="RNW47:RNZ47"/>
    <mergeCell ref="ROA47:ROD47"/>
    <mergeCell ref="ROE47:ROH47"/>
    <mergeCell ref="RMU47:RMX47"/>
    <mergeCell ref="RMY47:RNB47"/>
    <mergeCell ref="RNC47:RNF47"/>
    <mergeCell ref="RNG47:RNJ47"/>
    <mergeCell ref="RNK47:RNN47"/>
    <mergeCell ref="RMA47:RMD47"/>
    <mergeCell ref="RME47:RMH47"/>
    <mergeCell ref="RMI47:RML47"/>
    <mergeCell ref="RMM47:RMP47"/>
    <mergeCell ref="RMQ47:RMT47"/>
    <mergeCell ref="RLG47:RLJ47"/>
    <mergeCell ref="RLK47:RLN47"/>
    <mergeCell ref="RLO47:RLR47"/>
    <mergeCell ref="RLS47:RLV47"/>
    <mergeCell ref="RLW47:RLZ47"/>
    <mergeCell ref="RKM47:RKP47"/>
    <mergeCell ref="RKQ47:RKT47"/>
    <mergeCell ref="RKU47:RKX47"/>
    <mergeCell ref="RKY47:RLB47"/>
    <mergeCell ref="RLC47:RLF47"/>
    <mergeCell ref="RJS47:RJV47"/>
    <mergeCell ref="RJW47:RJZ47"/>
    <mergeCell ref="RKA47:RKD47"/>
    <mergeCell ref="RKE47:RKH47"/>
    <mergeCell ref="RKI47:RKL47"/>
    <mergeCell ref="RIY47:RJB47"/>
    <mergeCell ref="RJC47:RJF47"/>
    <mergeCell ref="RJG47:RJJ47"/>
    <mergeCell ref="RJK47:RJN47"/>
    <mergeCell ref="RJO47:RJR47"/>
    <mergeCell ref="RIE47:RIH47"/>
    <mergeCell ref="RII47:RIL47"/>
    <mergeCell ref="RIM47:RIP47"/>
    <mergeCell ref="RIQ47:RIT47"/>
    <mergeCell ref="RIU47:RIX47"/>
    <mergeCell ref="RHK47:RHN47"/>
    <mergeCell ref="RHO47:RHR47"/>
    <mergeCell ref="RHS47:RHV47"/>
    <mergeCell ref="RHW47:RHZ47"/>
    <mergeCell ref="RIA47:RID47"/>
    <mergeCell ref="RGQ47:RGT47"/>
    <mergeCell ref="RGU47:RGX47"/>
    <mergeCell ref="RGY47:RHB47"/>
    <mergeCell ref="RHC47:RHF47"/>
    <mergeCell ref="RHG47:RHJ47"/>
    <mergeCell ref="RFW47:RFZ47"/>
    <mergeCell ref="RGA47:RGD47"/>
    <mergeCell ref="RGE47:RGH47"/>
    <mergeCell ref="RGI47:RGL47"/>
    <mergeCell ref="RGM47:RGP47"/>
    <mergeCell ref="RFC47:RFF47"/>
    <mergeCell ref="RFG47:RFJ47"/>
    <mergeCell ref="RFK47:RFN47"/>
    <mergeCell ref="RFO47:RFR47"/>
    <mergeCell ref="RFS47:RFV47"/>
    <mergeCell ref="REI47:REL47"/>
    <mergeCell ref="REM47:REP47"/>
    <mergeCell ref="REQ47:RET47"/>
    <mergeCell ref="REU47:REX47"/>
    <mergeCell ref="REY47:RFB47"/>
    <mergeCell ref="RDO47:RDR47"/>
    <mergeCell ref="RDS47:RDV47"/>
    <mergeCell ref="RDW47:RDZ47"/>
    <mergeCell ref="REA47:RED47"/>
    <mergeCell ref="REE47:REH47"/>
    <mergeCell ref="RCU47:RCX47"/>
    <mergeCell ref="RCY47:RDB47"/>
    <mergeCell ref="RDC47:RDF47"/>
    <mergeCell ref="RDG47:RDJ47"/>
    <mergeCell ref="RDK47:RDN47"/>
    <mergeCell ref="RCA47:RCD47"/>
    <mergeCell ref="RCE47:RCH47"/>
    <mergeCell ref="RCI47:RCL47"/>
    <mergeCell ref="RCM47:RCP47"/>
    <mergeCell ref="RCQ47:RCT47"/>
    <mergeCell ref="RBG47:RBJ47"/>
    <mergeCell ref="RBK47:RBN47"/>
    <mergeCell ref="RBO47:RBR47"/>
    <mergeCell ref="RBS47:RBV47"/>
    <mergeCell ref="RBW47:RBZ47"/>
    <mergeCell ref="RAM47:RAP47"/>
    <mergeCell ref="RAQ47:RAT47"/>
    <mergeCell ref="RAU47:RAX47"/>
    <mergeCell ref="RAY47:RBB47"/>
    <mergeCell ref="RBC47:RBF47"/>
    <mergeCell ref="QZS47:QZV47"/>
    <mergeCell ref="QZW47:QZZ47"/>
    <mergeCell ref="RAA47:RAD47"/>
    <mergeCell ref="RAE47:RAH47"/>
    <mergeCell ref="RAI47:RAL47"/>
    <mergeCell ref="QYY47:QZB47"/>
    <mergeCell ref="QZC47:QZF47"/>
    <mergeCell ref="QZG47:QZJ47"/>
    <mergeCell ref="QZK47:QZN47"/>
    <mergeCell ref="QZO47:QZR47"/>
    <mergeCell ref="QYE47:QYH47"/>
    <mergeCell ref="QYI47:QYL47"/>
    <mergeCell ref="QYM47:QYP47"/>
    <mergeCell ref="QYQ47:QYT47"/>
    <mergeCell ref="QYU47:QYX47"/>
    <mergeCell ref="QXK47:QXN47"/>
    <mergeCell ref="QXO47:QXR47"/>
    <mergeCell ref="QXS47:QXV47"/>
    <mergeCell ref="QXW47:QXZ47"/>
    <mergeCell ref="QYA47:QYD47"/>
    <mergeCell ref="QWQ47:QWT47"/>
    <mergeCell ref="QWU47:QWX47"/>
    <mergeCell ref="QWY47:QXB47"/>
    <mergeCell ref="QXC47:QXF47"/>
    <mergeCell ref="QXG47:QXJ47"/>
    <mergeCell ref="QVW47:QVZ47"/>
    <mergeCell ref="QWA47:QWD47"/>
    <mergeCell ref="QWE47:QWH47"/>
    <mergeCell ref="QWI47:QWL47"/>
    <mergeCell ref="QWM47:QWP47"/>
    <mergeCell ref="QVC47:QVF47"/>
    <mergeCell ref="QVG47:QVJ47"/>
    <mergeCell ref="QVK47:QVN47"/>
    <mergeCell ref="QVO47:QVR47"/>
    <mergeCell ref="QVS47:QVV47"/>
    <mergeCell ref="QUI47:QUL47"/>
    <mergeCell ref="QUM47:QUP47"/>
    <mergeCell ref="QUQ47:QUT47"/>
    <mergeCell ref="QUU47:QUX47"/>
    <mergeCell ref="QUY47:QVB47"/>
    <mergeCell ref="QTO47:QTR47"/>
    <mergeCell ref="QTS47:QTV47"/>
    <mergeCell ref="QTW47:QTZ47"/>
    <mergeCell ref="QUA47:QUD47"/>
    <mergeCell ref="QUE47:QUH47"/>
    <mergeCell ref="QSU47:QSX47"/>
    <mergeCell ref="QSY47:QTB47"/>
    <mergeCell ref="QTC47:QTF47"/>
    <mergeCell ref="QTG47:QTJ47"/>
    <mergeCell ref="QTK47:QTN47"/>
    <mergeCell ref="QSA47:QSD47"/>
    <mergeCell ref="QSE47:QSH47"/>
    <mergeCell ref="QSI47:QSL47"/>
    <mergeCell ref="QSM47:QSP47"/>
    <mergeCell ref="QSQ47:QST47"/>
    <mergeCell ref="QRG47:QRJ47"/>
    <mergeCell ref="QRK47:QRN47"/>
    <mergeCell ref="QRO47:QRR47"/>
    <mergeCell ref="QRS47:QRV47"/>
    <mergeCell ref="QRW47:QRZ47"/>
    <mergeCell ref="QQM47:QQP47"/>
    <mergeCell ref="QQQ47:QQT47"/>
    <mergeCell ref="QQU47:QQX47"/>
    <mergeCell ref="QQY47:QRB47"/>
    <mergeCell ref="QRC47:QRF47"/>
    <mergeCell ref="QPS47:QPV47"/>
    <mergeCell ref="QPW47:QPZ47"/>
    <mergeCell ref="QQA47:QQD47"/>
    <mergeCell ref="QQE47:QQH47"/>
    <mergeCell ref="QQI47:QQL47"/>
    <mergeCell ref="QOY47:QPB47"/>
    <mergeCell ref="QPC47:QPF47"/>
    <mergeCell ref="QPG47:QPJ47"/>
    <mergeCell ref="QPK47:QPN47"/>
    <mergeCell ref="QPO47:QPR47"/>
    <mergeCell ref="QOE47:QOH47"/>
    <mergeCell ref="QOI47:QOL47"/>
    <mergeCell ref="QOM47:QOP47"/>
    <mergeCell ref="QOQ47:QOT47"/>
    <mergeCell ref="QOU47:QOX47"/>
    <mergeCell ref="QNK47:QNN47"/>
    <mergeCell ref="QNO47:QNR47"/>
    <mergeCell ref="QNS47:QNV47"/>
    <mergeCell ref="QNW47:QNZ47"/>
    <mergeCell ref="QOA47:QOD47"/>
    <mergeCell ref="QMQ47:QMT47"/>
    <mergeCell ref="QMU47:QMX47"/>
    <mergeCell ref="QMY47:QNB47"/>
    <mergeCell ref="QNC47:QNF47"/>
    <mergeCell ref="QNG47:QNJ47"/>
    <mergeCell ref="QLW47:QLZ47"/>
    <mergeCell ref="QMA47:QMD47"/>
    <mergeCell ref="QME47:QMH47"/>
    <mergeCell ref="QMI47:QML47"/>
    <mergeCell ref="QMM47:QMP47"/>
    <mergeCell ref="QLC47:QLF47"/>
    <mergeCell ref="QLG47:QLJ47"/>
    <mergeCell ref="QLK47:QLN47"/>
    <mergeCell ref="QLO47:QLR47"/>
    <mergeCell ref="QLS47:QLV47"/>
    <mergeCell ref="QKI47:QKL47"/>
    <mergeCell ref="QKM47:QKP47"/>
    <mergeCell ref="QKQ47:QKT47"/>
    <mergeCell ref="QKU47:QKX47"/>
    <mergeCell ref="QKY47:QLB47"/>
    <mergeCell ref="QJO47:QJR47"/>
    <mergeCell ref="QJS47:QJV47"/>
    <mergeCell ref="QJW47:QJZ47"/>
    <mergeCell ref="QKA47:QKD47"/>
    <mergeCell ref="QKE47:QKH47"/>
    <mergeCell ref="QIU47:QIX47"/>
    <mergeCell ref="QIY47:QJB47"/>
    <mergeCell ref="QJC47:QJF47"/>
    <mergeCell ref="QJG47:QJJ47"/>
    <mergeCell ref="QJK47:QJN47"/>
    <mergeCell ref="QIA47:QID47"/>
    <mergeCell ref="QIE47:QIH47"/>
    <mergeCell ref="QII47:QIL47"/>
    <mergeCell ref="QIM47:QIP47"/>
    <mergeCell ref="QIQ47:QIT47"/>
    <mergeCell ref="QHG47:QHJ47"/>
    <mergeCell ref="QHK47:QHN47"/>
    <mergeCell ref="QHO47:QHR47"/>
    <mergeCell ref="QHS47:QHV47"/>
    <mergeCell ref="QHW47:QHZ47"/>
    <mergeCell ref="QGM47:QGP47"/>
    <mergeCell ref="QGQ47:QGT47"/>
    <mergeCell ref="QGU47:QGX47"/>
    <mergeCell ref="QGY47:QHB47"/>
    <mergeCell ref="QHC47:QHF47"/>
    <mergeCell ref="QFS47:QFV47"/>
    <mergeCell ref="QFW47:QFZ47"/>
    <mergeCell ref="QGA47:QGD47"/>
    <mergeCell ref="QGE47:QGH47"/>
    <mergeCell ref="QGI47:QGL47"/>
    <mergeCell ref="QEY47:QFB47"/>
    <mergeCell ref="QFC47:QFF47"/>
    <mergeCell ref="QFG47:QFJ47"/>
    <mergeCell ref="QFK47:QFN47"/>
    <mergeCell ref="QFO47:QFR47"/>
    <mergeCell ref="QEE47:QEH47"/>
    <mergeCell ref="QEI47:QEL47"/>
    <mergeCell ref="QEM47:QEP47"/>
    <mergeCell ref="QEQ47:QET47"/>
    <mergeCell ref="QEU47:QEX47"/>
    <mergeCell ref="QDK47:QDN47"/>
    <mergeCell ref="QDO47:QDR47"/>
    <mergeCell ref="QDS47:QDV47"/>
    <mergeCell ref="QDW47:QDZ47"/>
    <mergeCell ref="QEA47:QED47"/>
    <mergeCell ref="QCQ47:QCT47"/>
    <mergeCell ref="QCU47:QCX47"/>
    <mergeCell ref="QCY47:QDB47"/>
    <mergeCell ref="QDC47:QDF47"/>
    <mergeCell ref="QDG47:QDJ47"/>
    <mergeCell ref="QBW47:QBZ47"/>
    <mergeCell ref="QCA47:QCD47"/>
    <mergeCell ref="QCE47:QCH47"/>
    <mergeCell ref="QCI47:QCL47"/>
    <mergeCell ref="QCM47:QCP47"/>
    <mergeCell ref="QBC47:QBF47"/>
    <mergeCell ref="QBG47:QBJ47"/>
    <mergeCell ref="QBK47:QBN47"/>
    <mergeCell ref="QBO47:QBR47"/>
    <mergeCell ref="QBS47:QBV47"/>
    <mergeCell ref="QAI47:QAL47"/>
    <mergeCell ref="QAM47:QAP47"/>
    <mergeCell ref="QAQ47:QAT47"/>
    <mergeCell ref="QAU47:QAX47"/>
    <mergeCell ref="QAY47:QBB47"/>
    <mergeCell ref="PZO47:PZR47"/>
    <mergeCell ref="PZS47:PZV47"/>
    <mergeCell ref="PZW47:PZZ47"/>
    <mergeCell ref="QAA47:QAD47"/>
    <mergeCell ref="QAE47:QAH47"/>
    <mergeCell ref="PYU47:PYX47"/>
    <mergeCell ref="PYY47:PZB47"/>
    <mergeCell ref="PZC47:PZF47"/>
    <mergeCell ref="PZG47:PZJ47"/>
    <mergeCell ref="PZK47:PZN47"/>
    <mergeCell ref="PYA47:PYD47"/>
    <mergeCell ref="PYE47:PYH47"/>
    <mergeCell ref="PYI47:PYL47"/>
    <mergeCell ref="PYM47:PYP47"/>
    <mergeCell ref="PYQ47:PYT47"/>
    <mergeCell ref="PXG47:PXJ47"/>
    <mergeCell ref="PXK47:PXN47"/>
    <mergeCell ref="PXO47:PXR47"/>
    <mergeCell ref="PXS47:PXV47"/>
    <mergeCell ref="PXW47:PXZ47"/>
    <mergeCell ref="PWM47:PWP47"/>
    <mergeCell ref="PWQ47:PWT47"/>
    <mergeCell ref="PWU47:PWX47"/>
    <mergeCell ref="PWY47:PXB47"/>
    <mergeCell ref="PXC47:PXF47"/>
    <mergeCell ref="PVS47:PVV47"/>
    <mergeCell ref="PVW47:PVZ47"/>
    <mergeCell ref="PWA47:PWD47"/>
    <mergeCell ref="PWE47:PWH47"/>
    <mergeCell ref="PWI47:PWL47"/>
    <mergeCell ref="PUY47:PVB47"/>
    <mergeCell ref="PVC47:PVF47"/>
    <mergeCell ref="PVG47:PVJ47"/>
    <mergeCell ref="PVK47:PVN47"/>
    <mergeCell ref="PVO47:PVR47"/>
    <mergeCell ref="PUE47:PUH47"/>
    <mergeCell ref="PUI47:PUL47"/>
    <mergeCell ref="PUM47:PUP47"/>
    <mergeCell ref="PUQ47:PUT47"/>
    <mergeCell ref="PUU47:PUX47"/>
    <mergeCell ref="PTK47:PTN47"/>
    <mergeCell ref="PTO47:PTR47"/>
    <mergeCell ref="PTS47:PTV47"/>
    <mergeCell ref="PTW47:PTZ47"/>
    <mergeCell ref="PUA47:PUD47"/>
    <mergeCell ref="PSQ47:PST47"/>
    <mergeCell ref="PSU47:PSX47"/>
    <mergeCell ref="PSY47:PTB47"/>
    <mergeCell ref="PTC47:PTF47"/>
    <mergeCell ref="PTG47:PTJ47"/>
    <mergeCell ref="PRW47:PRZ47"/>
    <mergeCell ref="PSA47:PSD47"/>
    <mergeCell ref="PSE47:PSH47"/>
    <mergeCell ref="PSI47:PSL47"/>
    <mergeCell ref="PSM47:PSP47"/>
    <mergeCell ref="PRC47:PRF47"/>
    <mergeCell ref="PRG47:PRJ47"/>
    <mergeCell ref="PRK47:PRN47"/>
    <mergeCell ref="PRO47:PRR47"/>
    <mergeCell ref="PRS47:PRV47"/>
    <mergeCell ref="PQI47:PQL47"/>
    <mergeCell ref="PQM47:PQP47"/>
    <mergeCell ref="PQQ47:PQT47"/>
    <mergeCell ref="PQU47:PQX47"/>
    <mergeCell ref="PQY47:PRB47"/>
    <mergeCell ref="PPO47:PPR47"/>
    <mergeCell ref="PPS47:PPV47"/>
    <mergeCell ref="PPW47:PPZ47"/>
    <mergeCell ref="PQA47:PQD47"/>
    <mergeCell ref="PQE47:PQH47"/>
    <mergeCell ref="POU47:POX47"/>
    <mergeCell ref="POY47:PPB47"/>
    <mergeCell ref="PPC47:PPF47"/>
    <mergeCell ref="PPG47:PPJ47"/>
    <mergeCell ref="PPK47:PPN47"/>
    <mergeCell ref="POA47:POD47"/>
    <mergeCell ref="POE47:POH47"/>
    <mergeCell ref="POI47:POL47"/>
    <mergeCell ref="POM47:POP47"/>
    <mergeCell ref="POQ47:POT47"/>
    <mergeCell ref="PNG47:PNJ47"/>
    <mergeCell ref="PNK47:PNN47"/>
    <mergeCell ref="PNO47:PNR47"/>
    <mergeCell ref="PNS47:PNV47"/>
    <mergeCell ref="PNW47:PNZ47"/>
    <mergeCell ref="PMM47:PMP47"/>
    <mergeCell ref="PMQ47:PMT47"/>
    <mergeCell ref="PMU47:PMX47"/>
    <mergeCell ref="PMY47:PNB47"/>
    <mergeCell ref="PNC47:PNF47"/>
    <mergeCell ref="PLS47:PLV47"/>
    <mergeCell ref="PLW47:PLZ47"/>
    <mergeCell ref="PMA47:PMD47"/>
    <mergeCell ref="PME47:PMH47"/>
    <mergeCell ref="PMI47:PML47"/>
    <mergeCell ref="PKY47:PLB47"/>
    <mergeCell ref="PLC47:PLF47"/>
    <mergeCell ref="PLG47:PLJ47"/>
    <mergeCell ref="PLK47:PLN47"/>
    <mergeCell ref="PLO47:PLR47"/>
    <mergeCell ref="PKE47:PKH47"/>
    <mergeCell ref="PKI47:PKL47"/>
    <mergeCell ref="PKM47:PKP47"/>
    <mergeCell ref="PKQ47:PKT47"/>
    <mergeCell ref="PKU47:PKX47"/>
    <mergeCell ref="PJK47:PJN47"/>
    <mergeCell ref="PJO47:PJR47"/>
    <mergeCell ref="PJS47:PJV47"/>
    <mergeCell ref="PJW47:PJZ47"/>
    <mergeCell ref="PKA47:PKD47"/>
    <mergeCell ref="PIQ47:PIT47"/>
    <mergeCell ref="PIU47:PIX47"/>
    <mergeCell ref="PIY47:PJB47"/>
    <mergeCell ref="PJC47:PJF47"/>
    <mergeCell ref="PJG47:PJJ47"/>
    <mergeCell ref="PHW47:PHZ47"/>
    <mergeCell ref="PIA47:PID47"/>
    <mergeCell ref="PIE47:PIH47"/>
    <mergeCell ref="PII47:PIL47"/>
    <mergeCell ref="PIM47:PIP47"/>
    <mergeCell ref="PHC47:PHF47"/>
    <mergeCell ref="PHG47:PHJ47"/>
    <mergeCell ref="PHK47:PHN47"/>
    <mergeCell ref="PHO47:PHR47"/>
    <mergeCell ref="PHS47:PHV47"/>
    <mergeCell ref="PGI47:PGL47"/>
    <mergeCell ref="PGM47:PGP47"/>
    <mergeCell ref="PGQ47:PGT47"/>
    <mergeCell ref="PGU47:PGX47"/>
    <mergeCell ref="PGY47:PHB47"/>
    <mergeCell ref="PFO47:PFR47"/>
    <mergeCell ref="PFS47:PFV47"/>
    <mergeCell ref="PFW47:PFZ47"/>
    <mergeCell ref="PGA47:PGD47"/>
    <mergeCell ref="PGE47:PGH47"/>
    <mergeCell ref="PEU47:PEX47"/>
    <mergeCell ref="PEY47:PFB47"/>
    <mergeCell ref="PFC47:PFF47"/>
    <mergeCell ref="PFG47:PFJ47"/>
    <mergeCell ref="PFK47:PFN47"/>
    <mergeCell ref="PEA47:PED47"/>
    <mergeCell ref="PEE47:PEH47"/>
    <mergeCell ref="PEI47:PEL47"/>
    <mergeCell ref="PEM47:PEP47"/>
    <mergeCell ref="PEQ47:PET47"/>
    <mergeCell ref="PDG47:PDJ47"/>
    <mergeCell ref="PDK47:PDN47"/>
    <mergeCell ref="PDO47:PDR47"/>
    <mergeCell ref="PDS47:PDV47"/>
    <mergeCell ref="PDW47:PDZ47"/>
    <mergeCell ref="PCM47:PCP47"/>
    <mergeCell ref="PCQ47:PCT47"/>
    <mergeCell ref="PCU47:PCX47"/>
    <mergeCell ref="PCY47:PDB47"/>
    <mergeCell ref="PDC47:PDF47"/>
    <mergeCell ref="PBS47:PBV47"/>
    <mergeCell ref="PBW47:PBZ47"/>
    <mergeCell ref="PCA47:PCD47"/>
    <mergeCell ref="PCE47:PCH47"/>
    <mergeCell ref="PCI47:PCL47"/>
    <mergeCell ref="PAY47:PBB47"/>
    <mergeCell ref="PBC47:PBF47"/>
    <mergeCell ref="PBG47:PBJ47"/>
    <mergeCell ref="PBK47:PBN47"/>
    <mergeCell ref="PBO47:PBR47"/>
    <mergeCell ref="PAE47:PAH47"/>
    <mergeCell ref="PAI47:PAL47"/>
    <mergeCell ref="PAM47:PAP47"/>
    <mergeCell ref="PAQ47:PAT47"/>
    <mergeCell ref="PAU47:PAX47"/>
    <mergeCell ref="OZK47:OZN47"/>
    <mergeCell ref="OZO47:OZR47"/>
    <mergeCell ref="OZS47:OZV47"/>
    <mergeCell ref="OZW47:OZZ47"/>
    <mergeCell ref="PAA47:PAD47"/>
    <mergeCell ref="OYQ47:OYT47"/>
    <mergeCell ref="OYU47:OYX47"/>
    <mergeCell ref="OYY47:OZB47"/>
    <mergeCell ref="OZC47:OZF47"/>
    <mergeCell ref="OZG47:OZJ47"/>
    <mergeCell ref="OXW47:OXZ47"/>
    <mergeCell ref="OYA47:OYD47"/>
    <mergeCell ref="OYE47:OYH47"/>
    <mergeCell ref="OYI47:OYL47"/>
    <mergeCell ref="OYM47:OYP47"/>
    <mergeCell ref="OXC47:OXF47"/>
    <mergeCell ref="OXG47:OXJ47"/>
    <mergeCell ref="OXK47:OXN47"/>
    <mergeCell ref="OXO47:OXR47"/>
    <mergeCell ref="OXS47:OXV47"/>
    <mergeCell ref="OWI47:OWL47"/>
    <mergeCell ref="OWM47:OWP47"/>
    <mergeCell ref="OWQ47:OWT47"/>
    <mergeCell ref="OWU47:OWX47"/>
    <mergeCell ref="OWY47:OXB47"/>
    <mergeCell ref="OVO47:OVR47"/>
    <mergeCell ref="OVS47:OVV47"/>
    <mergeCell ref="OVW47:OVZ47"/>
    <mergeCell ref="OWA47:OWD47"/>
    <mergeCell ref="OWE47:OWH47"/>
    <mergeCell ref="OUU47:OUX47"/>
    <mergeCell ref="OUY47:OVB47"/>
    <mergeCell ref="OVC47:OVF47"/>
    <mergeCell ref="OVG47:OVJ47"/>
    <mergeCell ref="OVK47:OVN47"/>
    <mergeCell ref="OUA47:OUD47"/>
    <mergeCell ref="OUE47:OUH47"/>
    <mergeCell ref="OUI47:OUL47"/>
    <mergeCell ref="OUM47:OUP47"/>
    <mergeCell ref="OUQ47:OUT47"/>
    <mergeCell ref="OTG47:OTJ47"/>
    <mergeCell ref="OTK47:OTN47"/>
    <mergeCell ref="OTO47:OTR47"/>
    <mergeCell ref="OTS47:OTV47"/>
    <mergeCell ref="OTW47:OTZ47"/>
    <mergeCell ref="OSM47:OSP47"/>
    <mergeCell ref="OSQ47:OST47"/>
    <mergeCell ref="OSU47:OSX47"/>
    <mergeCell ref="OSY47:OTB47"/>
    <mergeCell ref="OTC47:OTF47"/>
    <mergeCell ref="ORS47:ORV47"/>
    <mergeCell ref="ORW47:ORZ47"/>
    <mergeCell ref="OSA47:OSD47"/>
    <mergeCell ref="OSE47:OSH47"/>
    <mergeCell ref="OSI47:OSL47"/>
    <mergeCell ref="OQY47:ORB47"/>
    <mergeCell ref="ORC47:ORF47"/>
    <mergeCell ref="ORG47:ORJ47"/>
    <mergeCell ref="ORK47:ORN47"/>
    <mergeCell ref="ORO47:ORR47"/>
    <mergeCell ref="OQE47:OQH47"/>
    <mergeCell ref="OQI47:OQL47"/>
    <mergeCell ref="OQM47:OQP47"/>
    <mergeCell ref="OQQ47:OQT47"/>
    <mergeCell ref="OQU47:OQX47"/>
    <mergeCell ref="OPK47:OPN47"/>
    <mergeCell ref="OPO47:OPR47"/>
    <mergeCell ref="OPS47:OPV47"/>
    <mergeCell ref="OPW47:OPZ47"/>
    <mergeCell ref="OQA47:OQD47"/>
    <mergeCell ref="OOQ47:OOT47"/>
    <mergeCell ref="OOU47:OOX47"/>
    <mergeCell ref="OOY47:OPB47"/>
    <mergeCell ref="OPC47:OPF47"/>
    <mergeCell ref="OPG47:OPJ47"/>
    <mergeCell ref="ONW47:ONZ47"/>
    <mergeCell ref="OOA47:OOD47"/>
    <mergeCell ref="OOE47:OOH47"/>
    <mergeCell ref="OOI47:OOL47"/>
    <mergeCell ref="OOM47:OOP47"/>
    <mergeCell ref="ONC47:ONF47"/>
    <mergeCell ref="ONG47:ONJ47"/>
    <mergeCell ref="ONK47:ONN47"/>
    <mergeCell ref="ONO47:ONR47"/>
    <mergeCell ref="ONS47:ONV47"/>
    <mergeCell ref="OMI47:OML47"/>
    <mergeCell ref="OMM47:OMP47"/>
    <mergeCell ref="OMQ47:OMT47"/>
    <mergeCell ref="OMU47:OMX47"/>
    <mergeCell ref="OMY47:ONB47"/>
    <mergeCell ref="OLO47:OLR47"/>
    <mergeCell ref="OLS47:OLV47"/>
    <mergeCell ref="OLW47:OLZ47"/>
    <mergeCell ref="OMA47:OMD47"/>
    <mergeCell ref="OME47:OMH47"/>
    <mergeCell ref="OKU47:OKX47"/>
    <mergeCell ref="OKY47:OLB47"/>
    <mergeCell ref="OLC47:OLF47"/>
    <mergeCell ref="OLG47:OLJ47"/>
    <mergeCell ref="OLK47:OLN47"/>
    <mergeCell ref="OKA47:OKD47"/>
    <mergeCell ref="OKE47:OKH47"/>
    <mergeCell ref="OKI47:OKL47"/>
    <mergeCell ref="OKM47:OKP47"/>
    <mergeCell ref="OKQ47:OKT47"/>
    <mergeCell ref="OJG47:OJJ47"/>
    <mergeCell ref="OJK47:OJN47"/>
    <mergeCell ref="OJO47:OJR47"/>
    <mergeCell ref="OJS47:OJV47"/>
    <mergeCell ref="OJW47:OJZ47"/>
    <mergeCell ref="OIM47:OIP47"/>
    <mergeCell ref="OIQ47:OIT47"/>
    <mergeCell ref="OIU47:OIX47"/>
    <mergeCell ref="OIY47:OJB47"/>
    <mergeCell ref="OJC47:OJF47"/>
    <mergeCell ref="OHS47:OHV47"/>
    <mergeCell ref="OHW47:OHZ47"/>
    <mergeCell ref="OIA47:OID47"/>
    <mergeCell ref="OIE47:OIH47"/>
    <mergeCell ref="OII47:OIL47"/>
    <mergeCell ref="OGY47:OHB47"/>
    <mergeCell ref="OHC47:OHF47"/>
    <mergeCell ref="OHG47:OHJ47"/>
    <mergeCell ref="OHK47:OHN47"/>
    <mergeCell ref="OHO47:OHR47"/>
    <mergeCell ref="OGE47:OGH47"/>
    <mergeCell ref="OGI47:OGL47"/>
    <mergeCell ref="OGM47:OGP47"/>
    <mergeCell ref="OGQ47:OGT47"/>
    <mergeCell ref="OGU47:OGX47"/>
    <mergeCell ref="OFK47:OFN47"/>
    <mergeCell ref="OFO47:OFR47"/>
    <mergeCell ref="OFS47:OFV47"/>
    <mergeCell ref="OFW47:OFZ47"/>
    <mergeCell ref="OGA47:OGD47"/>
    <mergeCell ref="OEQ47:OET47"/>
    <mergeCell ref="OEU47:OEX47"/>
    <mergeCell ref="OEY47:OFB47"/>
    <mergeCell ref="OFC47:OFF47"/>
    <mergeCell ref="OFG47:OFJ47"/>
    <mergeCell ref="ODW47:ODZ47"/>
    <mergeCell ref="OEA47:OED47"/>
    <mergeCell ref="OEE47:OEH47"/>
    <mergeCell ref="OEI47:OEL47"/>
    <mergeCell ref="OEM47:OEP47"/>
    <mergeCell ref="ODC47:ODF47"/>
    <mergeCell ref="ODG47:ODJ47"/>
    <mergeCell ref="ODK47:ODN47"/>
    <mergeCell ref="ODO47:ODR47"/>
    <mergeCell ref="ODS47:ODV47"/>
    <mergeCell ref="OCI47:OCL47"/>
    <mergeCell ref="OCM47:OCP47"/>
    <mergeCell ref="OCQ47:OCT47"/>
    <mergeCell ref="OCU47:OCX47"/>
    <mergeCell ref="OCY47:ODB47"/>
    <mergeCell ref="OBO47:OBR47"/>
    <mergeCell ref="OBS47:OBV47"/>
    <mergeCell ref="OBW47:OBZ47"/>
    <mergeCell ref="OCA47:OCD47"/>
    <mergeCell ref="OCE47:OCH47"/>
    <mergeCell ref="OAU47:OAX47"/>
    <mergeCell ref="OAY47:OBB47"/>
    <mergeCell ref="OBC47:OBF47"/>
    <mergeCell ref="OBG47:OBJ47"/>
    <mergeCell ref="OBK47:OBN47"/>
    <mergeCell ref="OAA47:OAD47"/>
    <mergeCell ref="OAE47:OAH47"/>
    <mergeCell ref="OAI47:OAL47"/>
    <mergeCell ref="OAM47:OAP47"/>
    <mergeCell ref="OAQ47:OAT47"/>
    <mergeCell ref="NZG47:NZJ47"/>
    <mergeCell ref="NZK47:NZN47"/>
    <mergeCell ref="NZO47:NZR47"/>
    <mergeCell ref="NZS47:NZV47"/>
    <mergeCell ref="NZW47:NZZ47"/>
    <mergeCell ref="NYM47:NYP47"/>
    <mergeCell ref="NYQ47:NYT47"/>
    <mergeCell ref="NYU47:NYX47"/>
    <mergeCell ref="NYY47:NZB47"/>
    <mergeCell ref="NZC47:NZF47"/>
    <mergeCell ref="NXS47:NXV47"/>
    <mergeCell ref="NXW47:NXZ47"/>
    <mergeCell ref="NYA47:NYD47"/>
    <mergeCell ref="NYE47:NYH47"/>
    <mergeCell ref="NYI47:NYL47"/>
    <mergeCell ref="NWY47:NXB47"/>
    <mergeCell ref="NXC47:NXF47"/>
    <mergeCell ref="NXG47:NXJ47"/>
    <mergeCell ref="NXK47:NXN47"/>
    <mergeCell ref="NXO47:NXR47"/>
    <mergeCell ref="NWE47:NWH47"/>
    <mergeCell ref="NWI47:NWL47"/>
    <mergeCell ref="NWM47:NWP47"/>
    <mergeCell ref="NWQ47:NWT47"/>
    <mergeCell ref="NWU47:NWX47"/>
    <mergeCell ref="NVK47:NVN47"/>
    <mergeCell ref="NVO47:NVR47"/>
    <mergeCell ref="NVS47:NVV47"/>
    <mergeCell ref="NVW47:NVZ47"/>
    <mergeCell ref="NWA47:NWD47"/>
    <mergeCell ref="NUQ47:NUT47"/>
    <mergeCell ref="NUU47:NUX47"/>
    <mergeCell ref="NUY47:NVB47"/>
    <mergeCell ref="NVC47:NVF47"/>
    <mergeCell ref="NVG47:NVJ47"/>
    <mergeCell ref="NTW47:NTZ47"/>
    <mergeCell ref="NUA47:NUD47"/>
    <mergeCell ref="NUE47:NUH47"/>
    <mergeCell ref="NUI47:NUL47"/>
    <mergeCell ref="NUM47:NUP47"/>
    <mergeCell ref="NTC47:NTF47"/>
    <mergeCell ref="NTG47:NTJ47"/>
    <mergeCell ref="NTK47:NTN47"/>
    <mergeCell ref="NTO47:NTR47"/>
    <mergeCell ref="NTS47:NTV47"/>
    <mergeCell ref="NSI47:NSL47"/>
    <mergeCell ref="NSM47:NSP47"/>
    <mergeCell ref="NSQ47:NST47"/>
    <mergeCell ref="NSU47:NSX47"/>
    <mergeCell ref="NSY47:NTB47"/>
    <mergeCell ref="NRO47:NRR47"/>
    <mergeCell ref="NRS47:NRV47"/>
    <mergeCell ref="NRW47:NRZ47"/>
    <mergeCell ref="NSA47:NSD47"/>
    <mergeCell ref="NSE47:NSH47"/>
    <mergeCell ref="NQU47:NQX47"/>
    <mergeCell ref="NQY47:NRB47"/>
    <mergeCell ref="NRC47:NRF47"/>
    <mergeCell ref="NRG47:NRJ47"/>
    <mergeCell ref="NRK47:NRN47"/>
    <mergeCell ref="NQA47:NQD47"/>
    <mergeCell ref="NQE47:NQH47"/>
    <mergeCell ref="NQI47:NQL47"/>
    <mergeCell ref="NQM47:NQP47"/>
    <mergeCell ref="NQQ47:NQT47"/>
    <mergeCell ref="NPG47:NPJ47"/>
    <mergeCell ref="NPK47:NPN47"/>
    <mergeCell ref="NPO47:NPR47"/>
    <mergeCell ref="NPS47:NPV47"/>
    <mergeCell ref="NPW47:NPZ47"/>
    <mergeCell ref="NOM47:NOP47"/>
    <mergeCell ref="NOQ47:NOT47"/>
    <mergeCell ref="NOU47:NOX47"/>
    <mergeCell ref="NOY47:NPB47"/>
    <mergeCell ref="NPC47:NPF47"/>
    <mergeCell ref="NNS47:NNV47"/>
    <mergeCell ref="NNW47:NNZ47"/>
    <mergeCell ref="NOA47:NOD47"/>
    <mergeCell ref="NOE47:NOH47"/>
    <mergeCell ref="NOI47:NOL47"/>
    <mergeCell ref="NMY47:NNB47"/>
    <mergeCell ref="NNC47:NNF47"/>
    <mergeCell ref="NNG47:NNJ47"/>
    <mergeCell ref="NNK47:NNN47"/>
    <mergeCell ref="NNO47:NNR47"/>
    <mergeCell ref="NME47:NMH47"/>
    <mergeCell ref="NMI47:NML47"/>
    <mergeCell ref="NMM47:NMP47"/>
    <mergeCell ref="NMQ47:NMT47"/>
    <mergeCell ref="NMU47:NMX47"/>
    <mergeCell ref="NLK47:NLN47"/>
    <mergeCell ref="NLO47:NLR47"/>
    <mergeCell ref="NLS47:NLV47"/>
    <mergeCell ref="NLW47:NLZ47"/>
    <mergeCell ref="NMA47:NMD47"/>
    <mergeCell ref="NKQ47:NKT47"/>
    <mergeCell ref="NKU47:NKX47"/>
    <mergeCell ref="NKY47:NLB47"/>
    <mergeCell ref="NLC47:NLF47"/>
    <mergeCell ref="NLG47:NLJ47"/>
    <mergeCell ref="NJW47:NJZ47"/>
    <mergeCell ref="NKA47:NKD47"/>
    <mergeCell ref="NKE47:NKH47"/>
    <mergeCell ref="NKI47:NKL47"/>
    <mergeCell ref="NKM47:NKP47"/>
    <mergeCell ref="NJC47:NJF47"/>
    <mergeCell ref="NJG47:NJJ47"/>
    <mergeCell ref="NJK47:NJN47"/>
    <mergeCell ref="NJO47:NJR47"/>
    <mergeCell ref="NJS47:NJV47"/>
    <mergeCell ref="NII47:NIL47"/>
    <mergeCell ref="NIM47:NIP47"/>
    <mergeCell ref="NIQ47:NIT47"/>
    <mergeCell ref="NIU47:NIX47"/>
    <mergeCell ref="NIY47:NJB47"/>
    <mergeCell ref="NHO47:NHR47"/>
    <mergeCell ref="NHS47:NHV47"/>
    <mergeCell ref="NHW47:NHZ47"/>
    <mergeCell ref="NIA47:NID47"/>
    <mergeCell ref="NIE47:NIH47"/>
    <mergeCell ref="NGU47:NGX47"/>
    <mergeCell ref="NGY47:NHB47"/>
    <mergeCell ref="NHC47:NHF47"/>
    <mergeCell ref="NHG47:NHJ47"/>
    <mergeCell ref="NHK47:NHN47"/>
    <mergeCell ref="NGA47:NGD47"/>
    <mergeCell ref="NGE47:NGH47"/>
    <mergeCell ref="NGI47:NGL47"/>
    <mergeCell ref="NGM47:NGP47"/>
    <mergeCell ref="NGQ47:NGT47"/>
    <mergeCell ref="NFG47:NFJ47"/>
    <mergeCell ref="NFK47:NFN47"/>
    <mergeCell ref="NFO47:NFR47"/>
    <mergeCell ref="NFS47:NFV47"/>
    <mergeCell ref="NFW47:NFZ47"/>
    <mergeCell ref="NEM47:NEP47"/>
    <mergeCell ref="NEQ47:NET47"/>
    <mergeCell ref="NEU47:NEX47"/>
    <mergeCell ref="NEY47:NFB47"/>
    <mergeCell ref="NFC47:NFF47"/>
    <mergeCell ref="NDS47:NDV47"/>
    <mergeCell ref="NDW47:NDZ47"/>
    <mergeCell ref="NEA47:NED47"/>
    <mergeCell ref="NEE47:NEH47"/>
    <mergeCell ref="NEI47:NEL47"/>
    <mergeCell ref="NCY47:NDB47"/>
    <mergeCell ref="NDC47:NDF47"/>
    <mergeCell ref="NDG47:NDJ47"/>
    <mergeCell ref="NDK47:NDN47"/>
    <mergeCell ref="NDO47:NDR47"/>
    <mergeCell ref="NCE47:NCH47"/>
    <mergeCell ref="NCI47:NCL47"/>
    <mergeCell ref="NCM47:NCP47"/>
    <mergeCell ref="NCQ47:NCT47"/>
    <mergeCell ref="NCU47:NCX47"/>
    <mergeCell ref="NBK47:NBN47"/>
    <mergeCell ref="NBO47:NBR47"/>
    <mergeCell ref="NBS47:NBV47"/>
    <mergeCell ref="NBW47:NBZ47"/>
    <mergeCell ref="NCA47:NCD47"/>
    <mergeCell ref="NAQ47:NAT47"/>
    <mergeCell ref="NAU47:NAX47"/>
    <mergeCell ref="NAY47:NBB47"/>
    <mergeCell ref="NBC47:NBF47"/>
    <mergeCell ref="NBG47:NBJ47"/>
    <mergeCell ref="MZW47:MZZ47"/>
    <mergeCell ref="NAA47:NAD47"/>
    <mergeCell ref="NAE47:NAH47"/>
    <mergeCell ref="NAI47:NAL47"/>
    <mergeCell ref="NAM47:NAP47"/>
    <mergeCell ref="MZC47:MZF47"/>
    <mergeCell ref="MZG47:MZJ47"/>
    <mergeCell ref="MZK47:MZN47"/>
    <mergeCell ref="MZO47:MZR47"/>
    <mergeCell ref="MZS47:MZV47"/>
    <mergeCell ref="MYI47:MYL47"/>
    <mergeCell ref="MYM47:MYP47"/>
    <mergeCell ref="MYQ47:MYT47"/>
    <mergeCell ref="MYU47:MYX47"/>
    <mergeCell ref="MYY47:MZB47"/>
    <mergeCell ref="MXO47:MXR47"/>
    <mergeCell ref="MXS47:MXV47"/>
    <mergeCell ref="MXW47:MXZ47"/>
    <mergeCell ref="MYA47:MYD47"/>
    <mergeCell ref="MYE47:MYH47"/>
    <mergeCell ref="MWU47:MWX47"/>
    <mergeCell ref="MWY47:MXB47"/>
    <mergeCell ref="MXC47:MXF47"/>
    <mergeCell ref="MXG47:MXJ47"/>
    <mergeCell ref="MXK47:MXN47"/>
    <mergeCell ref="MWA47:MWD47"/>
    <mergeCell ref="MWE47:MWH47"/>
    <mergeCell ref="MWI47:MWL47"/>
    <mergeCell ref="MWM47:MWP47"/>
    <mergeCell ref="MWQ47:MWT47"/>
    <mergeCell ref="MVG47:MVJ47"/>
    <mergeCell ref="MVK47:MVN47"/>
    <mergeCell ref="MVO47:MVR47"/>
    <mergeCell ref="MVS47:MVV47"/>
    <mergeCell ref="MVW47:MVZ47"/>
    <mergeCell ref="MUM47:MUP47"/>
    <mergeCell ref="MUQ47:MUT47"/>
    <mergeCell ref="MUU47:MUX47"/>
    <mergeCell ref="MUY47:MVB47"/>
    <mergeCell ref="MVC47:MVF47"/>
    <mergeCell ref="MTS47:MTV47"/>
    <mergeCell ref="MTW47:MTZ47"/>
    <mergeCell ref="MUA47:MUD47"/>
    <mergeCell ref="MUE47:MUH47"/>
    <mergeCell ref="MUI47:MUL47"/>
    <mergeCell ref="MSY47:MTB47"/>
    <mergeCell ref="MTC47:MTF47"/>
    <mergeCell ref="MTG47:MTJ47"/>
    <mergeCell ref="MTK47:MTN47"/>
    <mergeCell ref="MTO47:MTR47"/>
    <mergeCell ref="MSE47:MSH47"/>
    <mergeCell ref="MSI47:MSL47"/>
    <mergeCell ref="MSM47:MSP47"/>
    <mergeCell ref="MSQ47:MST47"/>
    <mergeCell ref="MSU47:MSX47"/>
    <mergeCell ref="MRK47:MRN47"/>
    <mergeCell ref="MRO47:MRR47"/>
    <mergeCell ref="MRS47:MRV47"/>
    <mergeCell ref="MRW47:MRZ47"/>
    <mergeCell ref="MSA47:MSD47"/>
    <mergeCell ref="MQQ47:MQT47"/>
    <mergeCell ref="MQU47:MQX47"/>
    <mergeCell ref="MQY47:MRB47"/>
    <mergeCell ref="MRC47:MRF47"/>
    <mergeCell ref="MRG47:MRJ47"/>
    <mergeCell ref="MPW47:MPZ47"/>
    <mergeCell ref="MQA47:MQD47"/>
    <mergeCell ref="MQE47:MQH47"/>
    <mergeCell ref="MQI47:MQL47"/>
    <mergeCell ref="MQM47:MQP47"/>
    <mergeCell ref="MPC47:MPF47"/>
    <mergeCell ref="MPG47:MPJ47"/>
    <mergeCell ref="MPK47:MPN47"/>
    <mergeCell ref="MPO47:MPR47"/>
    <mergeCell ref="MPS47:MPV47"/>
    <mergeCell ref="MOI47:MOL47"/>
    <mergeCell ref="MOM47:MOP47"/>
    <mergeCell ref="MOQ47:MOT47"/>
    <mergeCell ref="MOU47:MOX47"/>
    <mergeCell ref="MOY47:MPB47"/>
    <mergeCell ref="MNO47:MNR47"/>
    <mergeCell ref="MNS47:MNV47"/>
    <mergeCell ref="MNW47:MNZ47"/>
    <mergeCell ref="MOA47:MOD47"/>
    <mergeCell ref="MOE47:MOH47"/>
    <mergeCell ref="MMU47:MMX47"/>
    <mergeCell ref="MMY47:MNB47"/>
    <mergeCell ref="MNC47:MNF47"/>
    <mergeCell ref="MNG47:MNJ47"/>
    <mergeCell ref="MNK47:MNN47"/>
    <mergeCell ref="MMA47:MMD47"/>
    <mergeCell ref="MME47:MMH47"/>
    <mergeCell ref="MMI47:MML47"/>
    <mergeCell ref="MMM47:MMP47"/>
    <mergeCell ref="MMQ47:MMT47"/>
    <mergeCell ref="MLG47:MLJ47"/>
    <mergeCell ref="MLK47:MLN47"/>
    <mergeCell ref="MLO47:MLR47"/>
    <mergeCell ref="MLS47:MLV47"/>
    <mergeCell ref="MLW47:MLZ47"/>
    <mergeCell ref="MKM47:MKP47"/>
    <mergeCell ref="MKQ47:MKT47"/>
    <mergeCell ref="MKU47:MKX47"/>
    <mergeCell ref="MKY47:MLB47"/>
    <mergeCell ref="MLC47:MLF47"/>
    <mergeCell ref="MJS47:MJV47"/>
    <mergeCell ref="MJW47:MJZ47"/>
    <mergeCell ref="MKA47:MKD47"/>
    <mergeCell ref="MKE47:MKH47"/>
    <mergeCell ref="MKI47:MKL47"/>
    <mergeCell ref="MIY47:MJB47"/>
    <mergeCell ref="MJC47:MJF47"/>
    <mergeCell ref="MJG47:MJJ47"/>
    <mergeCell ref="MJK47:MJN47"/>
    <mergeCell ref="MJO47:MJR47"/>
    <mergeCell ref="MIE47:MIH47"/>
    <mergeCell ref="MII47:MIL47"/>
    <mergeCell ref="MIM47:MIP47"/>
    <mergeCell ref="MIQ47:MIT47"/>
    <mergeCell ref="MIU47:MIX47"/>
    <mergeCell ref="MHK47:MHN47"/>
    <mergeCell ref="MHO47:MHR47"/>
    <mergeCell ref="MHS47:MHV47"/>
    <mergeCell ref="MHW47:MHZ47"/>
    <mergeCell ref="MIA47:MID47"/>
    <mergeCell ref="MGQ47:MGT47"/>
    <mergeCell ref="MGU47:MGX47"/>
    <mergeCell ref="MGY47:MHB47"/>
    <mergeCell ref="MHC47:MHF47"/>
    <mergeCell ref="MHG47:MHJ47"/>
    <mergeCell ref="MFW47:MFZ47"/>
    <mergeCell ref="MGA47:MGD47"/>
    <mergeCell ref="MGE47:MGH47"/>
    <mergeCell ref="MGI47:MGL47"/>
    <mergeCell ref="MGM47:MGP47"/>
    <mergeCell ref="MFC47:MFF47"/>
    <mergeCell ref="MFG47:MFJ47"/>
    <mergeCell ref="MFK47:MFN47"/>
    <mergeCell ref="MFO47:MFR47"/>
    <mergeCell ref="MFS47:MFV47"/>
    <mergeCell ref="MEI47:MEL47"/>
    <mergeCell ref="MEM47:MEP47"/>
    <mergeCell ref="MEQ47:MET47"/>
    <mergeCell ref="MEU47:MEX47"/>
    <mergeCell ref="MEY47:MFB47"/>
    <mergeCell ref="MDO47:MDR47"/>
    <mergeCell ref="MDS47:MDV47"/>
    <mergeCell ref="MDW47:MDZ47"/>
    <mergeCell ref="MEA47:MED47"/>
    <mergeCell ref="MEE47:MEH47"/>
    <mergeCell ref="MCU47:MCX47"/>
    <mergeCell ref="MCY47:MDB47"/>
    <mergeCell ref="MDC47:MDF47"/>
    <mergeCell ref="MDG47:MDJ47"/>
    <mergeCell ref="MDK47:MDN47"/>
    <mergeCell ref="MCA47:MCD47"/>
    <mergeCell ref="MCE47:MCH47"/>
    <mergeCell ref="MCI47:MCL47"/>
    <mergeCell ref="MCM47:MCP47"/>
    <mergeCell ref="MCQ47:MCT47"/>
    <mergeCell ref="MBG47:MBJ47"/>
    <mergeCell ref="MBK47:MBN47"/>
    <mergeCell ref="MBO47:MBR47"/>
    <mergeCell ref="MBS47:MBV47"/>
    <mergeCell ref="MBW47:MBZ47"/>
    <mergeCell ref="MAM47:MAP47"/>
    <mergeCell ref="MAQ47:MAT47"/>
    <mergeCell ref="MAU47:MAX47"/>
    <mergeCell ref="MAY47:MBB47"/>
    <mergeCell ref="MBC47:MBF47"/>
    <mergeCell ref="LZS47:LZV47"/>
    <mergeCell ref="LZW47:LZZ47"/>
    <mergeCell ref="MAA47:MAD47"/>
    <mergeCell ref="MAE47:MAH47"/>
    <mergeCell ref="MAI47:MAL47"/>
    <mergeCell ref="LYY47:LZB47"/>
    <mergeCell ref="LZC47:LZF47"/>
    <mergeCell ref="LZG47:LZJ47"/>
    <mergeCell ref="LZK47:LZN47"/>
    <mergeCell ref="LZO47:LZR47"/>
    <mergeCell ref="LYE47:LYH47"/>
    <mergeCell ref="LYI47:LYL47"/>
    <mergeCell ref="LYM47:LYP47"/>
    <mergeCell ref="LYQ47:LYT47"/>
    <mergeCell ref="LYU47:LYX47"/>
    <mergeCell ref="LXK47:LXN47"/>
    <mergeCell ref="LXO47:LXR47"/>
    <mergeCell ref="LXS47:LXV47"/>
    <mergeCell ref="LXW47:LXZ47"/>
    <mergeCell ref="LYA47:LYD47"/>
    <mergeCell ref="LWQ47:LWT47"/>
    <mergeCell ref="LWU47:LWX47"/>
    <mergeCell ref="LWY47:LXB47"/>
    <mergeCell ref="LXC47:LXF47"/>
    <mergeCell ref="LXG47:LXJ47"/>
    <mergeCell ref="LVW47:LVZ47"/>
    <mergeCell ref="LWA47:LWD47"/>
    <mergeCell ref="LWE47:LWH47"/>
    <mergeCell ref="LWI47:LWL47"/>
    <mergeCell ref="LWM47:LWP47"/>
    <mergeCell ref="LVC47:LVF47"/>
    <mergeCell ref="LVG47:LVJ47"/>
    <mergeCell ref="LVK47:LVN47"/>
    <mergeCell ref="LVO47:LVR47"/>
    <mergeCell ref="LVS47:LVV47"/>
    <mergeCell ref="LUI47:LUL47"/>
    <mergeCell ref="LUM47:LUP47"/>
    <mergeCell ref="LUQ47:LUT47"/>
    <mergeCell ref="LUU47:LUX47"/>
    <mergeCell ref="LUY47:LVB47"/>
    <mergeCell ref="LTO47:LTR47"/>
    <mergeCell ref="LTS47:LTV47"/>
    <mergeCell ref="LTW47:LTZ47"/>
    <mergeCell ref="LUA47:LUD47"/>
    <mergeCell ref="LUE47:LUH47"/>
    <mergeCell ref="LSU47:LSX47"/>
    <mergeCell ref="LSY47:LTB47"/>
    <mergeCell ref="LTC47:LTF47"/>
    <mergeCell ref="LTG47:LTJ47"/>
    <mergeCell ref="LTK47:LTN47"/>
    <mergeCell ref="LSA47:LSD47"/>
    <mergeCell ref="LSE47:LSH47"/>
    <mergeCell ref="LSI47:LSL47"/>
    <mergeCell ref="LSM47:LSP47"/>
    <mergeCell ref="LSQ47:LST47"/>
    <mergeCell ref="LRG47:LRJ47"/>
    <mergeCell ref="LRK47:LRN47"/>
    <mergeCell ref="LRO47:LRR47"/>
    <mergeCell ref="LRS47:LRV47"/>
    <mergeCell ref="LRW47:LRZ47"/>
    <mergeCell ref="LQM47:LQP47"/>
    <mergeCell ref="LQQ47:LQT47"/>
    <mergeCell ref="LQU47:LQX47"/>
    <mergeCell ref="LQY47:LRB47"/>
    <mergeCell ref="LRC47:LRF47"/>
    <mergeCell ref="LPS47:LPV47"/>
    <mergeCell ref="LPW47:LPZ47"/>
    <mergeCell ref="LQA47:LQD47"/>
    <mergeCell ref="LQE47:LQH47"/>
    <mergeCell ref="LQI47:LQL47"/>
    <mergeCell ref="LOY47:LPB47"/>
    <mergeCell ref="LPC47:LPF47"/>
    <mergeCell ref="LPG47:LPJ47"/>
    <mergeCell ref="LPK47:LPN47"/>
    <mergeCell ref="LPO47:LPR47"/>
    <mergeCell ref="LOE47:LOH47"/>
    <mergeCell ref="LOI47:LOL47"/>
    <mergeCell ref="LOM47:LOP47"/>
    <mergeCell ref="LOQ47:LOT47"/>
    <mergeCell ref="LOU47:LOX47"/>
    <mergeCell ref="LNK47:LNN47"/>
    <mergeCell ref="LNO47:LNR47"/>
    <mergeCell ref="LNS47:LNV47"/>
    <mergeCell ref="LNW47:LNZ47"/>
    <mergeCell ref="LOA47:LOD47"/>
    <mergeCell ref="LMQ47:LMT47"/>
    <mergeCell ref="LMU47:LMX47"/>
    <mergeCell ref="LMY47:LNB47"/>
    <mergeCell ref="LNC47:LNF47"/>
    <mergeCell ref="LNG47:LNJ47"/>
    <mergeCell ref="LLW47:LLZ47"/>
    <mergeCell ref="LMA47:LMD47"/>
    <mergeCell ref="LME47:LMH47"/>
    <mergeCell ref="LMI47:LML47"/>
    <mergeCell ref="LMM47:LMP47"/>
    <mergeCell ref="LLC47:LLF47"/>
    <mergeCell ref="LLG47:LLJ47"/>
    <mergeCell ref="LLK47:LLN47"/>
    <mergeCell ref="LLO47:LLR47"/>
    <mergeCell ref="LLS47:LLV47"/>
    <mergeCell ref="LKI47:LKL47"/>
    <mergeCell ref="LKM47:LKP47"/>
    <mergeCell ref="LKQ47:LKT47"/>
    <mergeCell ref="LKU47:LKX47"/>
    <mergeCell ref="LKY47:LLB47"/>
    <mergeCell ref="LJO47:LJR47"/>
    <mergeCell ref="LJS47:LJV47"/>
    <mergeCell ref="LJW47:LJZ47"/>
    <mergeCell ref="LKA47:LKD47"/>
    <mergeCell ref="LKE47:LKH47"/>
    <mergeCell ref="LIU47:LIX47"/>
    <mergeCell ref="LIY47:LJB47"/>
    <mergeCell ref="LJC47:LJF47"/>
    <mergeCell ref="LJG47:LJJ47"/>
    <mergeCell ref="LJK47:LJN47"/>
    <mergeCell ref="LIA47:LID47"/>
    <mergeCell ref="LIE47:LIH47"/>
    <mergeCell ref="LII47:LIL47"/>
    <mergeCell ref="LIM47:LIP47"/>
    <mergeCell ref="LIQ47:LIT47"/>
    <mergeCell ref="LHG47:LHJ47"/>
    <mergeCell ref="LHK47:LHN47"/>
    <mergeCell ref="LHO47:LHR47"/>
    <mergeCell ref="LHS47:LHV47"/>
    <mergeCell ref="LHW47:LHZ47"/>
    <mergeCell ref="LGM47:LGP47"/>
    <mergeCell ref="LGQ47:LGT47"/>
    <mergeCell ref="LGU47:LGX47"/>
    <mergeCell ref="LGY47:LHB47"/>
    <mergeCell ref="LHC47:LHF47"/>
    <mergeCell ref="LFS47:LFV47"/>
    <mergeCell ref="LFW47:LFZ47"/>
    <mergeCell ref="LGA47:LGD47"/>
    <mergeCell ref="LGE47:LGH47"/>
    <mergeCell ref="LGI47:LGL47"/>
    <mergeCell ref="LEY47:LFB47"/>
    <mergeCell ref="LFC47:LFF47"/>
    <mergeCell ref="LFG47:LFJ47"/>
    <mergeCell ref="LFK47:LFN47"/>
    <mergeCell ref="LFO47:LFR47"/>
    <mergeCell ref="LEE47:LEH47"/>
    <mergeCell ref="LEI47:LEL47"/>
    <mergeCell ref="LEM47:LEP47"/>
    <mergeCell ref="LEQ47:LET47"/>
    <mergeCell ref="LEU47:LEX47"/>
    <mergeCell ref="LDK47:LDN47"/>
    <mergeCell ref="LDO47:LDR47"/>
    <mergeCell ref="LDS47:LDV47"/>
    <mergeCell ref="LDW47:LDZ47"/>
    <mergeCell ref="LEA47:LED47"/>
    <mergeCell ref="LCQ47:LCT47"/>
    <mergeCell ref="LCU47:LCX47"/>
    <mergeCell ref="LCY47:LDB47"/>
    <mergeCell ref="LDC47:LDF47"/>
    <mergeCell ref="LDG47:LDJ47"/>
    <mergeCell ref="LBW47:LBZ47"/>
    <mergeCell ref="LCA47:LCD47"/>
    <mergeCell ref="LCE47:LCH47"/>
    <mergeCell ref="LCI47:LCL47"/>
    <mergeCell ref="LCM47:LCP47"/>
    <mergeCell ref="LBC47:LBF47"/>
    <mergeCell ref="LBG47:LBJ47"/>
    <mergeCell ref="LBK47:LBN47"/>
    <mergeCell ref="LBO47:LBR47"/>
    <mergeCell ref="LBS47:LBV47"/>
    <mergeCell ref="LAI47:LAL47"/>
    <mergeCell ref="LAM47:LAP47"/>
    <mergeCell ref="LAQ47:LAT47"/>
    <mergeCell ref="LAU47:LAX47"/>
    <mergeCell ref="LAY47:LBB47"/>
    <mergeCell ref="KZO47:KZR47"/>
    <mergeCell ref="KZS47:KZV47"/>
    <mergeCell ref="KZW47:KZZ47"/>
    <mergeCell ref="LAA47:LAD47"/>
    <mergeCell ref="LAE47:LAH47"/>
    <mergeCell ref="KYU47:KYX47"/>
    <mergeCell ref="KYY47:KZB47"/>
    <mergeCell ref="KZC47:KZF47"/>
    <mergeCell ref="KZG47:KZJ47"/>
    <mergeCell ref="KZK47:KZN47"/>
    <mergeCell ref="KYA47:KYD47"/>
    <mergeCell ref="KYE47:KYH47"/>
    <mergeCell ref="KYI47:KYL47"/>
    <mergeCell ref="KYM47:KYP47"/>
    <mergeCell ref="KYQ47:KYT47"/>
    <mergeCell ref="KXG47:KXJ47"/>
    <mergeCell ref="KXK47:KXN47"/>
    <mergeCell ref="KXO47:KXR47"/>
    <mergeCell ref="KXS47:KXV47"/>
    <mergeCell ref="KXW47:KXZ47"/>
    <mergeCell ref="KWM47:KWP47"/>
    <mergeCell ref="KWQ47:KWT47"/>
    <mergeCell ref="KWU47:KWX47"/>
    <mergeCell ref="KWY47:KXB47"/>
    <mergeCell ref="KXC47:KXF47"/>
    <mergeCell ref="KVS47:KVV47"/>
    <mergeCell ref="KVW47:KVZ47"/>
    <mergeCell ref="KWA47:KWD47"/>
    <mergeCell ref="KWE47:KWH47"/>
    <mergeCell ref="KWI47:KWL47"/>
    <mergeCell ref="KUY47:KVB47"/>
    <mergeCell ref="KVC47:KVF47"/>
    <mergeCell ref="KVG47:KVJ47"/>
    <mergeCell ref="KVK47:KVN47"/>
    <mergeCell ref="KVO47:KVR47"/>
    <mergeCell ref="KUE47:KUH47"/>
    <mergeCell ref="KUI47:KUL47"/>
    <mergeCell ref="KUM47:KUP47"/>
    <mergeCell ref="KUQ47:KUT47"/>
    <mergeCell ref="KUU47:KUX47"/>
    <mergeCell ref="KTK47:KTN47"/>
    <mergeCell ref="KTO47:KTR47"/>
    <mergeCell ref="KTS47:KTV47"/>
    <mergeCell ref="KTW47:KTZ47"/>
    <mergeCell ref="KUA47:KUD47"/>
    <mergeCell ref="KSQ47:KST47"/>
    <mergeCell ref="KSU47:KSX47"/>
    <mergeCell ref="KSY47:KTB47"/>
    <mergeCell ref="KTC47:KTF47"/>
    <mergeCell ref="KTG47:KTJ47"/>
    <mergeCell ref="KRW47:KRZ47"/>
    <mergeCell ref="KSA47:KSD47"/>
    <mergeCell ref="KSE47:KSH47"/>
    <mergeCell ref="KSI47:KSL47"/>
    <mergeCell ref="KSM47:KSP47"/>
    <mergeCell ref="KRC47:KRF47"/>
    <mergeCell ref="KRG47:KRJ47"/>
    <mergeCell ref="KRK47:KRN47"/>
    <mergeCell ref="KRO47:KRR47"/>
    <mergeCell ref="KRS47:KRV47"/>
    <mergeCell ref="KQI47:KQL47"/>
    <mergeCell ref="KQM47:KQP47"/>
    <mergeCell ref="KQQ47:KQT47"/>
    <mergeCell ref="KQU47:KQX47"/>
    <mergeCell ref="KQY47:KRB47"/>
    <mergeCell ref="KPO47:KPR47"/>
    <mergeCell ref="KPS47:KPV47"/>
    <mergeCell ref="KPW47:KPZ47"/>
    <mergeCell ref="KQA47:KQD47"/>
    <mergeCell ref="KQE47:KQH47"/>
    <mergeCell ref="KOU47:KOX47"/>
    <mergeCell ref="KOY47:KPB47"/>
    <mergeCell ref="KPC47:KPF47"/>
    <mergeCell ref="KPG47:KPJ47"/>
    <mergeCell ref="KPK47:KPN47"/>
    <mergeCell ref="KOA47:KOD47"/>
    <mergeCell ref="KOE47:KOH47"/>
    <mergeCell ref="KOI47:KOL47"/>
    <mergeCell ref="KOM47:KOP47"/>
    <mergeCell ref="KOQ47:KOT47"/>
    <mergeCell ref="KNG47:KNJ47"/>
    <mergeCell ref="KNK47:KNN47"/>
    <mergeCell ref="KNO47:KNR47"/>
    <mergeCell ref="KNS47:KNV47"/>
    <mergeCell ref="KNW47:KNZ47"/>
    <mergeCell ref="KMM47:KMP47"/>
    <mergeCell ref="KMQ47:KMT47"/>
    <mergeCell ref="KMU47:KMX47"/>
    <mergeCell ref="KMY47:KNB47"/>
    <mergeCell ref="KNC47:KNF47"/>
    <mergeCell ref="KLS47:KLV47"/>
    <mergeCell ref="KLW47:KLZ47"/>
    <mergeCell ref="KMA47:KMD47"/>
    <mergeCell ref="KME47:KMH47"/>
    <mergeCell ref="KMI47:KML47"/>
    <mergeCell ref="KKY47:KLB47"/>
    <mergeCell ref="KLC47:KLF47"/>
    <mergeCell ref="KLG47:KLJ47"/>
    <mergeCell ref="KLK47:KLN47"/>
    <mergeCell ref="KLO47:KLR47"/>
    <mergeCell ref="KKE47:KKH47"/>
    <mergeCell ref="KKI47:KKL47"/>
    <mergeCell ref="KKM47:KKP47"/>
    <mergeCell ref="KKQ47:KKT47"/>
    <mergeCell ref="KKU47:KKX47"/>
    <mergeCell ref="KJK47:KJN47"/>
    <mergeCell ref="KJO47:KJR47"/>
    <mergeCell ref="KJS47:KJV47"/>
    <mergeCell ref="KJW47:KJZ47"/>
    <mergeCell ref="KKA47:KKD47"/>
    <mergeCell ref="KIQ47:KIT47"/>
    <mergeCell ref="KIU47:KIX47"/>
    <mergeCell ref="KIY47:KJB47"/>
    <mergeCell ref="KJC47:KJF47"/>
    <mergeCell ref="KJG47:KJJ47"/>
    <mergeCell ref="KHW47:KHZ47"/>
    <mergeCell ref="KIA47:KID47"/>
    <mergeCell ref="KIE47:KIH47"/>
    <mergeCell ref="KII47:KIL47"/>
    <mergeCell ref="KIM47:KIP47"/>
    <mergeCell ref="KHC47:KHF47"/>
    <mergeCell ref="KHG47:KHJ47"/>
    <mergeCell ref="KHK47:KHN47"/>
    <mergeCell ref="KHO47:KHR47"/>
    <mergeCell ref="KHS47:KHV47"/>
    <mergeCell ref="KGI47:KGL47"/>
    <mergeCell ref="KGM47:KGP47"/>
    <mergeCell ref="KGQ47:KGT47"/>
    <mergeCell ref="KGU47:KGX47"/>
    <mergeCell ref="KGY47:KHB47"/>
    <mergeCell ref="KFO47:KFR47"/>
    <mergeCell ref="KFS47:KFV47"/>
    <mergeCell ref="KFW47:KFZ47"/>
    <mergeCell ref="KGA47:KGD47"/>
    <mergeCell ref="KGE47:KGH47"/>
    <mergeCell ref="KEU47:KEX47"/>
    <mergeCell ref="KEY47:KFB47"/>
    <mergeCell ref="KFC47:KFF47"/>
    <mergeCell ref="KFG47:KFJ47"/>
    <mergeCell ref="KFK47:KFN47"/>
    <mergeCell ref="KEA47:KED47"/>
    <mergeCell ref="KEE47:KEH47"/>
    <mergeCell ref="KEI47:KEL47"/>
    <mergeCell ref="KEM47:KEP47"/>
    <mergeCell ref="KEQ47:KET47"/>
    <mergeCell ref="KDG47:KDJ47"/>
    <mergeCell ref="KDK47:KDN47"/>
    <mergeCell ref="KDO47:KDR47"/>
    <mergeCell ref="KDS47:KDV47"/>
    <mergeCell ref="KDW47:KDZ47"/>
    <mergeCell ref="KCM47:KCP47"/>
    <mergeCell ref="KCQ47:KCT47"/>
    <mergeCell ref="KCU47:KCX47"/>
    <mergeCell ref="KCY47:KDB47"/>
    <mergeCell ref="KDC47:KDF47"/>
    <mergeCell ref="KBS47:KBV47"/>
    <mergeCell ref="KBW47:KBZ47"/>
    <mergeCell ref="KCA47:KCD47"/>
    <mergeCell ref="KCE47:KCH47"/>
    <mergeCell ref="KCI47:KCL47"/>
    <mergeCell ref="KAY47:KBB47"/>
    <mergeCell ref="KBC47:KBF47"/>
    <mergeCell ref="KBG47:KBJ47"/>
    <mergeCell ref="KBK47:KBN47"/>
    <mergeCell ref="KBO47:KBR47"/>
    <mergeCell ref="KAE47:KAH47"/>
    <mergeCell ref="KAI47:KAL47"/>
    <mergeCell ref="KAM47:KAP47"/>
    <mergeCell ref="KAQ47:KAT47"/>
    <mergeCell ref="KAU47:KAX47"/>
    <mergeCell ref="JZK47:JZN47"/>
    <mergeCell ref="JZO47:JZR47"/>
    <mergeCell ref="JZS47:JZV47"/>
    <mergeCell ref="JZW47:JZZ47"/>
    <mergeCell ref="KAA47:KAD47"/>
    <mergeCell ref="JYQ47:JYT47"/>
    <mergeCell ref="JYU47:JYX47"/>
    <mergeCell ref="JYY47:JZB47"/>
    <mergeCell ref="JZC47:JZF47"/>
    <mergeCell ref="JZG47:JZJ47"/>
    <mergeCell ref="JXW47:JXZ47"/>
    <mergeCell ref="JYA47:JYD47"/>
    <mergeCell ref="JYE47:JYH47"/>
    <mergeCell ref="JYI47:JYL47"/>
    <mergeCell ref="JYM47:JYP47"/>
    <mergeCell ref="JXC47:JXF47"/>
    <mergeCell ref="JXG47:JXJ47"/>
    <mergeCell ref="JXK47:JXN47"/>
    <mergeCell ref="JXO47:JXR47"/>
    <mergeCell ref="JXS47:JXV47"/>
    <mergeCell ref="JWI47:JWL47"/>
    <mergeCell ref="JWM47:JWP47"/>
    <mergeCell ref="JWQ47:JWT47"/>
    <mergeCell ref="JWU47:JWX47"/>
    <mergeCell ref="JWY47:JXB47"/>
    <mergeCell ref="JVO47:JVR47"/>
    <mergeCell ref="JVS47:JVV47"/>
    <mergeCell ref="JVW47:JVZ47"/>
    <mergeCell ref="JWA47:JWD47"/>
    <mergeCell ref="JWE47:JWH47"/>
    <mergeCell ref="JUU47:JUX47"/>
    <mergeCell ref="JUY47:JVB47"/>
    <mergeCell ref="JVC47:JVF47"/>
    <mergeCell ref="JVG47:JVJ47"/>
    <mergeCell ref="JVK47:JVN47"/>
    <mergeCell ref="JUA47:JUD47"/>
    <mergeCell ref="JUE47:JUH47"/>
    <mergeCell ref="JUI47:JUL47"/>
    <mergeCell ref="JUM47:JUP47"/>
    <mergeCell ref="JUQ47:JUT47"/>
    <mergeCell ref="JTG47:JTJ47"/>
    <mergeCell ref="JTK47:JTN47"/>
    <mergeCell ref="JTO47:JTR47"/>
    <mergeCell ref="JTS47:JTV47"/>
    <mergeCell ref="JTW47:JTZ47"/>
    <mergeCell ref="JSM47:JSP47"/>
    <mergeCell ref="JSQ47:JST47"/>
    <mergeCell ref="JSU47:JSX47"/>
    <mergeCell ref="JSY47:JTB47"/>
    <mergeCell ref="JTC47:JTF47"/>
    <mergeCell ref="JRS47:JRV47"/>
    <mergeCell ref="JRW47:JRZ47"/>
    <mergeCell ref="JSA47:JSD47"/>
    <mergeCell ref="JSE47:JSH47"/>
    <mergeCell ref="JSI47:JSL47"/>
    <mergeCell ref="JQY47:JRB47"/>
    <mergeCell ref="JRC47:JRF47"/>
    <mergeCell ref="JRG47:JRJ47"/>
    <mergeCell ref="JRK47:JRN47"/>
    <mergeCell ref="JRO47:JRR47"/>
    <mergeCell ref="JQE47:JQH47"/>
    <mergeCell ref="JQI47:JQL47"/>
    <mergeCell ref="JQM47:JQP47"/>
    <mergeCell ref="JQQ47:JQT47"/>
    <mergeCell ref="JQU47:JQX47"/>
    <mergeCell ref="JPK47:JPN47"/>
    <mergeCell ref="JPO47:JPR47"/>
    <mergeCell ref="JPS47:JPV47"/>
    <mergeCell ref="JPW47:JPZ47"/>
    <mergeCell ref="JQA47:JQD47"/>
    <mergeCell ref="JOQ47:JOT47"/>
    <mergeCell ref="JOU47:JOX47"/>
    <mergeCell ref="JOY47:JPB47"/>
    <mergeCell ref="JPC47:JPF47"/>
    <mergeCell ref="JPG47:JPJ47"/>
    <mergeCell ref="JNW47:JNZ47"/>
    <mergeCell ref="JOA47:JOD47"/>
    <mergeCell ref="JOE47:JOH47"/>
    <mergeCell ref="JOI47:JOL47"/>
    <mergeCell ref="JOM47:JOP47"/>
    <mergeCell ref="JNC47:JNF47"/>
    <mergeCell ref="JNG47:JNJ47"/>
    <mergeCell ref="JNK47:JNN47"/>
    <mergeCell ref="JNO47:JNR47"/>
    <mergeCell ref="JNS47:JNV47"/>
    <mergeCell ref="JMI47:JML47"/>
    <mergeCell ref="JMM47:JMP47"/>
    <mergeCell ref="JMQ47:JMT47"/>
    <mergeCell ref="JMU47:JMX47"/>
    <mergeCell ref="JMY47:JNB47"/>
    <mergeCell ref="JLO47:JLR47"/>
    <mergeCell ref="JLS47:JLV47"/>
    <mergeCell ref="JLW47:JLZ47"/>
    <mergeCell ref="JMA47:JMD47"/>
    <mergeCell ref="JME47:JMH47"/>
    <mergeCell ref="JKU47:JKX47"/>
    <mergeCell ref="JKY47:JLB47"/>
    <mergeCell ref="JLC47:JLF47"/>
    <mergeCell ref="JLG47:JLJ47"/>
    <mergeCell ref="JLK47:JLN47"/>
    <mergeCell ref="JKA47:JKD47"/>
    <mergeCell ref="JKE47:JKH47"/>
    <mergeCell ref="JKI47:JKL47"/>
    <mergeCell ref="JKM47:JKP47"/>
    <mergeCell ref="JKQ47:JKT47"/>
    <mergeCell ref="JJG47:JJJ47"/>
    <mergeCell ref="JJK47:JJN47"/>
    <mergeCell ref="JJO47:JJR47"/>
    <mergeCell ref="JJS47:JJV47"/>
    <mergeCell ref="JJW47:JJZ47"/>
    <mergeCell ref="JIM47:JIP47"/>
    <mergeCell ref="JIQ47:JIT47"/>
    <mergeCell ref="JIU47:JIX47"/>
    <mergeCell ref="JIY47:JJB47"/>
    <mergeCell ref="JJC47:JJF47"/>
    <mergeCell ref="JHS47:JHV47"/>
    <mergeCell ref="JHW47:JHZ47"/>
    <mergeCell ref="JIA47:JID47"/>
    <mergeCell ref="JIE47:JIH47"/>
    <mergeCell ref="JII47:JIL47"/>
    <mergeCell ref="JGY47:JHB47"/>
    <mergeCell ref="JHC47:JHF47"/>
    <mergeCell ref="JHG47:JHJ47"/>
    <mergeCell ref="JHK47:JHN47"/>
    <mergeCell ref="JHO47:JHR47"/>
    <mergeCell ref="JGE47:JGH47"/>
    <mergeCell ref="JGI47:JGL47"/>
    <mergeCell ref="JGM47:JGP47"/>
    <mergeCell ref="JGQ47:JGT47"/>
    <mergeCell ref="JGU47:JGX47"/>
    <mergeCell ref="JFK47:JFN47"/>
    <mergeCell ref="JFO47:JFR47"/>
    <mergeCell ref="JFS47:JFV47"/>
    <mergeCell ref="JFW47:JFZ47"/>
    <mergeCell ref="JGA47:JGD47"/>
    <mergeCell ref="JEQ47:JET47"/>
    <mergeCell ref="JEU47:JEX47"/>
    <mergeCell ref="JEY47:JFB47"/>
    <mergeCell ref="JFC47:JFF47"/>
    <mergeCell ref="JFG47:JFJ47"/>
    <mergeCell ref="JDW47:JDZ47"/>
    <mergeCell ref="JEA47:JED47"/>
    <mergeCell ref="JEE47:JEH47"/>
    <mergeCell ref="JEI47:JEL47"/>
    <mergeCell ref="JEM47:JEP47"/>
    <mergeCell ref="JDC47:JDF47"/>
    <mergeCell ref="JDG47:JDJ47"/>
    <mergeCell ref="JDK47:JDN47"/>
    <mergeCell ref="JDO47:JDR47"/>
    <mergeCell ref="JDS47:JDV47"/>
    <mergeCell ref="JCI47:JCL47"/>
    <mergeCell ref="JCM47:JCP47"/>
    <mergeCell ref="JCQ47:JCT47"/>
    <mergeCell ref="JCU47:JCX47"/>
    <mergeCell ref="JCY47:JDB47"/>
    <mergeCell ref="JBO47:JBR47"/>
    <mergeCell ref="JBS47:JBV47"/>
    <mergeCell ref="JBW47:JBZ47"/>
    <mergeCell ref="JCA47:JCD47"/>
    <mergeCell ref="JCE47:JCH47"/>
    <mergeCell ref="JAU47:JAX47"/>
    <mergeCell ref="JAY47:JBB47"/>
    <mergeCell ref="JBC47:JBF47"/>
    <mergeCell ref="JBG47:JBJ47"/>
    <mergeCell ref="JBK47:JBN47"/>
    <mergeCell ref="JAA47:JAD47"/>
    <mergeCell ref="JAE47:JAH47"/>
    <mergeCell ref="JAI47:JAL47"/>
    <mergeCell ref="JAM47:JAP47"/>
    <mergeCell ref="JAQ47:JAT47"/>
    <mergeCell ref="IZG47:IZJ47"/>
    <mergeCell ref="IZK47:IZN47"/>
    <mergeCell ref="IZO47:IZR47"/>
    <mergeCell ref="IZS47:IZV47"/>
    <mergeCell ref="IZW47:IZZ47"/>
    <mergeCell ref="IYM47:IYP47"/>
    <mergeCell ref="IYQ47:IYT47"/>
    <mergeCell ref="IYU47:IYX47"/>
    <mergeCell ref="IYY47:IZB47"/>
    <mergeCell ref="IZC47:IZF47"/>
    <mergeCell ref="IXS47:IXV47"/>
    <mergeCell ref="IXW47:IXZ47"/>
    <mergeCell ref="IYA47:IYD47"/>
    <mergeCell ref="IYE47:IYH47"/>
    <mergeCell ref="IYI47:IYL47"/>
    <mergeCell ref="IWY47:IXB47"/>
    <mergeCell ref="IXC47:IXF47"/>
    <mergeCell ref="IXG47:IXJ47"/>
    <mergeCell ref="IXK47:IXN47"/>
    <mergeCell ref="IXO47:IXR47"/>
    <mergeCell ref="IWE47:IWH47"/>
    <mergeCell ref="IWI47:IWL47"/>
    <mergeCell ref="IWM47:IWP47"/>
    <mergeCell ref="IWQ47:IWT47"/>
    <mergeCell ref="IWU47:IWX47"/>
    <mergeCell ref="IVK47:IVN47"/>
    <mergeCell ref="IVO47:IVR47"/>
    <mergeCell ref="IVS47:IVV47"/>
    <mergeCell ref="IVW47:IVZ47"/>
    <mergeCell ref="IWA47:IWD47"/>
    <mergeCell ref="IUQ47:IUT47"/>
    <mergeCell ref="IUU47:IUX47"/>
    <mergeCell ref="IUY47:IVB47"/>
    <mergeCell ref="IVC47:IVF47"/>
    <mergeCell ref="IVG47:IVJ47"/>
    <mergeCell ref="ITW47:ITZ47"/>
    <mergeCell ref="IUA47:IUD47"/>
    <mergeCell ref="IUE47:IUH47"/>
    <mergeCell ref="IUI47:IUL47"/>
    <mergeCell ref="IUM47:IUP47"/>
    <mergeCell ref="ITC47:ITF47"/>
    <mergeCell ref="ITG47:ITJ47"/>
    <mergeCell ref="ITK47:ITN47"/>
    <mergeCell ref="ITO47:ITR47"/>
    <mergeCell ref="ITS47:ITV47"/>
    <mergeCell ref="ISI47:ISL47"/>
    <mergeCell ref="ISM47:ISP47"/>
    <mergeCell ref="ISQ47:IST47"/>
    <mergeCell ref="ISU47:ISX47"/>
    <mergeCell ref="ISY47:ITB47"/>
    <mergeCell ref="IRO47:IRR47"/>
    <mergeCell ref="IRS47:IRV47"/>
    <mergeCell ref="IRW47:IRZ47"/>
    <mergeCell ref="ISA47:ISD47"/>
    <mergeCell ref="ISE47:ISH47"/>
    <mergeCell ref="IQU47:IQX47"/>
    <mergeCell ref="IQY47:IRB47"/>
    <mergeCell ref="IRC47:IRF47"/>
    <mergeCell ref="IRG47:IRJ47"/>
    <mergeCell ref="IRK47:IRN47"/>
    <mergeCell ref="IQA47:IQD47"/>
    <mergeCell ref="IQE47:IQH47"/>
    <mergeCell ref="IQI47:IQL47"/>
    <mergeCell ref="IQM47:IQP47"/>
    <mergeCell ref="IQQ47:IQT47"/>
    <mergeCell ref="IPG47:IPJ47"/>
    <mergeCell ref="IPK47:IPN47"/>
    <mergeCell ref="IPO47:IPR47"/>
    <mergeCell ref="IPS47:IPV47"/>
    <mergeCell ref="IPW47:IPZ47"/>
    <mergeCell ref="IOM47:IOP47"/>
    <mergeCell ref="IOQ47:IOT47"/>
    <mergeCell ref="IOU47:IOX47"/>
    <mergeCell ref="IOY47:IPB47"/>
    <mergeCell ref="IPC47:IPF47"/>
    <mergeCell ref="INS47:INV47"/>
    <mergeCell ref="INW47:INZ47"/>
    <mergeCell ref="IOA47:IOD47"/>
    <mergeCell ref="IOE47:IOH47"/>
    <mergeCell ref="IOI47:IOL47"/>
    <mergeCell ref="IMY47:INB47"/>
    <mergeCell ref="INC47:INF47"/>
    <mergeCell ref="ING47:INJ47"/>
    <mergeCell ref="INK47:INN47"/>
    <mergeCell ref="INO47:INR47"/>
    <mergeCell ref="IME47:IMH47"/>
    <mergeCell ref="IMI47:IML47"/>
    <mergeCell ref="IMM47:IMP47"/>
    <mergeCell ref="IMQ47:IMT47"/>
    <mergeCell ref="IMU47:IMX47"/>
    <mergeCell ref="ILK47:ILN47"/>
    <mergeCell ref="ILO47:ILR47"/>
    <mergeCell ref="ILS47:ILV47"/>
    <mergeCell ref="ILW47:ILZ47"/>
    <mergeCell ref="IMA47:IMD47"/>
    <mergeCell ref="IKQ47:IKT47"/>
    <mergeCell ref="IKU47:IKX47"/>
    <mergeCell ref="IKY47:ILB47"/>
    <mergeCell ref="ILC47:ILF47"/>
    <mergeCell ref="ILG47:ILJ47"/>
    <mergeCell ref="IJW47:IJZ47"/>
    <mergeCell ref="IKA47:IKD47"/>
    <mergeCell ref="IKE47:IKH47"/>
    <mergeCell ref="IKI47:IKL47"/>
    <mergeCell ref="IKM47:IKP47"/>
    <mergeCell ref="IJC47:IJF47"/>
    <mergeCell ref="IJG47:IJJ47"/>
    <mergeCell ref="IJK47:IJN47"/>
    <mergeCell ref="IJO47:IJR47"/>
    <mergeCell ref="IJS47:IJV47"/>
    <mergeCell ref="III47:IIL47"/>
    <mergeCell ref="IIM47:IIP47"/>
    <mergeCell ref="IIQ47:IIT47"/>
    <mergeCell ref="IIU47:IIX47"/>
    <mergeCell ref="IIY47:IJB47"/>
    <mergeCell ref="IHO47:IHR47"/>
    <mergeCell ref="IHS47:IHV47"/>
    <mergeCell ref="IHW47:IHZ47"/>
    <mergeCell ref="IIA47:IID47"/>
    <mergeCell ref="IIE47:IIH47"/>
    <mergeCell ref="IGU47:IGX47"/>
    <mergeCell ref="IGY47:IHB47"/>
    <mergeCell ref="IHC47:IHF47"/>
    <mergeCell ref="IHG47:IHJ47"/>
    <mergeCell ref="IHK47:IHN47"/>
    <mergeCell ref="IGA47:IGD47"/>
    <mergeCell ref="IGE47:IGH47"/>
    <mergeCell ref="IGI47:IGL47"/>
    <mergeCell ref="IGM47:IGP47"/>
    <mergeCell ref="IGQ47:IGT47"/>
    <mergeCell ref="IFG47:IFJ47"/>
    <mergeCell ref="IFK47:IFN47"/>
    <mergeCell ref="IFO47:IFR47"/>
    <mergeCell ref="IFS47:IFV47"/>
    <mergeCell ref="IFW47:IFZ47"/>
    <mergeCell ref="IEM47:IEP47"/>
    <mergeCell ref="IEQ47:IET47"/>
    <mergeCell ref="IEU47:IEX47"/>
    <mergeCell ref="IEY47:IFB47"/>
    <mergeCell ref="IFC47:IFF47"/>
    <mergeCell ref="IDS47:IDV47"/>
    <mergeCell ref="IDW47:IDZ47"/>
    <mergeCell ref="IEA47:IED47"/>
    <mergeCell ref="IEE47:IEH47"/>
    <mergeCell ref="IEI47:IEL47"/>
    <mergeCell ref="ICY47:IDB47"/>
    <mergeCell ref="IDC47:IDF47"/>
    <mergeCell ref="IDG47:IDJ47"/>
    <mergeCell ref="IDK47:IDN47"/>
    <mergeCell ref="IDO47:IDR47"/>
    <mergeCell ref="ICE47:ICH47"/>
    <mergeCell ref="ICI47:ICL47"/>
    <mergeCell ref="ICM47:ICP47"/>
    <mergeCell ref="ICQ47:ICT47"/>
    <mergeCell ref="ICU47:ICX47"/>
    <mergeCell ref="IBK47:IBN47"/>
    <mergeCell ref="IBO47:IBR47"/>
    <mergeCell ref="IBS47:IBV47"/>
    <mergeCell ref="IBW47:IBZ47"/>
    <mergeCell ref="ICA47:ICD47"/>
    <mergeCell ref="IAQ47:IAT47"/>
    <mergeCell ref="IAU47:IAX47"/>
    <mergeCell ref="IAY47:IBB47"/>
    <mergeCell ref="IBC47:IBF47"/>
    <mergeCell ref="IBG47:IBJ47"/>
    <mergeCell ref="HZW47:HZZ47"/>
    <mergeCell ref="IAA47:IAD47"/>
    <mergeCell ref="IAE47:IAH47"/>
    <mergeCell ref="IAI47:IAL47"/>
    <mergeCell ref="IAM47:IAP47"/>
    <mergeCell ref="HZC47:HZF47"/>
    <mergeCell ref="HZG47:HZJ47"/>
    <mergeCell ref="HZK47:HZN47"/>
    <mergeCell ref="HZO47:HZR47"/>
    <mergeCell ref="HZS47:HZV47"/>
    <mergeCell ref="HYI47:HYL47"/>
    <mergeCell ref="HYM47:HYP47"/>
    <mergeCell ref="HYQ47:HYT47"/>
    <mergeCell ref="HYU47:HYX47"/>
    <mergeCell ref="HYY47:HZB47"/>
    <mergeCell ref="HXO47:HXR47"/>
    <mergeCell ref="HXS47:HXV47"/>
    <mergeCell ref="HXW47:HXZ47"/>
    <mergeCell ref="HYA47:HYD47"/>
    <mergeCell ref="HYE47:HYH47"/>
    <mergeCell ref="HWU47:HWX47"/>
    <mergeCell ref="HWY47:HXB47"/>
    <mergeCell ref="HXC47:HXF47"/>
    <mergeCell ref="HXG47:HXJ47"/>
    <mergeCell ref="HXK47:HXN47"/>
    <mergeCell ref="HWA47:HWD47"/>
    <mergeCell ref="HWE47:HWH47"/>
    <mergeCell ref="HWI47:HWL47"/>
    <mergeCell ref="HWM47:HWP47"/>
    <mergeCell ref="HWQ47:HWT47"/>
    <mergeCell ref="HVG47:HVJ47"/>
    <mergeCell ref="HVK47:HVN47"/>
    <mergeCell ref="HVO47:HVR47"/>
    <mergeCell ref="HVS47:HVV47"/>
    <mergeCell ref="HVW47:HVZ47"/>
    <mergeCell ref="HUM47:HUP47"/>
    <mergeCell ref="HUQ47:HUT47"/>
    <mergeCell ref="HUU47:HUX47"/>
    <mergeCell ref="HUY47:HVB47"/>
    <mergeCell ref="HVC47:HVF47"/>
    <mergeCell ref="HTS47:HTV47"/>
    <mergeCell ref="HTW47:HTZ47"/>
    <mergeCell ref="HUA47:HUD47"/>
    <mergeCell ref="HUE47:HUH47"/>
    <mergeCell ref="HUI47:HUL47"/>
    <mergeCell ref="HSY47:HTB47"/>
    <mergeCell ref="HTC47:HTF47"/>
    <mergeCell ref="HTG47:HTJ47"/>
    <mergeCell ref="HTK47:HTN47"/>
    <mergeCell ref="HTO47:HTR47"/>
    <mergeCell ref="HSE47:HSH47"/>
    <mergeCell ref="HSI47:HSL47"/>
    <mergeCell ref="HSM47:HSP47"/>
    <mergeCell ref="HSQ47:HST47"/>
    <mergeCell ref="HSU47:HSX47"/>
    <mergeCell ref="HRK47:HRN47"/>
    <mergeCell ref="HRO47:HRR47"/>
    <mergeCell ref="HRS47:HRV47"/>
    <mergeCell ref="HRW47:HRZ47"/>
    <mergeCell ref="HSA47:HSD47"/>
    <mergeCell ref="HQQ47:HQT47"/>
    <mergeCell ref="HQU47:HQX47"/>
    <mergeCell ref="HQY47:HRB47"/>
    <mergeCell ref="HRC47:HRF47"/>
    <mergeCell ref="HRG47:HRJ47"/>
    <mergeCell ref="HPW47:HPZ47"/>
    <mergeCell ref="HQA47:HQD47"/>
    <mergeCell ref="HQE47:HQH47"/>
    <mergeCell ref="HQI47:HQL47"/>
    <mergeCell ref="HQM47:HQP47"/>
    <mergeCell ref="HPC47:HPF47"/>
    <mergeCell ref="HPG47:HPJ47"/>
    <mergeCell ref="HPK47:HPN47"/>
    <mergeCell ref="HPO47:HPR47"/>
    <mergeCell ref="HPS47:HPV47"/>
    <mergeCell ref="HOI47:HOL47"/>
    <mergeCell ref="HOM47:HOP47"/>
    <mergeCell ref="HOQ47:HOT47"/>
    <mergeCell ref="HOU47:HOX47"/>
    <mergeCell ref="HOY47:HPB47"/>
    <mergeCell ref="HNO47:HNR47"/>
    <mergeCell ref="HNS47:HNV47"/>
    <mergeCell ref="HNW47:HNZ47"/>
    <mergeCell ref="HOA47:HOD47"/>
    <mergeCell ref="HOE47:HOH47"/>
    <mergeCell ref="HMU47:HMX47"/>
    <mergeCell ref="HMY47:HNB47"/>
    <mergeCell ref="HNC47:HNF47"/>
    <mergeCell ref="HNG47:HNJ47"/>
    <mergeCell ref="HNK47:HNN47"/>
    <mergeCell ref="HMA47:HMD47"/>
    <mergeCell ref="HME47:HMH47"/>
    <mergeCell ref="HMI47:HML47"/>
    <mergeCell ref="HMM47:HMP47"/>
    <mergeCell ref="HMQ47:HMT47"/>
    <mergeCell ref="HLG47:HLJ47"/>
    <mergeCell ref="HLK47:HLN47"/>
    <mergeCell ref="HLO47:HLR47"/>
    <mergeCell ref="HLS47:HLV47"/>
    <mergeCell ref="HLW47:HLZ47"/>
    <mergeCell ref="HKM47:HKP47"/>
    <mergeCell ref="HKQ47:HKT47"/>
    <mergeCell ref="HKU47:HKX47"/>
    <mergeCell ref="HKY47:HLB47"/>
    <mergeCell ref="HLC47:HLF47"/>
    <mergeCell ref="HJS47:HJV47"/>
    <mergeCell ref="HJW47:HJZ47"/>
    <mergeCell ref="HKA47:HKD47"/>
    <mergeCell ref="HKE47:HKH47"/>
    <mergeCell ref="HKI47:HKL47"/>
    <mergeCell ref="HIY47:HJB47"/>
    <mergeCell ref="HJC47:HJF47"/>
    <mergeCell ref="HJG47:HJJ47"/>
    <mergeCell ref="HJK47:HJN47"/>
    <mergeCell ref="HJO47:HJR47"/>
    <mergeCell ref="HIE47:HIH47"/>
    <mergeCell ref="HII47:HIL47"/>
    <mergeCell ref="HIM47:HIP47"/>
    <mergeCell ref="HIQ47:HIT47"/>
    <mergeCell ref="HIU47:HIX47"/>
    <mergeCell ref="HHK47:HHN47"/>
    <mergeCell ref="HHO47:HHR47"/>
    <mergeCell ref="HHS47:HHV47"/>
    <mergeCell ref="HHW47:HHZ47"/>
    <mergeCell ref="HIA47:HID47"/>
    <mergeCell ref="HGQ47:HGT47"/>
    <mergeCell ref="HGU47:HGX47"/>
    <mergeCell ref="HGY47:HHB47"/>
    <mergeCell ref="HHC47:HHF47"/>
    <mergeCell ref="HHG47:HHJ47"/>
    <mergeCell ref="HFW47:HFZ47"/>
    <mergeCell ref="HGA47:HGD47"/>
    <mergeCell ref="HGE47:HGH47"/>
    <mergeCell ref="HGI47:HGL47"/>
    <mergeCell ref="HGM47:HGP47"/>
    <mergeCell ref="HFC47:HFF47"/>
    <mergeCell ref="HFG47:HFJ47"/>
    <mergeCell ref="HFK47:HFN47"/>
    <mergeCell ref="HFO47:HFR47"/>
    <mergeCell ref="HFS47:HFV47"/>
    <mergeCell ref="HEI47:HEL47"/>
    <mergeCell ref="HEM47:HEP47"/>
    <mergeCell ref="HEQ47:HET47"/>
    <mergeCell ref="HEU47:HEX47"/>
    <mergeCell ref="HEY47:HFB47"/>
    <mergeCell ref="HDO47:HDR47"/>
    <mergeCell ref="HDS47:HDV47"/>
    <mergeCell ref="HDW47:HDZ47"/>
    <mergeCell ref="HEA47:HED47"/>
    <mergeCell ref="HEE47:HEH47"/>
    <mergeCell ref="HCU47:HCX47"/>
    <mergeCell ref="HCY47:HDB47"/>
    <mergeCell ref="HDC47:HDF47"/>
    <mergeCell ref="HDG47:HDJ47"/>
    <mergeCell ref="HDK47:HDN47"/>
    <mergeCell ref="HCA47:HCD47"/>
    <mergeCell ref="HCE47:HCH47"/>
    <mergeCell ref="HCI47:HCL47"/>
    <mergeCell ref="HCM47:HCP47"/>
    <mergeCell ref="HCQ47:HCT47"/>
    <mergeCell ref="HBG47:HBJ47"/>
    <mergeCell ref="HBK47:HBN47"/>
    <mergeCell ref="HBO47:HBR47"/>
    <mergeCell ref="HBS47:HBV47"/>
    <mergeCell ref="HBW47:HBZ47"/>
    <mergeCell ref="HAM47:HAP47"/>
    <mergeCell ref="HAQ47:HAT47"/>
    <mergeCell ref="HAU47:HAX47"/>
    <mergeCell ref="HAY47:HBB47"/>
    <mergeCell ref="HBC47:HBF47"/>
    <mergeCell ref="GZS47:GZV47"/>
    <mergeCell ref="GZW47:GZZ47"/>
    <mergeCell ref="HAA47:HAD47"/>
    <mergeCell ref="HAE47:HAH47"/>
    <mergeCell ref="HAI47:HAL47"/>
    <mergeCell ref="GYY47:GZB47"/>
    <mergeCell ref="GZC47:GZF47"/>
    <mergeCell ref="GZG47:GZJ47"/>
    <mergeCell ref="GZK47:GZN47"/>
    <mergeCell ref="GZO47:GZR47"/>
    <mergeCell ref="GYE47:GYH47"/>
    <mergeCell ref="GYI47:GYL47"/>
    <mergeCell ref="GYM47:GYP47"/>
    <mergeCell ref="GYQ47:GYT47"/>
    <mergeCell ref="GYU47:GYX47"/>
    <mergeCell ref="GXK47:GXN47"/>
    <mergeCell ref="GXO47:GXR47"/>
    <mergeCell ref="GXS47:GXV47"/>
    <mergeCell ref="GXW47:GXZ47"/>
    <mergeCell ref="GYA47:GYD47"/>
    <mergeCell ref="GWQ47:GWT47"/>
    <mergeCell ref="GWU47:GWX47"/>
    <mergeCell ref="GWY47:GXB47"/>
    <mergeCell ref="GXC47:GXF47"/>
    <mergeCell ref="GXG47:GXJ47"/>
    <mergeCell ref="GVW47:GVZ47"/>
    <mergeCell ref="GWA47:GWD47"/>
    <mergeCell ref="GWE47:GWH47"/>
    <mergeCell ref="GWI47:GWL47"/>
    <mergeCell ref="GWM47:GWP47"/>
    <mergeCell ref="GVC47:GVF47"/>
    <mergeCell ref="GVG47:GVJ47"/>
    <mergeCell ref="GVK47:GVN47"/>
    <mergeCell ref="GVO47:GVR47"/>
    <mergeCell ref="GVS47:GVV47"/>
    <mergeCell ref="GUI47:GUL47"/>
    <mergeCell ref="GUM47:GUP47"/>
    <mergeCell ref="GUQ47:GUT47"/>
    <mergeCell ref="GUU47:GUX47"/>
    <mergeCell ref="GUY47:GVB47"/>
    <mergeCell ref="GTO47:GTR47"/>
    <mergeCell ref="GTS47:GTV47"/>
    <mergeCell ref="GTW47:GTZ47"/>
    <mergeCell ref="GUA47:GUD47"/>
    <mergeCell ref="GUE47:GUH47"/>
    <mergeCell ref="GSU47:GSX47"/>
    <mergeCell ref="GSY47:GTB47"/>
    <mergeCell ref="GTC47:GTF47"/>
    <mergeCell ref="GTG47:GTJ47"/>
    <mergeCell ref="GTK47:GTN47"/>
    <mergeCell ref="GSA47:GSD47"/>
    <mergeCell ref="GSE47:GSH47"/>
    <mergeCell ref="GSI47:GSL47"/>
    <mergeCell ref="GSM47:GSP47"/>
    <mergeCell ref="GSQ47:GST47"/>
    <mergeCell ref="GRG47:GRJ47"/>
    <mergeCell ref="GRK47:GRN47"/>
    <mergeCell ref="GRO47:GRR47"/>
    <mergeCell ref="GRS47:GRV47"/>
    <mergeCell ref="GRW47:GRZ47"/>
    <mergeCell ref="GQM47:GQP47"/>
    <mergeCell ref="GQQ47:GQT47"/>
    <mergeCell ref="GQU47:GQX47"/>
    <mergeCell ref="GQY47:GRB47"/>
    <mergeCell ref="GRC47:GRF47"/>
    <mergeCell ref="GPS47:GPV47"/>
    <mergeCell ref="GPW47:GPZ47"/>
    <mergeCell ref="GQA47:GQD47"/>
    <mergeCell ref="GQE47:GQH47"/>
    <mergeCell ref="GQI47:GQL47"/>
    <mergeCell ref="GOY47:GPB47"/>
    <mergeCell ref="GPC47:GPF47"/>
    <mergeCell ref="GPG47:GPJ47"/>
    <mergeCell ref="GPK47:GPN47"/>
    <mergeCell ref="GPO47:GPR47"/>
    <mergeCell ref="GOE47:GOH47"/>
    <mergeCell ref="GOI47:GOL47"/>
    <mergeCell ref="GOM47:GOP47"/>
    <mergeCell ref="GOQ47:GOT47"/>
    <mergeCell ref="GOU47:GOX47"/>
    <mergeCell ref="GNK47:GNN47"/>
    <mergeCell ref="GNO47:GNR47"/>
    <mergeCell ref="GNS47:GNV47"/>
    <mergeCell ref="GNW47:GNZ47"/>
    <mergeCell ref="GOA47:GOD47"/>
    <mergeCell ref="GMQ47:GMT47"/>
    <mergeCell ref="GMU47:GMX47"/>
    <mergeCell ref="GMY47:GNB47"/>
    <mergeCell ref="GNC47:GNF47"/>
    <mergeCell ref="GNG47:GNJ47"/>
    <mergeCell ref="GLW47:GLZ47"/>
    <mergeCell ref="GMA47:GMD47"/>
    <mergeCell ref="GME47:GMH47"/>
    <mergeCell ref="GMI47:GML47"/>
    <mergeCell ref="GMM47:GMP47"/>
    <mergeCell ref="GLC47:GLF47"/>
    <mergeCell ref="GLG47:GLJ47"/>
    <mergeCell ref="GLK47:GLN47"/>
    <mergeCell ref="GLO47:GLR47"/>
    <mergeCell ref="GLS47:GLV47"/>
    <mergeCell ref="GKI47:GKL47"/>
    <mergeCell ref="GKM47:GKP47"/>
    <mergeCell ref="GKQ47:GKT47"/>
    <mergeCell ref="GKU47:GKX47"/>
    <mergeCell ref="GKY47:GLB47"/>
    <mergeCell ref="GJO47:GJR47"/>
    <mergeCell ref="GJS47:GJV47"/>
    <mergeCell ref="GJW47:GJZ47"/>
    <mergeCell ref="GKA47:GKD47"/>
    <mergeCell ref="GKE47:GKH47"/>
    <mergeCell ref="GIU47:GIX47"/>
    <mergeCell ref="GIY47:GJB47"/>
    <mergeCell ref="GJC47:GJF47"/>
    <mergeCell ref="GJG47:GJJ47"/>
    <mergeCell ref="GJK47:GJN47"/>
    <mergeCell ref="GIA47:GID47"/>
    <mergeCell ref="GIE47:GIH47"/>
    <mergeCell ref="GII47:GIL47"/>
    <mergeCell ref="GIM47:GIP47"/>
    <mergeCell ref="GIQ47:GIT47"/>
    <mergeCell ref="GHG47:GHJ47"/>
    <mergeCell ref="GHK47:GHN47"/>
    <mergeCell ref="GHO47:GHR47"/>
    <mergeCell ref="GHS47:GHV47"/>
    <mergeCell ref="GHW47:GHZ47"/>
    <mergeCell ref="GGM47:GGP47"/>
    <mergeCell ref="GGQ47:GGT47"/>
    <mergeCell ref="GGU47:GGX47"/>
    <mergeCell ref="GGY47:GHB47"/>
    <mergeCell ref="GHC47:GHF47"/>
    <mergeCell ref="GFS47:GFV47"/>
    <mergeCell ref="GFW47:GFZ47"/>
    <mergeCell ref="GGA47:GGD47"/>
    <mergeCell ref="GGE47:GGH47"/>
    <mergeCell ref="GGI47:GGL47"/>
    <mergeCell ref="GEY47:GFB47"/>
    <mergeCell ref="GFC47:GFF47"/>
    <mergeCell ref="GFG47:GFJ47"/>
    <mergeCell ref="GFK47:GFN47"/>
    <mergeCell ref="GFO47:GFR47"/>
    <mergeCell ref="GEE47:GEH47"/>
    <mergeCell ref="GEI47:GEL47"/>
    <mergeCell ref="GEM47:GEP47"/>
    <mergeCell ref="GEQ47:GET47"/>
    <mergeCell ref="GEU47:GEX47"/>
    <mergeCell ref="GDK47:GDN47"/>
    <mergeCell ref="GDO47:GDR47"/>
    <mergeCell ref="GDS47:GDV47"/>
    <mergeCell ref="GDW47:GDZ47"/>
    <mergeCell ref="GEA47:GED47"/>
    <mergeCell ref="GCQ47:GCT47"/>
    <mergeCell ref="GCU47:GCX47"/>
    <mergeCell ref="GCY47:GDB47"/>
    <mergeCell ref="GDC47:GDF47"/>
    <mergeCell ref="GDG47:GDJ47"/>
    <mergeCell ref="GBW47:GBZ47"/>
    <mergeCell ref="GCA47:GCD47"/>
    <mergeCell ref="GCE47:GCH47"/>
    <mergeCell ref="GCI47:GCL47"/>
    <mergeCell ref="GCM47:GCP47"/>
    <mergeCell ref="GBC47:GBF47"/>
    <mergeCell ref="GBG47:GBJ47"/>
    <mergeCell ref="GBK47:GBN47"/>
    <mergeCell ref="GBO47:GBR47"/>
    <mergeCell ref="GBS47:GBV47"/>
    <mergeCell ref="GAI47:GAL47"/>
    <mergeCell ref="GAM47:GAP47"/>
    <mergeCell ref="GAQ47:GAT47"/>
    <mergeCell ref="GAU47:GAX47"/>
    <mergeCell ref="GAY47:GBB47"/>
    <mergeCell ref="FZO47:FZR47"/>
    <mergeCell ref="FZS47:FZV47"/>
    <mergeCell ref="FZW47:FZZ47"/>
    <mergeCell ref="GAA47:GAD47"/>
    <mergeCell ref="GAE47:GAH47"/>
    <mergeCell ref="FYU47:FYX47"/>
    <mergeCell ref="FYY47:FZB47"/>
    <mergeCell ref="FZC47:FZF47"/>
    <mergeCell ref="FZG47:FZJ47"/>
    <mergeCell ref="FZK47:FZN47"/>
    <mergeCell ref="FYA47:FYD47"/>
    <mergeCell ref="FYE47:FYH47"/>
    <mergeCell ref="FYI47:FYL47"/>
    <mergeCell ref="FYM47:FYP47"/>
    <mergeCell ref="FYQ47:FYT47"/>
    <mergeCell ref="FXG47:FXJ47"/>
    <mergeCell ref="FXK47:FXN47"/>
    <mergeCell ref="FXO47:FXR47"/>
    <mergeCell ref="FXS47:FXV47"/>
    <mergeCell ref="FXW47:FXZ47"/>
    <mergeCell ref="FWM47:FWP47"/>
    <mergeCell ref="FWQ47:FWT47"/>
    <mergeCell ref="FWU47:FWX47"/>
    <mergeCell ref="FWY47:FXB47"/>
    <mergeCell ref="FXC47:FXF47"/>
    <mergeCell ref="FVS47:FVV47"/>
    <mergeCell ref="FVW47:FVZ47"/>
    <mergeCell ref="FWA47:FWD47"/>
    <mergeCell ref="FWE47:FWH47"/>
    <mergeCell ref="FWI47:FWL47"/>
    <mergeCell ref="FUY47:FVB47"/>
    <mergeCell ref="FVC47:FVF47"/>
    <mergeCell ref="FVG47:FVJ47"/>
    <mergeCell ref="FVK47:FVN47"/>
    <mergeCell ref="FVO47:FVR47"/>
    <mergeCell ref="FUE47:FUH47"/>
    <mergeCell ref="FUI47:FUL47"/>
    <mergeCell ref="FUM47:FUP47"/>
    <mergeCell ref="FUQ47:FUT47"/>
    <mergeCell ref="FUU47:FUX47"/>
    <mergeCell ref="FTK47:FTN47"/>
    <mergeCell ref="FTO47:FTR47"/>
    <mergeCell ref="FTS47:FTV47"/>
    <mergeCell ref="FTW47:FTZ47"/>
    <mergeCell ref="FUA47:FUD47"/>
    <mergeCell ref="FSQ47:FST47"/>
    <mergeCell ref="FSU47:FSX47"/>
    <mergeCell ref="FSY47:FTB47"/>
    <mergeCell ref="FTC47:FTF47"/>
    <mergeCell ref="FTG47:FTJ47"/>
    <mergeCell ref="FRW47:FRZ47"/>
    <mergeCell ref="FSA47:FSD47"/>
    <mergeCell ref="FSE47:FSH47"/>
    <mergeCell ref="FSI47:FSL47"/>
    <mergeCell ref="FSM47:FSP47"/>
    <mergeCell ref="FRC47:FRF47"/>
    <mergeCell ref="FRG47:FRJ47"/>
    <mergeCell ref="FRK47:FRN47"/>
    <mergeCell ref="FRO47:FRR47"/>
    <mergeCell ref="FRS47:FRV47"/>
    <mergeCell ref="FQI47:FQL47"/>
    <mergeCell ref="FQM47:FQP47"/>
    <mergeCell ref="FQQ47:FQT47"/>
    <mergeCell ref="FQU47:FQX47"/>
    <mergeCell ref="FQY47:FRB47"/>
    <mergeCell ref="FPO47:FPR47"/>
    <mergeCell ref="FPS47:FPV47"/>
    <mergeCell ref="FPW47:FPZ47"/>
    <mergeCell ref="FQA47:FQD47"/>
    <mergeCell ref="FQE47:FQH47"/>
    <mergeCell ref="FOU47:FOX47"/>
    <mergeCell ref="FOY47:FPB47"/>
    <mergeCell ref="FPC47:FPF47"/>
    <mergeCell ref="FPG47:FPJ47"/>
    <mergeCell ref="FPK47:FPN47"/>
    <mergeCell ref="FOA47:FOD47"/>
    <mergeCell ref="FOE47:FOH47"/>
    <mergeCell ref="FOI47:FOL47"/>
    <mergeCell ref="FOM47:FOP47"/>
    <mergeCell ref="FOQ47:FOT47"/>
    <mergeCell ref="FNG47:FNJ47"/>
    <mergeCell ref="FNK47:FNN47"/>
    <mergeCell ref="FNO47:FNR47"/>
    <mergeCell ref="FNS47:FNV47"/>
    <mergeCell ref="FNW47:FNZ47"/>
    <mergeCell ref="FMM47:FMP47"/>
    <mergeCell ref="FMQ47:FMT47"/>
    <mergeCell ref="FMU47:FMX47"/>
    <mergeCell ref="FMY47:FNB47"/>
    <mergeCell ref="FNC47:FNF47"/>
    <mergeCell ref="FLS47:FLV47"/>
    <mergeCell ref="FLW47:FLZ47"/>
    <mergeCell ref="FMA47:FMD47"/>
    <mergeCell ref="FME47:FMH47"/>
    <mergeCell ref="FMI47:FML47"/>
    <mergeCell ref="FKY47:FLB47"/>
    <mergeCell ref="FLC47:FLF47"/>
    <mergeCell ref="FLG47:FLJ47"/>
    <mergeCell ref="FLK47:FLN47"/>
    <mergeCell ref="FLO47:FLR47"/>
    <mergeCell ref="FKE47:FKH47"/>
    <mergeCell ref="FKI47:FKL47"/>
    <mergeCell ref="FKM47:FKP47"/>
    <mergeCell ref="FKQ47:FKT47"/>
    <mergeCell ref="FKU47:FKX47"/>
    <mergeCell ref="FJK47:FJN47"/>
    <mergeCell ref="FJO47:FJR47"/>
    <mergeCell ref="FJS47:FJV47"/>
    <mergeCell ref="FJW47:FJZ47"/>
    <mergeCell ref="FKA47:FKD47"/>
    <mergeCell ref="FIQ47:FIT47"/>
    <mergeCell ref="FIU47:FIX47"/>
    <mergeCell ref="FIY47:FJB47"/>
    <mergeCell ref="FJC47:FJF47"/>
    <mergeCell ref="FJG47:FJJ47"/>
    <mergeCell ref="FHW47:FHZ47"/>
    <mergeCell ref="FIA47:FID47"/>
    <mergeCell ref="FIE47:FIH47"/>
    <mergeCell ref="FII47:FIL47"/>
    <mergeCell ref="FIM47:FIP47"/>
    <mergeCell ref="FHC47:FHF47"/>
    <mergeCell ref="FHG47:FHJ47"/>
    <mergeCell ref="FHK47:FHN47"/>
    <mergeCell ref="FHO47:FHR47"/>
    <mergeCell ref="FHS47:FHV47"/>
    <mergeCell ref="FGI47:FGL47"/>
    <mergeCell ref="FGM47:FGP47"/>
    <mergeCell ref="FGQ47:FGT47"/>
    <mergeCell ref="FGU47:FGX47"/>
    <mergeCell ref="FGY47:FHB47"/>
    <mergeCell ref="FFO47:FFR47"/>
    <mergeCell ref="FFS47:FFV47"/>
    <mergeCell ref="FFW47:FFZ47"/>
    <mergeCell ref="FGA47:FGD47"/>
    <mergeCell ref="FGE47:FGH47"/>
    <mergeCell ref="FEU47:FEX47"/>
    <mergeCell ref="FEY47:FFB47"/>
    <mergeCell ref="FFC47:FFF47"/>
    <mergeCell ref="FFG47:FFJ47"/>
    <mergeCell ref="FFK47:FFN47"/>
    <mergeCell ref="FEA47:FED47"/>
    <mergeCell ref="FEE47:FEH47"/>
    <mergeCell ref="FEI47:FEL47"/>
    <mergeCell ref="FEM47:FEP47"/>
    <mergeCell ref="FEQ47:FET47"/>
    <mergeCell ref="FDG47:FDJ47"/>
    <mergeCell ref="FDK47:FDN47"/>
    <mergeCell ref="FDO47:FDR47"/>
    <mergeCell ref="FDS47:FDV47"/>
    <mergeCell ref="FDW47:FDZ47"/>
    <mergeCell ref="FCM47:FCP47"/>
    <mergeCell ref="FCQ47:FCT47"/>
    <mergeCell ref="FCU47:FCX47"/>
    <mergeCell ref="FCY47:FDB47"/>
    <mergeCell ref="FDC47:FDF47"/>
    <mergeCell ref="FBS47:FBV47"/>
    <mergeCell ref="FBW47:FBZ47"/>
    <mergeCell ref="FCA47:FCD47"/>
    <mergeCell ref="FCE47:FCH47"/>
    <mergeCell ref="FCI47:FCL47"/>
    <mergeCell ref="FAY47:FBB47"/>
    <mergeCell ref="FBC47:FBF47"/>
    <mergeCell ref="FBG47:FBJ47"/>
    <mergeCell ref="FBK47:FBN47"/>
    <mergeCell ref="FBO47:FBR47"/>
    <mergeCell ref="FAE47:FAH47"/>
    <mergeCell ref="FAI47:FAL47"/>
    <mergeCell ref="FAM47:FAP47"/>
    <mergeCell ref="FAQ47:FAT47"/>
    <mergeCell ref="FAU47:FAX47"/>
    <mergeCell ref="EZK47:EZN47"/>
    <mergeCell ref="EZO47:EZR47"/>
    <mergeCell ref="EZS47:EZV47"/>
    <mergeCell ref="EZW47:EZZ47"/>
    <mergeCell ref="FAA47:FAD47"/>
    <mergeCell ref="EYQ47:EYT47"/>
    <mergeCell ref="EYU47:EYX47"/>
    <mergeCell ref="EYY47:EZB47"/>
    <mergeCell ref="EZC47:EZF47"/>
    <mergeCell ref="EZG47:EZJ47"/>
    <mergeCell ref="EXW47:EXZ47"/>
    <mergeCell ref="EYA47:EYD47"/>
    <mergeCell ref="EYE47:EYH47"/>
    <mergeCell ref="EYI47:EYL47"/>
    <mergeCell ref="EYM47:EYP47"/>
    <mergeCell ref="EXC47:EXF47"/>
    <mergeCell ref="EXG47:EXJ47"/>
    <mergeCell ref="EXK47:EXN47"/>
    <mergeCell ref="EXO47:EXR47"/>
    <mergeCell ref="EXS47:EXV47"/>
    <mergeCell ref="EWI47:EWL47"/>
    <mergeCell ref="EWM47:EWP47"/>
    <mergeCell ref="EWQ47:EWT47"/>
    <mergeCell ref="EWU47:EWX47"/>
    <mergeCell ref="EWY47:EXB47"/>
    <mergeCell ref="EVO47:EVR47"/>
    <mergeCell ref="EVS47:EVV47"/>
    <mergeCell ref="EVW47:EVZ47"/>
    <mergeCell ref="EWA47:EWD47"/>
    <mergeCell ref="EWE47:EWH47"/>
    <mergeCell ref="EUU47:EUX47"/>
    <mergeCell ref="EUY47:EVB47"/>
    <mergeCell ref="EVC47:EVF47"/>
    <mergeCell ref="EVG47:EVJ47"/>
    <mergeCell ref="EVK47:EVN47"/>
    <mergeCell ref="EUA47:EUD47"/>
    <mergeCell ref="EUE47:EUH47"/>
    <mergeCell ref="EUI47:EUL47"/>
    <mergeCell ref="EUM47:EUP47"/>
    <mergeCell ref="EUQ47:EUT47"/>
    <mergeCell ref="ETG47:ETJ47"/>
    <mergeCell ref="ETK47:ETN47"/>
    <mergeCell ref="ETO47:ETR47"/>
    <mergeCell ref="ETS47:ETV47"/>
    <mergeCell ref="ETW47:ETZ47"/>
    <mergeCell ref="ESM47:ESP47"/>
    <mergeCell ref="ESQ47:EST47"/>
    <mergeCell ref="ESU47:ESX47"/>
    <mergeCell ref="ESY47:ETB47"/>
    <mergeCell ref="ETC47:ETF47"/>
    <mergeCell ref="ERS47:ERV47"/>
    <mergeCell ref="ERW47:ERZ47"/>
    <mergeCell ref="ESA47:ESD47"/>
    <mergeCell ref="ESE47:ESH47"/>
    <mergeCell ref="ESI47:ESL47"/>
    <mergeCell ref="EQY47:ERB47"/>
    <mergeCell ref="ERC47:ERF47"/>
    <mergeCell ref="ERG47:ERJ47"/>
    <mergeCell ref="ERK47:ERN47"/>
    <mergeCell ref="ERO47:ERR47"/>
    <mergeCell ref="EQE47:EQH47"/>
    <mergeCell ref="EQI47:EQL47"/>
    <mergeCell ref="EQM47:EQP47"/>
    <mergeCell ref="EQQ47:EQT47"/>
    <mergeCell ref="EQU47:EQX47"/>
    <mergeCell ref="EPK47:EPN47"/>
    <mergeCell ref="EPO47:EPR47"/>
    <mergeCell ref="EPS47:EPV47"/>
    <mergeCell ref="EPW47:EPZ47"/>
    <mergeCell ref="EQA47:EQD47"/>
    <mergeCell ref="EOQ47:EOT47"/>
    <mergeCell ref="EOU47:EOX47"/>
    <mergeCell ref="EOY47:EPB47"/>
    <mergeCell ref="EPC47:EPF47"/>
    <mergeCell ref="EPG47:EPJ47"/>
    <mergeCell ref="ENW47:ENZ47"/>
    <mergeCell ref="EOA47:EOD47"/>
    <mergeCell ref="EOE47:EOH47"/>
    <mergeCell ref="EOI47:EOL47"/>
    <mergeCell ref="EOM47:EOP47"/>
    <mergeCell ref="ENC47:ENF47"/>
    <mergeCell ref="ENG47:ENJ47"/>
    <mergeCell ref="ENK47:ENN47"/>
    <mergeCell ref="ENO47:ENR47"/>
    <mergeCell ref="ENS47:ENV47"/>
    <mergeCell ref="EMI47:EML47"/>
    <mergeCell ref="EMM47:EMP47"/>
    <mergeCell ref="EMQ47:EMT47"/>
    <mergeCell ref="EMU47:EMX47"/>
    <mergeCell ref="EMY47:ENB47"/>
    <mergeCell ref="ELO47:ELR47"/>
    <mergeCell ref="ELS47:ELV47"/>
    <mergeCell ref="ELW47:ELZ47"/>
    <mergeCell ref="EMA47:EMD47"/>
    <mergeCell ref="EME47:EMH47"/>
    <mergeCell ref="EKU47:EKX47"/>
    <mergeCell ref="EKY47:ELB47"/>
    <mergeCell ref="ELC47:ELF47"/>
    <mergeCell ref="ELG47:ELJ47"/>
    <mergeCell ref="ELK47:ELN47"/>
    <mergeCell ref="EKA47:EKD47"/>
    <mergeCell ref="EKE47:EKH47"/>
    <mergeCell ref="EKI47:EKL47"/>
    <mergeCell ref="EKM47:EKP47"/>
    <mergeCell ref="EKQ47:EKT47"/>
    <mergeCell ref="EJG47:EJJ47"/>
    <mergeCell ref="EJK47:EJN47"/>
    <mergeCell ref="EJO47:EJR47"/>
    <mergeCell ref="EJS47:EJV47"/>
    <mergeCell ref="EJW47:EJZ47"/>
    <mergeCell ref="EIM47:EIP47"/>
    <mergeCell ref="EIQ47:EIT47"/>
    <mergeCell ref="EIU47:EIX47"/>
    <mergeCell ref="EIY47:EJB47"/>
    <mergeCell ref="EJC47:EJF47"/>
    <mergeCell ref="EHS47:EHV47"/>
    <mergeCell ref="EHW47:EHZ47"/>
    <mergeCell ref="EIA47:EID47"/>
    <mergeCell ref="EIE47:EIH47"/>
    <mergeCell ref="EII47:EIL47"/>
    <mergeCell ref="EGY47:EHB47"/>
    <mergeCell ref="EHC47:EHF47"/>
    <mergeCell ref="EHG47:EHJ47"/>
    <mergeCell ref="EHK47:EHN47"/>
    <mergeCell ref="EHO47:EHR47"/>
    <mergeCell ref="EGE47:EGH47"/>
    <mergeCell ref="EGI47:EGL47"/>
    <mergeCell ref="EGM47:EGP47"/>
    <mergeCell ref="EGQ47:EGT47"/>
    <mergeCell ref="EGU47:EGX47"/>
    <mergeCell ref="EFK47:EFN47"/>
    <mergeCell ref="EFO47:EFR47"/>
    <mergeCell ref="EFS47:EFV47"/>
    <mergeCell ref="EFW47:EFZ47"/>
    <mergeCell ref="EGA47:EGD47"/>
    <mergeCell ref="EEQ47:EET47"/>
    <mergeCell ref="EEU47:EEX47"/>
    <mergeCell ref="EEY47:EFB47"/>
    <mergeCell ref="EFC47:EFF47"/>
    <mergeCell ref="EFG47:EFJ47"/>
    <mergeCell ref="EDW47:EDZ47"/>
    <mergeCell ref="EEA47:EED47"/>
    <mergeCell ref="EEE47:EEH47"/>
    <mergeCell ref="EEI47:EEL47"/>
    <mergeCell ref="EEM47:EEP47"/>
    <mergeCell ref="EDC47:EDF47"/>
    <mergeCell ref="EDG47:EDJ47"/>
    <mergeCell ref="EDK47:EDN47"/>
    <mergeCell ref="EDO47:EDR47"/>
    <mergeCell ref="EDS47:EDV47"/>
    <mergeCell ref="ECI47:ECL47"/>
    <mergeCell ref="ECM47:ECP47"/>
    <mergeCell ref="ECQ47:ECT47"/>
    <mergeCell ref="ECU47:ECX47"/>
    <mergeCell ref="ECY47:EDB47"/>
    <mergeCell ref="EBO47:EBR47"/>
    <mergeCell ref="EBS47:EBV47"/>
    <mergeCell ref="EBW47:EBZ47"/>
    <mergeCell ref="ECA47:ECD47"/>
    <mergeCell ref="ECE47:ECH47"/>
    <mergeCell ref="EAU47:EAX47"/>
    <mergeCell ref="EAY47:EBB47"/>
    <mergeCell ref="EBC47:EBF47"/>
    <mergeCell ref="EBG47:EBJ47"/>
    <mergeCell ref="EBK47:EBN47"/>
    <mergeCell ref="EAA47:EAD47"/>
    <mergeCell ref="EAE47:EAH47"/>
    <mergeCell ref="EAI47:EAL47"/>
    <mergeCell ref="EAM47:EAP47"/>
    <mergeCell ref="EAQ47:EAT47"/>
    <mergeCell ref="DZG47:DZJ47"/>
    <mergeCell ref="DZK47:DZN47"/>
    <mergeCell ref="DZO47:DZR47"/>
    <mergeCell ref="DZS47:DZV47"/>
    <mergeCell ref="DZW47:DZZ47"/>
    <mergeCell ref="DYM47:DYP47"/>
    <mergeCell ref="DYQ47:DYT47"/>
    <mergeCell ref="DYU47:DYX47"/>
    <mergeCell ref="DYY47:DZB47"/>
    <mergeCell ref="DZC47:DZF47"/>
    <mergeCell ref="DXS47:DXV47"/>
    <mergeCell ref="DXW47:DXZ47"/>
    <mergeCell ref="DYA47:DYD47"/>
    <mergeCell ref="DYE47:DYH47"/>
    <mergeCell ref="DYI47:DYL47"/>
    <mergeCell ref="DWY47:DXB47"/>
    <mergeCell ref="DXC47:DXF47"/>
    <mergeCell ref="DXG47:DXJ47"/>
    <mergeCell ref="DXK47:DXN47"/>
    <mergeCell ref="DXO47:DXR47"/>
    <mergeCell ref="DWE47:DWH47"/>
    <mergeCell ref="DWI47:DWL47"/>
    <mergeCell ref="DWM47:DWP47"/>
    <mergeCell ref="DWQ47:DWT47"/>
    <mergeCell ref="DWU47:DWX47"/>
    <mergeCell ref="DVK47:DVN47"/>
    <mergeCell ref="DVO47:DVR47"/>
    <mergeCell ref="DVS47:DVV47"/>
    <mergeCell ref="DVW47:DVZ47"/>
    <mergeCell ref="DWA47:DWD47"/>
    <mergeCell ref="DUQ47:DUT47"/>
    <mergeCell ref="DUU47:DUX47"/>
    <mergeCell ref="DUY47:DVB47"/>
    <mergeCell ref="DVC47:DVF47"/>
    <mergeCell ref="DVG47:DVJ47"/>
    <mergeCell ref="DTW47:DTZ47"/>
    <mergeCell ref="DUA47:DUD47"/>
    <mergeCell ref="DUE47:DUH47"/>
    <mergeCell ref="DUI47:DUL47"/>
    <mergeCell ref="DUM47:DUP47"/>
    <mergeCell ref="DTC47:DTF47"/>
    <mergeCell ref="DTG47:DTJ47"/>
    <mergeCell ref="DTK47:DTN47"/>
    <mergeCell ref="DTO47:DTR47"/>
    <mergeCell ref="DTS47:DTV47"/>
    <mergeCell ref="DSI47:DSL47"/>
    <mergeCell ref="DSM47:DSP47"/>
    <mergeCell ref="DSQ47:DST47"/>
    <mergeCell ref="DSU47:DSX47"/>
    <mergeCell ref="DSY47:DTB47"/>
    <mergeCell ref="DRO47:DRR47"/>
    <mergeCell ref="DRS47:DRV47"/>
    <mergeCell ref="DRW47:DRZ47"/>
    <mergeCell ref="DSA47:DSD47"/>
    <mergeCell ref="DSE47:DSH47"/>
    <mergeCell ref="DQU47:DQX47"/>
    <mergeCell ref="DQY47:DRB47"/>
    <mergeCell ref="DRC47:DRF47"/>
    <mergeCell ref="DRG47:DRJ47"/>
    <mergeCell ref="DRK47:DRN47"/>
    <mergeCell ref="DQA47:DQD47"/>
    <mergeCell ref="DQE47:DQH47"/>
    <mergeCell ref="DQI47:DQL47"/>
    <mergeCell ref="DQM47:DQP47"/>
    <mergeCell ref="DQQ47:DQT47"/>
    <mergeCell ref="DPG47:DPJ47"/>
    <mergeCell ref="DPK47:DPN47"/>
    <mergeCell ref="DPO47:DPR47"/>
    <mergeCell ref="DPS47:DPV47"/>
    <mergeCell ref="DPW47:DPZ47"/>
    <mergeCell ref="DOM47:DOP47"/>
    <mergeCell ref="DOQ47:DOT47"/>
    <mergeCell ref="DOU47:DOX47"/>
    <mergeCell ref="DOY47:DPB47"/>
    <mergeCell ref="DPC47:DPF47"/>
    <mergeCell ref="DNS47:DNV47"/>
    <mergeCell ref="DNW47:DNZ47"/>
    <mergeCell ref="DOA47:DOD47"/>
    <mergeCell ref="DOE47:DOH47"/>
    <mergeCell ref="DOI47:DOL47"/>
    <mergeCell ref="DMY47:DNB47"/>
    <mergeCell ref="DNC47:DNF47"/>
    <mergeCell ref="DNG47:DNJ47"/>
    <mergeCell ref="DNK47:DNN47"/>
    <mergeCell ref="DNO47:DNR47"/>
    <mergeCell ref="DME47:DMH47"/>
    <mergeCell ref="DMI47:DML47"/>
    <mergeCell ref="DMM47:DMP47"/>
    <mergeCell ref="DMQ47:DMT47"/>
    <mergeCell ref="DMU47:DMX47"/>
    <mergeCell ref="DLK47:DLN47"/>
    <mergeCell ref="DLO47:DLR47"/>
    <mergeCell ref="DLS47:DLV47"/>
    <mergeCell ref="DLW47:DLZ47"/>
    <mergeCell ref="DMA47:DMD47"/>
    <mergeCell ref="DKQ47:DKT47"/>
    <mergeCell ref="DKU47:DKX47"/>
    <mergeCell ref="DKY47:DLB47"/>
    <mergeCell ref="DLC47:DLF47"/>
    <mergeCell ref="DLG47:DLJ47"/>
    <mergeCell ref="DJW47:DJZ47"/>
    <mergeCell ref="DKA47:DKD47"/>
    <mergeCell ref="DKE47:DKH47"/>
    <mergeCell ref="DKI47:DKL47"/>
    <mergeCell ref="DKM47:DKP47"/>
    <mergeCell ref="DJC47:DJF47"/>
    <mergeCell ref="DJG47:DJJ47"/>
    <mergeCell ref="DJK47:DJN47"/>
    <mergeCell ref="DJO47:DJR47"/>
    <mergeCell ref="DJS47:DJV47"/>
    <mergeCell ref="DII47:DIL47"/>
    <mergeCell ref="DIM47:DIP47"/>
    <mergeCell ref="DIQ47:DIT47"/>
    <mergeCell ref="DIU47:DIX47"/>
    <mergeCell ref="DIY47:DJB47"/>
    <mergeCell ref="DHO47:DHR47"/>
    <mergeCell ref="DHS47:DHV47"/>
    <mergeCell ref="DHW47:DHZ47"/>
    <mergeCell ref="DIA47:DID47"/>
    <mergeCell ref="DIE47:DIH47"/>
    <mergeCell ref="DGU47:DGX47"/>
    <mergeCell ref="DGY47:DHB47"/>
    <mergeCell ref="DHC47:DHF47"/>
    <mergeCell ref="DHG47:DHJ47"/>
    <mergeCell ref="DHK47:DHN47"/>
    <mergeCell ref="DGA47:DGD47"/>
    <mergeCell ref="DGE47:DGH47"/>
    <mergeCell ref="DGI47:DGL47"/>
    <mergeCell ref="DGM47:DGP47"/>
    <mergeCell ref="DGQ47:DGT47"/>
    <mergeCell ref="DFG47:DFJ47"/>
    <mergeCell ref="DFK47:DFN47"/>
    <mergeCell ref="DFO47:DFR47"/>
    <mergeCell ref="DFS47:DFV47"/>
    <mergeCell ref="DFW47:DFZ47"/>
    <mergeCell ref="DEM47:DEP47"/>
    <mergeCell ref="DEQ47:DET47"/>
    <mergeCell ref="DEU47:DEX47"/>
    <mergeCell ref="DEY47:DFB47"/>
    <mergeCell ref="DFC47:DFF47"/>
    <mergeCell ref="DDS47:DDV47"/>
    <mergeCell ref="DDW47:DDZ47"/>
    <mergeCell ref="DEA47:DED47"/>
    <mergeCell ref="DEE47:DEH47"/>
    <mergeCell ref="DEI47:DEL47"/>
    <mergeCell ref="DCY47:DDB47"/>
    <mergeCell ref="DDC47:DDF47"/>
    <mergeCell ref="DDG47:DDJ47"/>
    <mergeCell ref="DDK47:DDN47"/>
    <mergeCell ref="DDO47:DDR47"/>
    <mergeCell ref="DCE47:DCH47"/>
    <mergeCell ref="DCI47:DCL47"/>
    <mergeCell ref="DCM47:DCP47"/>
    <mergeCell ref="DCQ47:DCT47"/>
    <mergeCell ref="DCU47:DCX47"/>
    <mergeCell ref="DBK47:DBN47"/>
    <mergeCell ref="DBO47:DBR47"/>
    <mergeCell ref="DBS47:DBV47"/>
    <mergeCell ref="DBW47:DBZ47"/>
    <mergeCell ref="DCA47:DCD47"/>
    <mergeCell ref="DAQ47:DAT47"/>
    <mergeCell ref="DAU47:DAX47"/>
    <mergeCell ref="DAY47:DBB47"/>
    <mergeCell ref="DBC47:DBF47"/>
    <mergeCell ref="DBG47:DBJ47"/>
    <mergeCell ref="CZW47:CZZ47"/>
    <mergeCell ref="DAA47:DAD47"/>
    <mergeCell ref="DAE47:DAH47"/>
    <mergeCell ref="DAI47:DAL47"/>
    <mergeCell ref="DAM47:DAP47"/>
    <mergeCell ref="CZC47:CZF47"/>
    <mergeCell ref="CZG47:CZJ47"/>
    <mergeCell ref="CZK47:CZN47"/>
    <mergeCell ref="CZO47:CZR47"/>
    <mergeCell ref="CZS47:CZV47"/>
    <mergeCell ref="CYI47:CYL47"/>
    <mergeCell ref="CYM47:CYP47"/>
    <mergeCell ref="CYQ47:CYT47"/>
    <mergeCell ref="CYU47:CYX47"/>
    <mergeCell ref="CYY47:CZB47"/>
    <mergeCell ref="CXO47:CXR47"/>
    <mergeCell ref="CXS47:CXV47"/>
    <mergeCell ref="CXW47:CXZ47"/>
    <mergeCell ref="CYA47:CYD47"/>
    <mergeCell ref="CYE47:CYH47"/>
    <mergeCell ref="CWU47:CWX47"/>
    <mergeCell ref="CWY47:CXB47"/>
    <mergeCell ref="CXC47:CXF47"/>
    <mergeCell ref="CXG47:CXJ47"/>
    <mergeCell ref="CXK47:CXN47"/>
    <mergeCell ref="CWA47:CWD47"/>
    <mergeCell ref="CWE47:CWH47"/>
    <mergeCell ref="CWI47:CWL47"/>
    <mergeCell ref="CWM47:CWP47"/>
    <mergeCell ref="CWQ47:CWT47"/>
    <mergeCell ref="CVG47:CVJ47"/>
    <mergeCell ref="CVK47:CVN47"/>
    <mergeCell ref="CVO47:CVR47"/>
    <mergeCell ref="CVS47:CVV47"/>
    <mergeCell ref="CVW47:CVZ47"/>
    <mergeCell ref="CUM47:CUP47"/>
    <mergeCell ref="CUQ47:CUT47"/>
    <mergeCell ref="CUU47:CUX47"/>
    <mergeCell ref="CUY47:CVB47"/>
    <mergeCell ref="CVC47:CVF47"/>
    <mergeCell ref="CTS47:CTV47"/>
    <mergeCell ref="CTW47:CTZ47"/>
    <mergeCell ref="CUA47:CUD47"/>
    <mergeCell ref="CUE47:CUH47"/>
    <mergeCell ref="CUI47:CUL47"/>
    <mergeCell ref="CSY47:CTB47"/>
    <mergeCell ref="CTC47:CTF47"/>
    <mergeCell ref="CTG47:CTJ47"/>
    <mergeCell ref="CTK47:CTN47"/>
    <mergeCell ref="CTO47:CTR47"/>
    <mergeCell ref="CSE47:CSH47"/>
    <mergeCell ref="CSI47:CSL47"/>
    <mergeCell ref="CSM47:CSP47"/>
    <mergeCell ref="CSQ47:CST47"/>
    <mergeCell ref="CSU47:CSX47"/>
    <mergeCell ref="CRK47:CRN47"/>
    <mergeCell ref="CRO47:CRR47"/>
    <mergeCell ref="CRS47:CRV47"/>
    <mergeCell ref="CRW47:CRZ47"/>
    <mergeCell ref="CSA47:CSD47"/>
    <mergeCell ref="CQQ47:CQT47"/>
    <mergeCell ref="CQU47:CQX47"/>
    <mergeCell ref="CQY47:CRB47"/>
    <mergeCell ref="CRC47:CRF47"/>
    <mergeCell ref="CRG47:CRJ47"/>
    <mergeCell ref="CPW47:CPZ47"/>
    <mergeCell ref="CQA47:CQD47"/>
    <mergeCell ref="CQE47:CQH47"/>
    <mergeCell ref="CQI47:CQL47"/>
    <mergeCell ref="CQM47:CQP47"/>
    <mergeCell ref="CPC47:CPF47"/>
    <mergeCell ref="CPG47:CPJ47"/>
    <mergeCell ref="CPK47:CPN47"/>
    <mergeCell ref="CPO47:CPR47"/>
    <mergeCell ref="CPS47:CPV47"/>
    <mergeCell ref="COI47:COL47"/>
    <mergeCell ref="COM47:COP47"/>
    <mergeCell ref="COQ47:COT47"/>
    <mergeCell ref="COU47:COX47"/>
    <mergeCell ref="COY47:CPB47"/>
    <mergeCell ref="CNO47:CNR47"/>
    <mergeCell ref="CNS47:CNV47"/>
    <mergeCell ref="CNW47:CNZ47"/>
    <mergeCell ref="COA47:COD47"/>
    <mergeCell ref="COE47:COH47"/>
    <mergeCell ref="CMU47:CMX47"/>
    <mergeCell ref="CMY47:CNB47"/>
    <mergeCell ref="CNC47:CNF47"/>
    <mergeCell ref="CNG47:CNJ47"/>
    <mergeCell ref="CNK47:CNN47"/>
    <mergeCell ref="CMA47:CMD47"/>
    <mergeCell ref="CME47:CMH47"/>
    <mergeCell ref="CMI47:CML47"/>
    <mergeCell ref="CMM47:CMP47"/>
    <mergeCell ref="CMQ47:CMT47"/>
    <mergeCell ref="CLG47:CLJ47"/>
    <mergeCell ref="CLK47:CLN47"/>
    <mergeCell ref="CLO47:CLR47"/>
    <mergeCell ref="CLS47:CLV47"/>
    <mergeCell ref="CLW47:CLZ47"/>
    <mergeCell ref="CKM47:CKP47"/>
    <mergeCell ref="CKQ47:CKT47"/>
    <mergeCell ref="CKU47:CKX47"/>
    <mergeCell ref="CKY47:CLB47"/>
    <mergeCell ref="CLC47:CLF47"/>
    <mergeCell ref="CJS47:CJV47"/>
    <mergeCell ref="CJW47:CJZ47"/>
    <mergeCell ref="CKA47:CKD47"/>
    <mergeCell ref="CKE47:CKH47"/>
    <mergeCell ref="CKI47:CKL47"/>
    <mergeCell ref="CIY47:CJB47"/>
    <mergeCell ref="CJC47:CJF47"/>
    <mergeCell ref="CJG47:CJJ47"/>
    <mergeCell ref="CJK47:CJN47"/>
    <mergeCell ref="CJO47:CJR47"/>
    <mergeCell ref="CIE47:CIH47"/>
    <mergeCell ref="CII47:CIL47"/>
    <mergeCell ref="CIM47:CIP47"/>
    <mergeCell ref="CIQ47:CIT47"/>
    <mergeCell ref="CIU47:CIX47"/>
    <mergeCell ref="CHK47:CHN47"/>
    <mergeCell ref="CHO47:CHR47"/>
    <mergeCell ref="CHS47:CHV47"/>
    <mergeCell ref="CHW47:CHZ47"/>
    <mergeCell ref="CIA47:CID47"/>
    <mergeCell ref="CGQ47:CGT47"/>
    <mergeCell ref="CGU47:CGX47"/>
    <mergeCell ref="CGY47:CHB47"/>
    <mergeCell ref="CHC47:CHF47"/>
    <mergeCell ref="CHG47:CHJ47"/>
    <mergeCell ref="CFW47:CFZ47"/>
    <mergeCell ref="CGA47:CGD47"/>
    <mergeCell ref="CGE47:CGH47"/>
    <mergeCell ref="CGI47:CGL47"/>
    <mergeCell ref="CGM47:CGP47"/>
    <mergeCell ref="CFC47:CFF47"/>
    <mergeCell ref="CFG47:CFJ47"/>
    <mergeCell ref="CFK47:CFN47"/>
    <mergeCell ref="CFO47:CFR47"/>
    <mergeCell ref="CFS47:CFV47"/>
    <mergeCell ref="CEI47:CEL47"/>
    <mergeCell ref="CEM47:CEP47"/>
    <mergeCell ref="CEQ47:CET47"/>
    <mergeCell ref="CEU47:CEX47"/>
    <mergeCell ref="CEY47:CFB47"/>
    <mergeCell ref="CDO47:CDR47"/>
    <mergeCell ref="CDS47:CDV47"/>
    <mergeCell ref="CDW47:CDZ47"/>
    <mergeCell ref="CEA47:CED47"/>
    <mergeCell ref="CEE47:CEH47"/>
    <mergeCell ref="CCU47:CCX47"/>
    <mergeCell ref="CCY47:CDB47"/>
    <mergeCell ref="CDC47:CDF47"/>
    <mergeCell ref="CDG47:CDJ47"/>
    <mergeCell ref="CDK47:CDN47"/>
    <mergeCell ref="CCA47:CCD47"/>
    <mergeCell ref="CCE47:CCH47"/>
    <mergeCell ref="CCI47:CCL47"/>
    <mergeCell ref="CCM47:CCP47"/>
    <mergeCell ref="CCQ47:CCT47"/>
    <mergeCell ref="CBG47:CBJ47"/>
    <mergeCell ref="CBK47:CBN47"/>
    <mergeCell ref="CBO47:CBR47"/>
    <mergeCell ref="CBS47:CBV47"/>
    <mergeCell ref="CBW47:CBZ47"/>
    <mergeCell ref="CAM47:CAP47"/>
    <mergeCell ref="CAQ47:CAT47"/>
    <mergeCell ref="CAU47:CAX47"/>
    <mergeCell ref="CAY47:CBB47"/>
    <mergeCell ref="CBC47:CBF47"/>
    <mergeCell ref="BZS47:BZV47"/>
    <mergeCell ref="BZW47:BZZ47"/>
    <mergeCell ref="CAA47:CAD47"/>
    <mergeCell ref="CAE47:CAH47"/>
    <mergeCell ref="CAI47:CAL47"/>
    <mergeCell ref="BYY47:BZB47"/>
    <mergeCell ref="BZC47:BZF47"/>
    <mergeCell ref="BZG47:BZJ47"/>
    <mergeCell ref="BZK47:BZN47"/>
    <mergeCell ref="BZO47:BZR47"/>
    <mergeCell ref="BYE47:BYH47"/>
    <mergeCell ref="BYI47:BYL47"/>
    <mergeCell ref="BYM47:BYP47"/>
    <mergeCell ref="BYQ47:BYT47"/>
    <mergeCell ref="BYU47:BYX47"/>
    <mergeCell ref="BXK47:BXN47"/>
    <mergeCell ref="BXO47:BXR47"/>
    <mergeCell ref="BXS47:BXV47"/>
    <mergeCell ref="BXW47:BXZ47"/>
    <mergeCell ref="BYA47:BYD47"/>
    <mergeCell ref="BWQ47:BWT47"/>
    <mergeCell ref="BWU47:BWX47"/>
    <mergeCell ref="BWY47:BXB47"/>
    <mergeCell ref="BXC47:BXF47"/>
    <mergeCell ref="BXG47:BXJ47"/>
    <mergeCell ref="BVW47:BVZ47"/>
    <mergeCell ref="BWA47:BWD47"/>
    <mergeCell ref="BWE47:BWH47"/>
    <mergeCell ref="BWI47:BWL47"/>
    <mergeCell ref="BWM47:BWP47"/>
    <mergeCell ref="BVC47:BVF47"/>
    <mergeCell ref="BVG47:BVJ47"/>
    <mergeCell ref="BVK47:BVN47"/>
    <mergeCell ref="BVO47:BVR47"/>
    <mergeCell ref="BVS47:BVV47"/>
    <mergeCell ref="BUI47:BUL47"/>
    <mergeCell ref="BUM47:BUP47"/>
    <mergeCell ref="BUQ47:BUT47"/>
    <mergeCell ref="BUU47:BUX47"/>
    <mergeCell ref="BUY47:BVB47"/>
    <mergeCell ref="BTO47:BTR47"/>
    <mergeCell ref="BTS47:BTV47"/>
    <mergeCell ref="BTW47:BTZ47"/>
    <mergeCell ref="BUA47:BUD47"/>
    <mergeCell ref="BUE47:BUH47"/>
    <mergeCell ref="BSU47:BSX47"/>
    <mergeCell ref="BSY47:BTB47"/>
    <mergeCell ref="BTC47:BTF47"/>
    <mergeCell ref="BTG47:BTJ47"/>
    <mergeCell ref="BTK47:BTN47"/>
    <mergeCell ref="BSA47:BSD47"/>
    <mergeCell ref="BSE47:BSH47"/>
    <mergeCell ref="BSI47:BSL47"/>
    <mergeCell ref="BSM47:BSP47"/>
    <mergeCell ref="BSQ47:BST47"/>
    <mergeCell ref="BRG47:BRJ47"/>
    <mergeCell ref="BRK47:BRN47"/>
    <mergeCell ref="BRO47:BRR47"/>
    <mergeCell ref="BRS47:BRV47"/>
    <mergeCell ref="BRW47:BRZ47"/>
    <mergeCell ref="BQM47:BQP47"/>
    <mergeCell ref="BQQ47:BQT47"/>
    <mergeCell ref="BQU47:BQX47"/>
    <mergeCell ref="BQY47:BRB47"/>
    <mergeCell ref="BRC47:BRF47"/>
    <mergeCell ref="BPS47:BPV47"/>
    <mergeCell ref="BPW47:BPZ47"/>
    <mergeCell ref="BQA47:BQD47"/>
    <mergeCell ref="BQE47:BQH47"/>
    <mergeCell ref="BQI47:BQL47"/>
    <mergeCell ref="BOY47:BPB47"/>
    <mergeCell ref="BPC47:BPF47"/>
    <mergeCell ref="BPG47:BPJ47"/>
    <mergeCell ref="BPK47:BPN47"/>
    <mergeCell ref="BPO47:BPR47"/>
    <mergeCell ref="BOE47:BOH47"/>
    <mergeCell ref="BOI47:BOL47"/>
    <mergeCell ref="BOM47:BOP47"/>
    <mergeCell ref="BOQ47:BOT47"/>
    <mergeCell ref="BOU47:BOX47"/>
    <mergeCell ref="BNK47:BNN47"/>
    <mergeCell ref="BNO47:BNR47"/>
    <mergeCell ref="BNS47:BNV47"/>
    <mergeCell ref="BNW47:BNZ47"/>
    <mergeCell ref="BOA47:BOD47"/>
    <mergeCell ref="BMQ47:BMT47"/>
    <mergeCell ref="BMU47:BMX47"/>
    <mergeCell ref="BMY47:BNB47"/>
    <mergeCell ref="BNC47:BNF47"/>
    <mergeCell ref="BNG47:BNJ47"/>
    <mergeCell ref="BLW47:BLZ47"/>
    <mergeCell ref="BMA47:BMD47"/>
    <mergeCell ref="BME47:BMH47"/>
    <mergeCell ref="BMI47:BML47"/>
    <mergeCell ref="BMM47:BMP47"/>
    <mergeCell ref="BLC47:BLF47"/>
    <mergeCell ref="BLG47:BLJ47"/>
    <mergeCell ref="BLK47:BLN47"/>
    <mergeCell ref="BLO47:BLR47"/>
    <mergeCell ref="BLS47:BLV47"/>
    <mergeCell ref="BKI47:BKL47"/>
    <mergeCell ref="BKM47:BKP47"/>
    <mergeCell ref="BKQ47:BKT47"/>
    <mergeCell ref="BKU47:BKX47"/>
    <mergeCell ref="BKY47:BLB47"/>
    <mergeCell ref="BJO47:BJR47"/>
    <mergeCell ref="BJS47:BJV47"/>
    <mergeCell ref="BJW47:BJZ47"/>
    <mergeCell ref="BKA47:BKD47"/>
    <mergeCell ref="BKE47:BKH47"/>
    <mergeCell ref="BIU47:BIX47"/>
    <mergeCell ref="BIY47:BJB47"/>
    <mergeCell ref="BJC47:BJF47"/>
    <mergeCell ref="BJG47:BJJ47"/>
    <mergeCell ref="BJK47:BJN47"/>
    <mergeCell ref="BIA47:BID47"/>
    <mergeCell ref="BIE47:BIH47"/>
    <mergeCell ref="BII47:BIL47"/>
    <mergeCell ref="BIM47:BIP47"/>
    <mergeCell ref="BIQ47:BIT47"/>
    <mergeCell ref="BHG47:BHJ47"/>
    <mergeCell ref="BHK47:BHN47"/>
    <mergeCell ref="BHO47:BHR47"/>
    <mergeCell ref="BHS47:BHV47"/>
    <mergeCell ref="BHW47:BHZ47"/>
    <mergeCell ref="BGM47:BGP47"/>
    <mergeCell ref="BGQ47:BGT47"/>
    <mergeCell ref="BGU47:BGX47"/>
    <mergeCell ref="BGY47:BHB47"/>
    <mergeCell ref="BHC47:BHF47"/>
    <mergeCell ref="BFS47:BFV47"/>
    <mergeCell ref="BFW47:BFZ47"/>
    <mergeCell ref="BGA47:BGD47"/>
    <mergeCell ref="BGE47:BGH47"/>
    <mergeCell ref="BGI47:BGL47"/>
    <mergeCell ref="BEY47:BFB47"/>
    <mergeCell ref="BFC47:BFF47"/>
    <mergeCell ref="BFG47:BFJ47"/>
    <mergeCell ref="BFK47:BFN47"/>
    <mergeCell ref="BFO47:BFR47"/>
    <mergeCell ref="BEE47:BEH47"/>
    <mergeCell ref="BEI47:BEL47"/>
    <mergeCell ref="BEM47:BEP47"/>
    <mergeCell ref="BEQ47:BET47"/>
    <mergeCell ref="BEU47:BEX47"/>
    <mergeCell ref="BDK47:BDN47"/>
    <mergeCell ref="BDO47:BDR47"/>
    <mergeCell ref="BDS47:BDV47"/>
    <mergeCell ref="BDW47:BDZ47"/>
    <mergeCell ref="BEA47:BED47"/>
    <mergeCell ref="BCQ47:BCT47"/>
    <mergeCell ref="BCU47:BCX47"/>
    <mergeCell ref="BCY47:BDB47"/>
    <mergeCell ref="BDC47:BDF47"/>
    <mergeCell ref="BDG47:BDJ47"/>
    <mergeCell ref="BBW47:BBZ47"/>
    <mergeCell ref="BCA47:BCD47"/>
    <mergeCell ref="BCE47:BCH47"/>
    <mergeCell ref="BCI47:BCL47"/>
    <mergeCell ref="BCM47:BCP47"/>
    <mergeCell ref="BBC47:BBF47"/>
    <mergeCell ref="BBG47:BBJ47"/>
    <mergeCell ref="BBK47:BBN47"/>
    <mergeCell ref="BBO47:BBR47"/>
    <mergeCell ref="BBS47:BBV47"/>
    <mergeCell ref="BAI47:BAL47"/>
    <mergeCell ref="BAM47:BAP47"/>
    <mergeCell ref="BAQ47:BAT47"/>
    <mergeCell ref="BAU47:BAX47"/>
    <mergeCell ref="BAY47:BBB47"/>
    <mergeCell ref="AZO47:AZR47"/>
    <mergeCell ref="AZS47:AZV47"/>
    <mergeCell ref="AZW47:AZZ47"/>
    <mergeCell ref="BAA47:BAD47"/>
    <mergeCell ref="BAE47:BAH47"/>
    <mergeCell ref="AYU47:AYX47"/>
    <mergeCell ref="AYY47:AZB47"/>
    <mergeCell ref="AZC47:AZF47"/>
    <mergeCell ref="AZG47:AZJ47"/>
    <mergeCell ref="AZK47:AZN47"/>
    <mergeCell ref="AYA47:AYD47"/>
    <mergeCell ref="AYE47:AYH47"/>
    <mergeCell ref="AYI47:AYL47"/>
    <mergeCell ref="AYM47:AYP47"/>
    <mergeCell ref="AYQ47:AYT47"/>
    <mergeCell ref="AXG47:AXJ47"/>
    <mergeCell ref="AXK47:AXN47"/>
    <mergeCell ref="AXO47:AXR47"/>
    <mergeCell ref="AXS47:AXV47"/>
    <mergeCell ref="AXW47:AXZ47"/>
    <mergeCell ref="AWM47:AWP47"/>
    <mergeCell ref="AWQ47:AWT47"/>
    <mergeCell ref="AWU47:AWX47"/>
    <mergeCell ref="AWY47:AXB47"/>
    <mergeCell ref="AXC47:AXF47"/>
    <mergeCell ref="AVS47:AVV47"/>
    <mergeCell ref="AVW47:AVZ47"/>
    <mergeCell ref="AWA47:AWD47"/>
    <mergeCell ref="AWE47:AWH47"/>
    <mergeCell ref="AWI47:AWL47"/>
    <mergeCell ref="AUY47:AVB47"/>
    <mergeCell ref="AVC47:AVF47"/>
    <mergeCell ref="AVG47:AVJ47"/>
    <mergeCell ref="AVK47:AVN47"/>
    <mergeCell ref="AVO47:AVR47"/>
    <mergeCell ref="AUE47:AUH47"/>
    <mergeCell ref="AUI47:AUL47"/>
    <mergeCell ref="AUM47:AUP47"/>
    <mergeCell ref="AUQ47:AUT47"/>
    <mergeCell ref="AUU47:AUX47"/>
    <mergeCell ref="ATK47:ATN47"/>
    <mergeCell ref="ATO47:ATR47"/>
    <mergeCell ref="ATS47:ATV47"/>
    <mergeCell ref="ATW47:ATZ47"/>
    <mergeCell ref="AUA47:AUD47"/>
    <mergeCell ref="ASQ47:AST47"/>
    <mergeCell ref="ASU47:ASX47"/>
    <mergeCell ref="ASY47:ATB47"/>
    <mergeCell ref="ATC47:ATF47"/>
    <mergeCell ref="ATG47:ATJ47"/>
    <mergeCell ref="ARW47:ARZ47"/>
    <mergeCell ref="ASA47:ASD47"/>
    <mergeCell ref="ASE47:ASH47"/>
    <mergeCell ref="ASI47:ASL47"/>
    <mergeCell ref="ASM47:ASP47"/>
    <mergeCell ref="ARC47:ARF47"/>
    <mergeCell ref="ARG47:ARJ47"/>
    <mergeCell ref="ARK47:ARN47"/>
    <mergeCell ref="ARO47:ARR47"/>
    <mergeCell ref="ARS47:ARV47"/>
    <mergeCell ref="AQI47:AQL47"/>
    <mergeCell ref="AQM47:AQP47"/>
    <mergeCell ref="AQQ47:AQT47"/>
    <mergeCell ref="AQU47:AQX47"/>
    <mergeCell ref="AQY47:ARB47"/>
    <mergeCell ref="APO47:APR47"/>
    <mergeCell ref="APS47:APV47"/>
    <mergeCell ref="APW47:APZ47"/>
    <mergeCell ref="AQA47:AQD47"/>
    <mergeCell ref="AQE47:AQH47"/>
    <mergeCell ref="AOU47:AOX47"/>
    <mergeCell ref="AOY47:APB47"/>
    <mergeCell ref="APC47:APF47"/>
    <mergeCell ref="APG47:APJ47"/>
    <mergeCell ref="APK47:APN47"/>
    <mergeCell ref="AOA47:AOD47"/>
    <mergeCell ref="AOE47:AOH47"/>
    <mergeCell ref="AOI47:AOL47"/>
    <mergeCell ref="AOM47:AOP47"/>
    <mergeCell ref="AOQ47:AOT47"/>
    <mergeCell ref="ANG47:ANJ47"/>
    <mergeCell ref="ANK47:ANN47"/>
    <mergeCell ref="ANO47:ANR47"/>
    <mergeCell ref="ANS47:ANV47"/>
    <mergeCell ref="ANW47:ANZ47"/>
    <mergeCell ref="AMM47:AMP47"/>
    <mergeCell ref="AMQ47:AMT47"/>
    <mergeCell ref="AMU47:AMX47"/>
    <mergeCell ref="AMY47:ANB47"/>
    <mergeCell ref="ANC47:ANF47"/>
    <mergeCell ref="ALS47:ALV47"/>
    <mergeCell ref="ALW47:ALZ47"/>
    <mergeCell ref="AMA47:AMD47"/>
    <mergeCell ref="AME47:AMH47"/>
    <mergeCell ref="AMI47:AML47"/>
    <mergeCell ref="AKY47:ALB47"/>
    <mergeCell ref="ALC47:ALF47"/>
    <mergeCell ref="ALG47:ALJ47"/>
    <mergeCell ref="ALK47:ALN47"/>
    <mergeCell ref="ALO47:ALR47"/>
    <mergeCell ref="AKE47:AKH47"/>
    <mergeCell ref="AKI47:AKL47"/>
    <mergeCell ref="AKM47:AKP47"/>
    <mergeCell ref="AKQ47:AKT47"/>
    <mergeCell ref="AKU47:AKX47"/>
    <mergeCell ref="AJK47:AJN47"/>
    <mergeCell ref="AJO47:AJR47"/>
    <mergeCell ref="AJS47:AJV47"/>
    <mergeCell ref="AJW47:AJZ47"/>
    <mergeCell ref="AKA47:AKD47"/>
    <mergeCell ref="AIQ47:AIT47"/>
    <mergeCell ref="AIU47:AIX47"/>
    <mergeCell ref="AIY47:AJB47"/>
    <mergeCell ref="AJC47:AJF47"/>
    <mergeCell ref="AJG47:AJJ47"/>
    <mergeCell ref="AHW47:AHZ47"/>
    <mergeCell ref="AIA47:AID47"/>
    <mergeCell ref="AIE47:AIH47"/>
    <mergeCell ref="AII47:AIL47"/>
    <mergeCell ref="AIM47:AIP47"/>
    <mergeCell ref="AHC47:AHF47"/>
    <mergeCell ref="AHG47:AHJ47"/>
    <mergeCell ref="AHK47:AHN47"/>
    <mergeCell ref="AHO47:AHR47"/>
    <mergeCell ref="AHS47:AHV47"/>
    <mergeCell ref="AGI47:AGL47"/>
    <mergeCell ref="AGM47:AGP47"/>
    <mergeCell ref="AGQ47:AGT47"/>
    <mergeCell ref="AGU47:AGX47"/>
    <mergeCell ref="AGY47:AHB47"/>
    <mergeCell ref="AFO47:AFR47"/>
    <mergeCell ref="AFS47:AFV47"/>
    <mergeCell ref="AFW47:AFZ47"/>
    <mergeCell ref="AGA47:AGD47"/>
    <mergeCell ref="AGE47:AGH47"/>
    <mergeCell ref="AEU47:AEX47"/>
    <mergeCell ref="AEY47:AFB47"/>
    <mergeCell ref="AFC47:AFF47"/>
    <mergeCell ref="AFG47:AFJ47"/>
    <mergeCell ref="AFK47:AFN47"/>
    <mergeCell ref="AEA47:AED47"/>
    <mergeCell ref="AEE47:AEH47"/>
    <mergeCell ref="AEI47:AEL47"/>
    <mergeCell ref="AEM47:AEP47"/>
    <mergeCell ref="AEQ47:AET47"/>
    <mergeCell ref="ADG47:ADJ47"/>
    <mergeCell ref="ADK47:ADN47"/>
    <mergeCell ref="ADO47:ADR47"/>
    <mergeCell ref="ADS47:ADV47"/>
    <mergeCell ref="ADW47:ADZ47"/>
    <mergeCell ref="ACM47:ACP47"/>
    <mergeCell ref="ACQ47:ACT47"/>
    <mergeCell ref="ACU47:ACX47"/>
    <mergeCell ref="ACY47:ADB47"/>
    <mergeCell ref="ADC47:ADF47"/>
    <mergeCell ref="ABS47:ABV47"/>
    <mergeCell ref="ABW47:ABZ47"/>
    <mergeCell ref="ACA47:ACD47"/>
    <mergeCell ref="ACE47:ACH47"/>
    <mergeCell ref="ACI47:ACL47"/>
    <mergeCell ref="AAY47:ABB47"/>
    <mergeCell ref="ABC47:ABF47"/>
    <mergeCell ref="ABG47:ABJ47"/>
    <mergeCell ref="ABK47:ABN47"/>
    <mergeCell ref="ABO47:ABR47"/>
    <mergeCell ref="AAE47:AAH47"/>
    <mergeCell ref="AAI47:AAL47"/>
    <mergeCell ref="AAM47:AAP47"/>
    <mergeCell ref="AAQ47:AAT47"/>
    <mergeCell ref="AAU47:AAX47"/>
    <mergeCell ref="ZK47:ZN47"/>
    <mergeCell ref="ZO47:ZR47"/>
    <mergeCell ref="ZS47:ZV47"/>
    <mergeCell ref="ZW47:ZZ47"/>
    <mergeCell ref="AAA47:AAD47"/>
    <mergeCell ref="YQ47:YT47"/>
    <mergeCell ref="YU47:YX47"/>
    <mergeCell ref="YY47:ZB47"/>
    <mergeCell ref="ZC47:ZF47"/>
    <mergeCell ref="ZG47:ZJ47"/>
    <mergeCell ref="XW47:XZ47"/>
    <mergeCell ref="YA47:YD47"/>
    <mergeCell ref="YE47:YH47"/>
    <mergeCell ref="YI47:YL47"/>
    <mergeCell ref="YM47:YP47"/>
    <mergeCell ref="XC47:XF47"/>
    <mergeCell ref="XG47:XJ47"/>
    <mergeCell ref="XK47:XN47"/>
    <mergeCell ref="XO47:XR47"/>
    <mergeCell ref="XS47:XV47"/>
    <mergeCell ref="WI47:WL47"/>
    <mergeCell ref="WM47:WP47"/>
    <mergeCell ref="WQ47:WT47"/>
    <mergeCell ref="WU47:WX47"/>
    <mergeCell ref="WY47:XB47"/>
    <mergeCell ref="VO47:VR47"/>
    <mergeCell ref="VS47:VV47"/>
    <mergeCell ref="VW47:VZ47"/>
    <mergeCell ref="WA47:WD47"/>
    <mergeCell ref="WE47:WH47"/>
    <mergeCell ref="UU47:UX47"/>
    <mergeCell ref="UY47:VB47"/>
    <mergeCell ref="VC47:VF47"/>
    <mergeCell ref="VG47:VJ47"/>
    <mergeCell ref="VK47:VN47"/>
    <mergeCell ref="UA47:UD47"/>
    <mergeCell ref="UE47:UH47"/>
    <mergeCell ref="UI47:UL47"/>
    <mergeCell ref="UM47:UP47"/>
    <mergeCell ref="UQ47:UT47"/>
    <mergeCell ref="TG47:TJ47"/>
    <mergeCell ref="TK47:TN47"/>
    <mergeCell ref="TO47:TR47"/>
    <mergeCell ref="TS47:TV47"/>
    <mergeCell ref="TW47:TZ47"/>
    <mergeCell ref="SM47:SP47"/>
    <mergeCell ref="SQ47:ST47"/>
    <mergeCell ref="SU47:SX47"/>
    <mergeCell ref="SY47:TB47"/>
    <mergeCell ref="TC47:TF47"/>
    <mergeCell ref="RS47:RV47"/>
    <mergeCell ref="RW47:RZ47"/>
    <mergeCell ref="SA47:SD47"/>
    <mergeCell ref="SE47:SH47"/>
    <mergeCell ref="SI47:SL47"/>
    <mergeCell ref="QY47:RB47"/>
    <mergeCell ref="RC47:RF47"/>
    <mergeCell ref="RG47:RJ47"/>
    <mergeCell ref="RK47:RN47"/>
    <mergeCell ref="RO47:RR47"/>
    <mergeCell ref="QE47:QH47"/>
    <mergeCell ref="QI47:QL47"/>
    <mergeCell ref="QM47:QP47"/>
    <mergeCell ref="QQ47:QT47"/>
    <mergeCell ref="QU47:QX47"/>
    <mergeCell ref="PK47:PN47"/>
    <mergeCell ref="PO47:PR47"/>
    <mergeCell ref="PS47:PV47"/>
    <mergeCell ref="PW47:PZ47"/>
    <mergeCell ref="QA47:QD47"/>
    <mergeCell ref="OQ47:OT47"/>
    <mergeCell ref="OU47:OX47"/>
    <mergeCell ref="OY47:PB47"/>
    <mergeCell ref="PC47:PF47"/>
    <mergeCell ref="PG47:PJ47"/>
    <mergeCell ref="NW47:NZ47"/>
    <mergeCell ref="OA47:OD47"/>
    <mergeCell ref="OE47:OH47"/>
    <mergeCell ref="OI47:OL47"/>
    <mergeCell ref="OM47:OP47"/>
    <mergeCell ref="NC47:NF47"/>
    <mergeCell ref="NG47:NJ47"/>
    <mergeCell ref="NK47:NN47"/>
    <mergeCell ref="NO47:NR47"/>
    <mergeCell ref="NS47:NV47"/>
    <mergeCell ref="MI47:ML47"/>
    <mergeCell ref="MM47:MP47"/>
    <mergeCell ref="MQ47:MT47"/>
    <mergeCell ref="MU47:MX47"/>
    <mergeCell ref="MY47:NB47"/>
    <mergeCell ref="LO47:LR47"/>
    <mergeCell ref="LS47:LV47"/>
    <mergeCell ref="LW47:LZ47"/>
    <mergeCell ref="MA47:MD47"/>
    <mergeCell ref="ME47:MH47"/>
    <mergeCell ref="KU47:KX47"/>
    <mergeCell ref="KY47:LB47"/>
    <mergeCell ref="LC47:LF47"/>
    <mergeCell ref="LG47:LJ47"/>
    <mergeCell ref="LK47:LN47"/>
    <mergeCell ref="KA47:KD47"/>
    <mergeCell ref="KE47:KH47"/>
    <mergeCell ref="KI47:KL47"/>
    <mergeCell ref="KM47:KP47"/>
    <mergeCell ref="KQ47:KT47"/>
    <mergeCell ref="JG47:JJ47"/>
    <mergeCell ref="JK47:JN47"/>
    <mergeCell ref="JO47:JR47"/>
    <mergeCell ref="JS47:JV47"/>
    <mergeCell ref="JW47:JZ47"/>
    <mergeCell ref="IM47:IP47"/>
    <mergeCell ref="IQ47:IT47"/>
    <mergeCell ref="IU47:IX47"/>
    <mergeCell ref="IY47:JB47"/>
    <mergeCell ref="JC47:JF47"/>
    <mergeCell ref="HS47:HV47"/>
    <mergeCell ref="HW47:HZ47"/>
    <mergeCell ref="IA47:ID47"/>
    <mergeCell ref="IE47:IH47"/>
    <mergeCell ref="II47:IL47"/>
    <mergeCell ref="GY47:HB47"/>
    <mergeCell ref="HC47:HF47"/>
    <mergeCell ref="HG47:HJ47"/>
    <mergeCell ref="HK47:HN47"/>
    <mergeCell ref="HO47:HR47"/>
    <mergeCell ref="GE47:GH47"/>
    <mergeCell ref="GI47:GL47"/>
    <mergeCell ref="GM47:GP47"/>
    <mergeCell ref="GQ47:GT47"/>
    <mergeCell ref="GU47:GX47"/>
    <mergeCell ref="FK47:FN47"/>
    <mergeCell ref="FO47:FR47"/>
    <mergeCell ref="FS47:FV47"/>
    <mergeCell ref="FW47:FZ47"/>
    <mergeCell ref="GA47:GD47"/>
    <mergeCell ref="EQ47:ET47"/>
    <mergeCell ref="EU47:EX47"/>
    <mergeCell ref="EY47:FB47"/>
    <mergeCell ref="FC47:FF47"/>
    <mergeCell ref="FG47:FJ47"/>
    <mergeCell ref="DW47:DZ47"/>
    <mergeCell ref="EA47:ED47"/>
    <mergeCell ref="EE47:EH47"/>
    <mergeCell ref="EI47:EL47"/>
    <mergeCell ref="EM47:EP47"/>
    <mergeCell ref="DC47:DF47"/>
    <mergeCell ref="DG47:DJ47"/>
    <mergeCell ref="DK47:DN47"/>
    <mergeCell ref="DO47:DR47"/>
    <mergeCell ref="DS47:DV47"/>
    <mergeCell ref="CI47:CL47"/>
    <mergeCell ref="CM47:CP47"/>
    <mergeCell ref="CQ47:CT47"/>
    <mergeCell ref="CU47:CX47"/>
    <mergeCell ref="CY47:DB47"/>
    <mergeCell ref="BO47:BR47"/>
    <mergeCell ref="BS47:BV47"/>
    <mergeCell ref="BW47:BZ47"/>
    <mergeCell ref="CA47:CD47"/>
    <mergeCell ref="CE47:CH47"/>
    <mergeCell ref="XEU46:XEX46"/>
    <mergeCell ref="XEY46:XFB46"/>
    <mergeCell ref="XFC46:XFD46"/>
    <mergeCell ref="O47:R47"/>
    <mergeCell ref="S47:V47"/>
    <mergeCell ref="W47:Z47"/>
    <mergeCell ref="AA47:AD47"/>
    <mergeCell ref="AE47:AH47"/>
    <mergeCell ref="AI47:AL47"/>
    <mergeCell ref="AM47:AP47"/>
    <mergeCell ref="AQ47:AT47"/>
    <mergeCell ref="AU47:AX47"/>
    <mergeCell ref="AY47:BB47"/>
    <mergeCell ref="BC47:BF47"/>
    <mergeCell ref="BG47:BJ47"/>
    <mergeCell ref="BK47:BN47"/>
    <mergeCell ref="XEA46:XED46"/>
    <mergeCell ref="XEE46:XEH46"/>
    <mergeCell ref="XEI46:XEL46"/>
    <mergeCell ref="XEM46:XEP46"/>
    <mergeCell ref="XEQ46:XET46"/>
    <mergeCell ref="XDG46:XDJ46"/>
    <mergeCell ref="XDK46:XDN46"/>
    <mergeCell ref="XDO46:XDR46"/>
    <mergeCell ref="XDS46:XDV46"/>
    <mergeCell ref="XDW46:XDZ46"/>
    <mergeCell ref="XCM46:XCP46"/>
    <mergeCell ref="XCQ46:XCT46"/>
    <mergeCell ref="XCU46:XCX46"/>
    <mergeCell ref="XCY46:XDB46"/>
    <mergeCell ref="XDC46:XDF46"/>
    <mergeCell ref="XBS46:XBV46"/>
    <mergeCell ref="XBW46:XBZ46"/>
    <mergeCell ref="XCA46:XCD46"/>
    <mergeCell ref="XCE46:XCH46"/>
    <mergeCell ref="XCI46:XCL46"/>
    <mergeCell ref="XAY46:XBB46"/>
    <mergeCell ref="XBC46:XBF46"/>
    <mergeCell ref="XBG46:XBJ46"/>
    <mergeCell ref="XBK46:XBN46"/>
    <mergeCell ref="XBO46:XBR46"/>
    <mergeCell ref="XAE46:XAH46"/>
    <mergeCell ref="XAI46:XAL46"/>
    <mergeCell ref="XAM46:XAP46"/>
    <mergeCell ref="XAQ46:XAT46"/>
    <mergeCell ref="XAU46:XAX46"/>
    <mergeCell ref="WZK46:WZN46"/>
    <mergeCell ref="WZO46:WZR46"/>
    <mergeCell ref="WZS46:WZV46"/>
    <mergeCell ref="WZW46:WZZ46"/>
    <mergeCell ref="XAA46:XAD46"/>
    <mergeCell ref="WYQ46:WYT46"/>
    <mergeCell ref="WYU46:WYX46"/>
    <mergeCell ref="WYY46:WZB46"/>
    <mergeCell ref="WZC46:WZF46"/>
    <mergeCell ref="WZG46:WZJ46"/>
    <mergeCell ref="WXW46:WXZ46"/>
    <mergeCell ref="WYA46:WYD46"/>
    <mergeCell ref="WYE46:WYH46"/>
    <mergeCell ref="WYI46:WYL46"/>
    <mergeCell ref="WYM46:WYP46"/>
    <mergeCell ref="WXC46:WXF46"/>
    <mergeCell ref="WXG46:WXJ46"/>
    <mergeCell ref="WXK46:WXN46"/>
    <mergeCell ref="WXO46:WXR46"/>
    <mergeCell ref="WXS46:WXV46"/>
    <mergeCell ref="WWI46:WWL46"/>
    <mergeCell ref="WWM46:WWP46"/>
    <mergeCell ref="WWQ46:WWT46"/>
    <mergeCell ref="WWU46:WWX46"/>
    <mergeCell ref="WWY46:WXB46"/>
    <mergeCell ref="WVO46:WVR46"/>
    <mergeCell ref="WVS46:WVV46"/>
    <mergeCell ref="WVW46:WVZ46"/>
    <mergeCell ref="WWA46:WWD46"/>
    <mergeCell ref="WWE46:WWH46"/>
    <mergeCell ref="WUU46:WUX46"/>
    <mergeCell ref="WUY46:WVB46"/>
    <mergeCell ref="WVC46:WVF46"/>
    <mergeCell ref="WVG46:WVJ46"/>
    <mergeCell ref="WVK46:WVN46"/>
    <mergeCell ref="WUA46:WUD46"/>
    <mergeCell ref="WUE46:WUH46"/>
    <mergeCell ref="WUI46:WUL46"/>
    <mergeCell ref="WUM46:WUP46"/>
    <mergeCell ref="WUQ46:WUT46"/>
    <mergeCell ref="WTG46:WTJ46"/>
    <mergeCell ref="WTK46:WTN46"/>
    <mergeCell ref="WTO46:WTR46"/>
    <mergeCell ref="WTS46:WTV46"/>
    <mergeCell ref="WTW46:WTZ46"/>
    <mergeCell ref="WSM46:WSP46"/>
    <mergeCell ref="WSQ46:WST46"/>
    <mergeCell ref="WSU46:WSX46"/>
    <mergeCell ref="WSY46:WTB46"/>
    <mergeCell ref="WTC46:WTF46"/>
    <mergeCell ref="WRS46:WRV46"/>
    <mergeCell ref="WRW46:WRZ46"/>
    <mergeCell ref="WSA46:WSD46"/>
    <mergeCell ref="WSE46:WSH46"/>
    <mergeCell ref="WSI46:WSL46"/>
    <mergeCell ref="WQY46:WRB46"/>
    <mergeCell ref="WRC46:WRF46"/>
    <mergeCell ref="WRG46:WRJ46"/>
    <mergeCell ref="WRK46:WRN46"/>
    <mergeCell ref="WRO46:WRR46"/>
    <mergeCell ref="WQE46:WQH46"/>
    <mergeCell ref="WQI46:WQL46"/>
    <mergeCell ref="WQM46:WQP46"/>
    <mergeCell ref="WQQ46:WQT46"/>
    <mergeCell ref="WQU46:WQX46"/>
    <mergeCell ref="WPK46:WPN46"/>
    <mergeCell ref="WPO46:WPR46"/>
    <mergeCell ref="WPS46:WPV46"/>
    <mergeCell ref="WPW46:WPZ46"/>
    <mergeCell ref="WQA46:WQD46"/>
    <mergeCell ref="WOQ46:WOT46"/>
    <mergeCell ref="WOU46:WOX46"/>
    <mergeCell ref="WOY46:WPB46"/>
    <mergeCell ref="WPC46:WPF46"/>
    <mergeCell ref="WPG46:WPJ46"/>
    <mergeCell ref="WNW46:WNZ46"/>
    <mergeCell ref="WOA46:WOD46"/>
    <mergeCell ref="WOE46:WOH46"/>
    <mergeCell ref="WOI46:WOL46"/>
    <mergeCell ref="WOM46:WOP46"/>
    <mergeCell ref="WNC46:WNF46"/>
    <mergeCell ref="WNG46:WNJ46"/>
    <mergeCell ref="WNK46:WNN46"/>
    <mergeCell ref="WNO46:WNR46"/>
    <mergeCell ref="WNS46:WNV46"/>
    <mergeCell ref="WMI46:WML46"/>
    <mergeCell ref="WMM46:WMP46"/>
    <mergeCell ref="WMQ46:WMT46"/>
    <mergeCell ref="WMU46:WMX46"/>
    <mergeCell ref="WMY46:WNB46"/>
    <mergeCell ref="WLO46:WLR46"/>
    <mergeCell ref="WLS46:WLV46"/>
    <mergeCell ref="WLW46:WLZ46"/>
    <mergeCell ref="WMA46:WMD46"/>
    <mergeCell ref="WME46:WMH46"/>
    <mergeCell ref="WKU46:WKX46"/>
    <mergeCell ref="WKY46:WLB46"/>
    <mergeCell ref="WLC46:WLF46"/>
    <mergeCell ref="WLG46:WLJ46"/>
    <mergeCell ref="WLK46:WLN46"/>
    <mergeCell ref="WKA46:WKD46"/>
    <mergeCell ref="WKE46:WKH46"/>
    <mergeCell ref="WKI46:WKL46"/>
    <mergeCell ref="WKM46:WKP46"/>
    <mergeCell ref="WKQ46:WKT46"/>
    <mergeCell ref="WJG46:WJJ46"/>
    <mergeCell ref="WJK46:WJN46"/>
    <mergeCell ref="WJO46:WJR46"/>
    <mergeCell ref="WJS46:WJV46"/>
    <mergeCell ref="WJW46:WJZ46"/>
    <mergeCell ref="WIM46:WIP46"/>
    <mergeCell ref="WIQ46:WIT46"/>
    <mergeCell ref="WIU46:WIX46"/>
    <mergeCell ref="WIY46:WJB46"/>
    <mergeCell ref="WJC46:WJF46"/>
    <mergeCell ref="WHS46:WHV46"/>
    <mergeCell ref="WHW46:WHZ46"/>
    <mergeCell ref="WIA46:WID46"/>
    <mergeCell ref="WIE46:WIH46"/>
    <mergeCell ref="WII46:WIL46"/>
    <mergeCell ref="WGY46:WHB46"/>
    <mergeCell ref="WHC46:WHF46"/>
    <mergeCell ref="WHG46:WHJ46"/>
    <mergeCell ref="WHK46:WHN46"/>
    <mergeCell ref="WHO46:WHR46"/>
    <mergeCell ref="WGE46:WGH46"/>
    <mergeCell ref="WGI46:WGL46"/>
    <mergeCell ref="WGM46:WGP46"/>
    <mergeCell ref="WGQ46:WGT46"/>
    <mergeCell ref="WGU46:WGX46"/>
    <mergeCell ref="WFK46:WFN46"/>
    <mergeCell ref="WFO46:WFR46"/>
    <mergeCell ref="WFS46:WFV46"/>
    <mergeCell ref="WFW46:WFZ46"/>
    <mergeCell ref="WGA46:WGD46"/>
    <mergeCell ref="WEQ46:WET46"/>
    <mergeCell ref="WEU46:WEX46"/>
    <mergeCell ref="WEY46:WFB46"/>
    <mergeCell ref="WFC46:WFF46"/>
    <mergeCell ref="WFG46:WFJ46"/>
    <mergeCell ref="WDW46:WDZ46"/>
    <mergeCell ref="WEA46:WED46"/>
    <mergeCell ref="WEE46:WEH46"/>
    <mergeCell ref="WEI46:WEL46"/>
    <mergeCell ref="WEM46:WEP46"/>
    <mergeCell ref="WDC46:WDF46"/>
    <mergeCell ref="WDG46:WDJ46"/>
    <mergeCell ref="WDK46:WDN46"/>
    <mergeCell ref="WDO46:WDR46"/>
    <mergeCell ref="WDS46:WDV46"/>
    <mergeCell ref="WCI46:WCL46"/>
    <mergeCell ref="WCM46:WCP46"/>
    <mergeCell ref="WCQ46:WCT46"/>
    <mergeCell ref="WCU46:WCX46"/>
    <mergeCell ref="WCY46:WDB46"/>
    <mergeCell ref="WBO46:WBR46"/>
    <mergeCell ref="WBS46:WBV46"/>
    <mergeCell ref="WBW46:WBZ46"/>
    <mergeCell ref="WCA46:WCD46"/>
    <mergeCell ref="WCE46:WCH46"/>
    <mergeCell ref="WAU46:WAX46"/>
    <mergeCell ref="WAY46:WBB46"/>
    <mergeCell ref="WBC46:WBF46"/>
    <mergeCell ref="WBG46:WBJ46"/>
    <mergeCell ref="WBK46:WBN46"/>
    <mergeCell ref="WAA46:WAD46"/>
    <mergeCell ref="WAE46:WAH46"/>
    <mergeCell ref="WAI46:WAL46"/>
    <mergeCell ref="WAM46:WAP46"/>
    <mergeCell ref="WAQ46:WAT46"/>
    <mergeCell ref="VZG46:VZJ46"/>
    <mergeCell ref="VZK46:VZN46"/>
    <mergeCell ref="VZO46:VZR46"/>
    <mergeCell ref="VZS46:VZV46"/>
    <mergeCell ref="VZW46:VZZ46"/>
    <mergeCell ref="VYM46:VYP46"/>
    <mergeCell ref="VYQ46:VYT46"/>
    <mergeCell ref="VYU46:VYX46"/>
    <mergeCell ref="VYY46:VZB46"/>
    <mergeCell ref="VZC46:VZF46"/>
    <mergeCell ref="VXS46:VXV46"/>
    <mergeCell ref="VXW46:VXZ46"/>
    <mergeCell ref="VYA46:VYD46"/>
    <mergeCell ref="VYE46:VYH46"/>
    <mergeCell ref="VYI46:VYL46"/>
    <mergeCell ref="VWY46:VXB46"/>
    <mergeCell ref="VXC46:VXF46"/>
    <mergeCell ref="VXG46:VXJ46"/>
    <mergeCell ref="VXK46:VXN46"/>
    <mergeCell ref="VXO46:VXR46"/>
    <mergeCell ref="VWE46:VWH46"/>
    <mergeCell ref="VWI46:VWL46"/>
    <mergeCell ref="VWM46:VWP46"/>
    <mergeCell ref="VWQ46:VWT46"/>
    <mergeCell ref="VWU46:VWX46"/>
    <mergeCell ref="VVK46:VVN46"/>
    <mergeCell ref="VVO46:VVR46"/>
    <mergeCell ref="VVS46:VVV46"/>
    <mergeCell ref="VVW46:VVZ46"/>
    <mergeCell ref="VWA46:VWD46"/>
    <mergeCell ref="VUQ46:VUT46"/>
    <mergeCell ref="VUU46:VUX46"/>
    <mergeCell ref="VUY46:VVB46"/>
    <mergeCell ref="VVC46:VVF46"/>
    <mergeCell ref="VVG46:VVJ46"/>
    <mergeCell ref="VTW46:VTZ46"/>
    <mergeCell ref="VUA46:VUD46"/>
    <mergeCell ref="VUE46:VUH46"/>
    <mergeCell ref="VUI46:VUL46"/>
    <mergeCell ref="VUM46:VUP46"/>
    <mergeCell ref="VTC46:VTF46"/>
    <mergeCell ref="VTG46:VTJ46"/>
    <mergeCell ref="VTK46:VTN46"/>
    <mergeCell ref="VTO46:VTR46"/>
    <mergeCell ref="VTS46:VTV46"/>
    <mergeCell ref="VSI46:VSL46"/>
    <mergeCell ref="VSM46:VSP46"/>
    <mergeCell ref="VSQ46:VST46"/>
    <mergeCell ref="VSU46:VSX46"/>
    <mergeCell ref="VSY46:VTB46"/>
    <mergeCell ref="VRO46:VRR46"/>
    <mergeCell ref="VRS46:VRV46"/>
    <mergeCell ref="VRW46:VRZ46"/>
    <mergeCell ref="VSA46:VSD46"/>
    <mergeCell ref="VSE46:VSH46"/>
    <mergeCell ref="VQU46:VQX46"/>
    <mergeCell ref="VQY46:VRB46"/>
    <mergeCell ref="VRC46:VRF46"/>
    <mergeCell ref="VRG46:VRJ46"/>
    <mergeCell ref="VRK46:VRN46"/>
    <mergeCell ref="VQA46:VQD46"/>
    <mergeCell ref="VQE46:VQH46"/>
    <mergeCell ref="VQI46:VQL46"/>
    <mergeCell ref="VQM46:VQP46"/>
    <mergeCell ref="VQQ46:VQT46"/>
    <mergeCell ref="VPG46:VPJ46"/>
    <mergeCell ref="VPK46:VPN46"/>
    <mergeCell ref="VPO46:VPR46"/>
    <mergeCell ref="VPS46:VPV46"/>
    <mergeCell ref="VPW46:VPZ46"/>
    <mergeCell ref="VOM46:VOP46"/>
    <mergeCell ref="VOQ46:VOT46"/>
    <mergeCell ref="VOU46:VOX46"/>
    <mergeCell ref="VOY46:VPB46"/>
    <mergeCell ref="VPC46:VPF46"/>
    <mergeCell ref="VNS46:VNV46"/>
    <mergeCell ref="VNW46:VNZ46"/>
    <mergeCell ref="VOA46:VOD46"/>
    <mergeCell ref="VOE46:VOH46"/>
    <mergeCell ref="VOI46:VOL46"/>
    <mergeCell ref="VMY46:VNB46"/>
    <mergeCell ref="VNC46:VNF46"/>
    <mergeCell ref="VNG46:VNJ46"/>
    <mergeCell ref="VNK46:VNN46"/>
    <mergeCell ref="VNO46:VNR46"/>
    <mergeCell ref="VME46:VMH46"/>
    <mergeCell ref="VMI46:VML46"/>
    <mergeCell ref="VMM46:VMP46"/>
    <mergeCell ref="VMQ46:VMT46"/>
    <mergeCell ref="VMU46:VMX46"/>
    <mergeCell ref="VLK46:VLN46"/>
    <mergeCell ref="VLO46:VLR46"/>
    <mergeCell ref="VLS46:VLV46"/>
    <mergeCell ref="VLW46:VLZ46"/>
    <mergeCell ref="VMA46:VMD46"/>
    <mergeCell ref="VKQ46:VKT46"/>
    <mergeCell ref="VKU46:VKX46"/>
    <mergeCell ref="VKY46:VLB46"/>
    <mergeCell ref="VLC46:VLF46"/>
    <mergeCell ref="VLG46:VLJ46"/>
    <mergeCell ref="VJW46:VJZ46"/>
    <mergeCell ref="VKA46:VKD46"/>
    <mergeCell ref="VKE46:VKH46"/>
    <mergeCell ref="VKI46:VKL46"/>
    <mergeCell ref="VKM46:VKP46"/>
    <mergeCell ref="VJC46:VJF46"/>
    <mergeCell ref="VJG46:VJJ46"/>
    <mergeCell ref="VJK46:VJN46"/>
    <mergeCell ref="VJO46:VJR46"/>
    <mergeCell ref="VJS46:VJV46"/>
    <mergeCell ref="VII46:VIL46"/>
    <mergeCell ref="VIM46:VIP46"/>
    <mergeCell ref="VIQ46:VIT46"/>
    <mergeCell ref="VIU46:VIX46"/>
    <mergeCell ref="VIY46:VJB46"/>
    <mergeCell ref="VHO46:VHR46"/>
    <mergeCell ref="VHS46:VHV46"/>
    <mergeCell ref="VHW46:VHZ46"/>
    <mergeCell ref="VIA46:VID46"/>
    <mergeCell ref="VIE46:VIH46"/>
    <mergeCell ref="VGU46:VGX46"/>
    <mergeCell ref="VGY46:VHB46"/>
    <mergeCell ref="VHC46:VHF46"/>
    <mergeCell ref="VHG46:VHJ46"/>
    <mergeCell ref="VHK46:VHN46"/>
    <mergeCell ref="VGA46:VGD46"/>
    <mergeCell ref="VGE46:VGH46"/>
    <mergeCell ref="VGI46:VGL46"/>
    <mergeCell ref="VGM46:VGP46"/>
    <mergeCell ref="VGQ46:VGT46"/>
    <mergeCell ref="VFG46:VFJ46"/>
    <mergeCell ref="VFK46:VFN46"/>
    <mergeCell ref="VFO46:VFR46"/>
    <mergeCell ref="VFS46:VFV46"/>
    <mergeCell ref="VFW46:VFZ46"/>
    <mergeCell ref="VEM46:VEP46"/>
    <mergeCell ref="VEQ46:VET46"/>
    <mergeCell ref="VEU46:VEX46"/>
    <mergeCell ref="VEY46:VFB46"/>
    <mergeCell ref="VFC46:VFF46"/>
    <mergeCell ref="VDS46:VDV46"/>
    <mergeCell ref="VDW46:VDZ46"/>
    <mergeCell ref="VEA46:VED46"/>
    <mergeCell ref="VEE46:VEH46"/>
    <mergeCell ref="VEI46:VEL46"/>
    <mergeCell ref="VCY46:VDB46"/>
    <mergeCell ref="VDC46:VDF46"/>
    <mergeCell ref="VDG46:VDJ46"/>
    <mergeCell ref="VDK46:VDN46"/>
    <mergeCell ref="VDO46:VDR46"/>
    <mergeCell ref="VCE46:VCH46"/>
    <mergeCell ref="VCI46:VCL46"/>
    <mergeCell ref="VCM46:VCP46"/>
    <mergeCell ref="VCQ46:VCT46"/>
    <mergeCell ref="VCU46:VCX46"/>
    <mergeCell ref="VBK46:VBN46"/>
    <mergeCell ref="VBO46:VBR46"/>
    <mergeCell ref="VBS46:VBV46"/>
    <mergeCell ref="VBW46:VBZ46"/>
    <mergeCell ref="VCA46:VCD46"/>
    <mergeCell ref="VAQ46:VAT46"/>
    <mergeCell ref="VAU46:VAX46"/>
    <mergeCell ref="VAY46:VBB46"/>
    <mergeCell ref="VBC46:VBF46"/>
    <mergeCell ref="VBG46:VBJ46"/>
    <mergeCell ref="UZW46:UZZ46"/>
    <mergeCell ref="VAA46:VAD46"/>
    <mergeCell ref="VAE46:VAH46"/>
    <mergeCell ref="VAI46:VAL46"/>
    <mergeCell ref="VAM46:VAP46"/>
    <mergeCell ref="UZC46:UZF46"/>
    <mergeCell ref="UZG46:UZJ46"/>
    <mergeCell ref="UZK46:UZN46"/>
    <mergeCell ref="UZO46:UZR46"/>
    <mergeCell ref="UZS46:UZV46"/>
    <mergeCell ref="UYI46:UYL46"/>
    <mergeCell ref="UYM46:UYP46"/>
    <mergeCell ref="UYQ46:UYT46"/>
    <mergeCell ref="UYU46:UYX46"/>
    <mergeCell ref="UYY46:UZB46"/>
    <mergeCell ref="UXO46:UXR46"/>
    <mergeCell ref="UXS46:UXV46"/>
    <mergeCell ref="UXW46:UXZ46"/>
    <mergeCell ref="UYA46:UYD46"/>
    <mergeCell ref="UYE46:UYH46"/>
    <mergeCell ref="UWU46:UWX46"/>
    <mergeCell ref="UWY46:UXB46"/>
    <mergeCell ref="UXC46:UXF46"/>
    <mergeCell ref="UXG46:UXJ46"/>
    <mergeCell ref="UXK46:UXN46"/>
    <mergeCell ref="UWA46:UWD46"/>
    <mergeCell ref="UWE46:UWH46"/>
    <mergeCell ref="UWI46:UWL46"/>
    <mergeCell ref="UWM46:UWP46"/>
    <mergeCell ref="UWQ46:UWT46"/>
    <mergeCell ref="UVG46:UVJ46"/>
    <mergeCell ref="UVK46:UVN46"/>
    <mergeCell ref="UVO46:UVR46"/>
    <mergeCell ref="UVS46:UVV46"/>
    <mergeCell ref="UVW46:UVZ46"/>
    <mergeCell ref="UUM46:UUP46"/>
    <mergeCell ref="UUQ46:UUT46"/>
    <mergeCell ref="UUU46:UUX46"/>
    <mergeCell ref="UUY46:UVB46"/>
    <mergeCell ref="UVC46:UVF46"/>
    <mergeCell ref="UTS46:UTV46"/>
    <mergeCell ref="UTW46:UTZ46"/>
    <mergeCell ref="UUA46:UUD46"/>
    <mergeCell ref="UUE46:UUH46"/>
    <mergeCell ref="UUI46:UUL46"/>
    <mergeCell ref="USY46:UTB46"/>
    <mergeCell ref="UTC46:UTF46"/>
    <mergeCell ref="UTG46:UTJ46"/>
    <mergeCell ref="UTK46:UTN46"/>
    <mergeCell ref="UTO46:UTR46"/>
    <mergeCell ref="USE46:USH46"/>
    <mergeCell ref="USI46:USL46"/>
    <mergeCell ref="USM46:USP46"/>
    <mergeCell ref="USQ46:UST46"/>
    <mergeCell ref="USU46:USX46"/>
    <mergeCell ref="URK46:URN46"/>
    <mergeCell ref="URO46:URR46"/>
    <mergeCell ref="URS46:URV46"/>
    <mergeCell ref="URW46:URZ46"/>
    <mergeCell ref="USA46:USD46"/>
    <mergeCell ref="UQQ46:UQT46"/>
    <mergeCell ref="UQU46:UQX46"/>
    <mergeCell ref="UQY46:URB46"/>
    <mergeCell ref="URC46:URF46"/>
    <mergeCell ref="URG46:URJ46"/>
    <mergeCell ref="UPW46:UPZ46"/>
    <mergeCell ref="UQA46:UQD46"/>
    <mergeCell ref="UQE46:UQH46"/>
    <mergeCell ref="UQI46:UQL46"/>
    <mergeCell ref="UQM46:UQP46"/>
    <mergeCell ref="UPC46:UPF46"/>
    <mergeCell ref="UPG46:UPJ46"/>
    <mergeCell ref="UPK46:UPN46"/>
    <mergeCell ref="UPO46:UPR46"/>
    <mergeCell ref="UPS46:UPV46"/>
    <mergeCell ref="UOI46:UOL46"/>
    <mergeCell ref="UOM46:UOP46"/>
    <mergeCell ref="UOQ46:UOT46"/>
    <mergeCell ref="UOU46:UOX46"/>
    <mergeCell ref="UOY46:UPB46"/>
    <mergeCell ref="UNO46:UNR46"/>
    <mergeCell ref="UNS46:UNV46"/>
    <mergeCell ref="UNW46:UNZ46"/>
    <mergeCell ref="UOA46:UOD46"/>
    <mergeCell ref="UOE46:UOH46"/>
    <mergeCell ref="UMU46:UMX46"/>
    <mergeCell ref="UMY46:UNB46"/>
    <mergeCell ref="UNC46:UNF46"/>
    <mergeCell ref="UNG46:UNJ46"/>
    <mergeCell ref="UNK46:UNN46"/>
    <mergeCell ref="UMA46:UMD46"/>
    <mergeCell ref="UME46:UMH46"/>
    <mergeCell ref="UMI46:UML46"/>
    <mergeCell ref="UMM46:UMP46"/>
    <mergeCell ref="UMQ46:UMT46"/>
    <mergeCell ref="ULG46:ULJ46"/>
    <mergeCell ref="ULK46:ULN46"/>
    <mergeCell ref="ULO46:ULR46"/>
    <mergeCell ref="ULS46:ULV46"/>
    <mergeCell ref="ULW46:ULZ46"/>
    <mergeCell ref="UKM46:UKP46"/>
    <mergeCell ref="UKQ46:UKT46"/>
    <mergeCell ref="UKU46:UKX46"/>
    <mergeCell ref="UKY46:ULB46"/>
    <mergeCell ref="ULC46:ULF46"/>
    <mergeCell ref="UJS46:UJV46"/>
    <mergeCell ref="UJW46:UJZ46"/>
    <mergeCell ref="UKA46:UKD46"/>
    <mergeCell ref="UKE46:UKH46"/>
    <mergeCell ref="UKI46:UKL46"/>
    <mergeCell ref="UIY46:UJB46"/>
    <mergeCell ref="UJC46:UJF46"/>
    <mergeCell ref="UJG46:UJJ46"/>
    <mergeCell ref="UJK46:UJN46"/>
    <mergeCell ref="UJO46:UJR46"/>
    <mergeCell ref="UIE46:UIH46"/>
    <mergeCell ref="UII46:UIL46"/>
    <mergeCell ref="UIM46:UIP46"/>
    <mergeCell ref="UIQ46:UIT46"/>
    <mergeCell ref="UIU46:UIX46"/>
    <mergeCell ref="UHK46:UHN46"/>
    <mergeCell ref="UHO46:UHR46"/>
    <mergeCell ref="UHS46:UHV46"/>
    <mergeCell ref="UHW46:UHZ46"/>
    <mergeCell ref="UIA46:UID46"/>
    <mergeCell ref="UGQ46:UGT46"/>
    <mergeCell ref="UGU46:UGX46"/>
    <mergeCell ref="UGY46:UHB46"/>
    <mergeCell ref="UHC46:UHF46"/>
    <mergeCell ref="UHG46:UHJ46"/>
    <mergeCell ref="UFW46:UFZ46"/>
    <mergeCell ref="UGA46:UGD46"/>
    <mergeCell ref="UGE46:UGH46"/>
    <mergeCell ref="UGI46:UGL46"/>
    <mergeCell ref="UGM46:UGP46"/>
    <mergeCell ref="UFC46:UFF46"/>
    <mergeCell ref="UFG46:UFJ46"/>
    <mergeCell ref="UFK46:UFN46"/>
    <mergeCell ref="UFO46:UFR46"/>
    <mergeCell ref="UFS46:UFV46"/>
    <mergeCell ref="UEI46:UEL46"/>
    <mergeCell ref="UEM46:UEP46"/>
    <mergeCell ref="UEQ46:UET46"/>
    <mergeCell ref="UEU46:UEX46"/>
    <mergeCell ref="UEY46:UFB46"/>
    <mergeCell ref="UDO46:UDR46"/>
    <mergeCell ref="UDS46:UDV46"/>
    <mergeCell ref="UDW46:UDZ46"/>
    <mergeCell ref="UEA46:UED46"/>
    <mergeCell ref="UEE46:UEH46"/>
    <mergeCell ref="UCU46:UCX46"/>
    <mergeCell ref="UCY46:UDB46"/>
    <mergeCell ref="UDC46:UDF46"/>
    <mergeCell ref="UDG46:UDJ46"/>
    <mergeCell ref="UDK46:UDN46"/>
    <mergeCell ref="UCA46:UCD46"/>
    <mergeCell ref="UCE46:UCH46"/>
    <mergeCell ref="UCI46:UCL46"/>
    <mergeCell ref="UCM46:UCP46"/>
    <mergeCell ref="UCQ46:UCT46"/>
    <mergeCell ref="UBG46:UBJ46"/>
    <mergeCell ref="UBK46:UBN46"/>
    <mergeCell ref="UBO46:UBR46"/>
    <mergeCell ref="UBS46:UBV46"/>
    <mergeCell ref="UBW46:UBZ46"/>
    <mergeCell ref="UAM46:UAP46"/>
    <mergeCell ref="UAQ46:UAT46"/>
    <mergeCell ref="UAU46:UAX46"/>
    <mergeCell ref="UAY46:UBB46"/>
    <mergeCell ref="UBC46:UBF46"/>
    <mergeCell ref="TZS46:TZV46"/>
    <mergeCell ref="TZW46:TZZ46"/>
    <mergeCell ref="UAA46:UAD46"/>
    <mergeCell ref="UAE46:UAH46"/>
    <mergeCell ref="UAI46:UAL46"/>
    <mergeCell ref="TYY46:TZB46"/>
    <mergeCell ref="TZC46:TZF46"/>
    <mergeCell ref="TZG46:TZJ46"/>
    <mergeCell ref="TZK46:TZN46"/>
    <mergeCell ref="TZO46:TZR46"/>
    <mergeCell ref="TYE46:TYH46"/>
    <mergeCell ref="TYI46:TYL46"/>
    <mergeCell ref="TYM46:TYP46"/>
    <mergeCell ref="TYQ46:TYT46"/>
    <mergeCell ref="TYU46:TYX46"/>
    <mergeCell ref="TXK46:TXN46"/>
    <mergeCell ref="TXO46:TXR46"/>
    <mergeCell ref="TXS46:TXV46"/>
    <mergeCell ref="TXW46:TXZ46"/>
    <mergeCell ref="TYA46:TYD46"/>
    <mergeCell ref="TWQ46:TWT46"/>
    <mergeCell ref="TWU46:TWX46"/>
    <mergeCell ref="TWY46:TXB46"/>
    <mergeCell ref="TXC46:TXF46"/>
    <mergeCell ref="TXG46:TXJ46"/>
    <mergeCell ref="TVW46:TVZ46"/>
    <mergeCell ref="TWA46:TWD46"/>
    <mergeCell ref="TWE46:TWH46"/>
    <mergeCell ref="TWI46:TWL46"/>
    <mergeCell ref="TWM46:TWP46"/>
    <mergeCell ref="TVC46:TVF46"/>
    <mergeCell ref="TVG46:TVJ46"/>
    <mergeCell ref="TVK46:TVN46"/>
    <mergeCell ref="TVO46:TVR46"/>
    <mergeCell ref="TVS46:TVV46"/>
    <mergeCell ref="TUI46:TUL46"/>
    <mergeCell ref="TUM46:TUP46"/>
    <mergeCell ref="TUQ46:TUT46"/>
    <mergeCell ref="TUU46:TUX46"/>
    <mergeCell ref="TUY46:TVB46"/>
    <mergeCell ref="TTO46:TTR46"/>
    <mergeCell ref="TTS46:TTV46"/>
    <mergeCell ref="TTW46:TTZ46"/>
    <mergeCell ref="TUA46:TUD46"/>
    <mergeCell ref="TUE46:TUH46"/>
    <mergeCell ref="TSU46:TSX46"/>
    <mergeCell ref="TSY46:TTB46"/>
    <mergeCell ref="TTC46:TTF46"/>
    <mergeCell ref="TTG46:TTJ46"/>
    <mergeCell ref="TTK46:TTN46"/>
    <mergeCell ref="TSA46:TSD46"/>
    <mergeCell ref="TSE46:TSH46"/>
    <mergeCell ref="TSI46:TSL46"/>
    <mergeCell ref="TSM46:TSP46"/>
    <mergeCell ref="TSQ46:TST46"/>
    <mergeCell ref="TRG46:TRJ46"/>
    <mergeCell ref="TRK46:TRN46"/>
    <mergeCell ref="TRO46:TRR46"/>
    <mergeCell ref="TRS46:TRV46"/>
    <mergeCell ref="TRW46:TRZ46"/>
    <mergeCell ref="TQM46:TQP46"/>
    <mergeCell ref="TQQ46:TQT46"/>
    <mergeCell ref="TQU46:TQX46"/>
    <mergeCell ref="TQY46:TRB46"/>
    <mergeCell ref="TRC46:TRF46"/>
    <mergeCell ref="TPS46:TPV46"/>
    <mergeCell ref="TPW46:TPZ46"/>
    <mergeCell ref="TQA46:TQD46"/>
    <mergeCell ref="TQE46:TQH46"/>
    <mergeCell ref="TQI46:TQL46"/>
    <mergeCell ref="TOY46:TPB46"/>
    <mergeCell ref="TPC46:TPF46"/>
    <mergeCell ref="TPG46:TPJ46"/>
    <mergeCell ref="TPK46:TPN46"/>
    <mergeCell ref="TPO46:TPR46"/>
    <mergeCell ref="TOE46:TOH46"/>
    <mergeCell ref="TOI46:TOL46"/>
    <mergeCell ref="TOM46:TOP46"/>
    <mergeCell ref="TOQ46:TOT46"/>
    <mergeCell ref="TOU46:TOX46"/>
    <mergeCell ref="TNK46:TNN46"/>
    <mergeCell ref="TNO46:TNR46"/>
    <mergeCell ref="TNS46:TNV46"/>
    <mergeCell ref="TNW46:TNZ46"/>
    <mergeCell ref="TOA46:TOD46"/>
    <mergeCell ref="TMQ46:TMT46"/>
    <mergeCell ref="TMU46:TMX46"/>
    <mergeCell ref="TMY46:TNB46"/>
    <mergeCell ref="TNC46:TNF46"/>
    <mergeCell ref="TNG46:TNJ46"/>
    <mergeCell ref="TLW46:TLZ46"/>
    <mergeCell ref="TMA46:TMD46"/>
    <mergeCell ref="TME46:TMH46"/>
    <mergeCell ref="TMI46:TML46"/>
    <mergeCell ref="TMM46:TMP46"/>
    <mergeCell ref="TLC46:TLF46"/>
    <mergeCell ref="TLG46:TLJ46"/>
    <mergeCell ref="TLK46:TLN46"/>
    <mergeCell ref="TLO46:TLR46"/>
    <mergeCell ref="TLS46:TLV46"/>
    <mergeCell ref="TKI46:TKL46"/>
    <mergeCell ref="TKM46:TKP46"/>
    <mergeCell ref="TKQ46:TKT46"/>
    <mergeCell ref="TKU46:TKX46"/>
    <mergeCell ref="TKY46:TLB46"/>
    <mergeCell ref="TJO46:TJR46"/>
    <mergeCell ref="TJS46:TJV46"/>
    <mergeCell ref="TJW46:TJZ46"/>
    <mergeCell ref="TKA46:TKD46"/>
    <mergeCell ref="TKE46:TKH46"/>
    <mergeCell ref="TIU46:TIX46"/>
    <mergeCell ref="TIY46:TJB46"/>
    <mergeCell ref="TJC46:TJF46"/>
    <mergeCell ref="TJG46:TJJ46"/>
    <mergeCell ref="TJK46:TJN46"/>
    <mergeCell ref="TIA46:TID46"/>
    <mergeCell ref="TIE46:TIH46"/>
    <mergeCell ref="TII46:TIL46"/>
    <mergeCell ref="TIM46:TIP46"/>
    <mergeCell ref="TIQ46:TIT46"/>
    <mergeCell ref="THG46:THJ46"/>
    <mergeCell ref="THK46:THN46"/>
    <mergeCell ref="THO46:THR46"/>
    <mergeCell ref="THS46:THV46"/>
    <mergeCell ref="THW46:THZ46"/>
    <mergeCell ref="TGM46:TGP46"/>
    <mergeCell ref="TGQ46:TGT46"/>
    <mergeCell ref="TGU46:TGX46"/>
    <mergeCell ref="TGY46:THB46"/>
    <mergeCell ref="THC46:THF46"/>
    <mergeCell ref="TFS46:TFV46"/>
    <mergeCell ref="TFW46:TFZ46"/>
    <mergeCell ref="TGA46:TGD46"/>
    <mergeCell ref="TGE46:TGH46"/>
    <mergeCell ref="TGI46:TGL46"/>
    <mergeCell ref="TEY46:TFB46"/>
    <mergeCell ref="TFC46:TFF46"/>
    <mergeCell ref="TFG46:TFJ46"/>
    <mergeCell ref="TFK46:TFN46"/>
    <mergeCell ref="TFO46:TFR46"/>
    <mergeCell ref="TEE46:TEH46"/>
    <mergeCell ref="TEI46:TEL46"/>
    <mergeCell ref="TEM46:TEP46"/>
    <mergeCell ref="TEQ46:TET46"/>
    <mergeCell ref="TEU46:TEX46"/>
    <mergeCell ref="TDK46:TDN46"/>
    <mergeCell ref="TDO46:TDR46"/>
    <mergeCell ref="TDS46:TDV46"/>
    <mergeCell ref="TDW46:TDZ46"/>
    <mergeCell ref="TEA46:TED46"/>
    <mergeCell ref="TCQ46:TCT46"/>
    <mergeCell ref="TCU46:TCX46"/>
    <mergeCell ref="TCY46:TDB46"/>
    <mergeCell ref="TDC46:TDF46"/>
    <mergeCell ref="TDG46:TDJ46"/>
    <mergeCell ref="TBW46:TBZ46"/>
    <mergeCell ref="TCA46:TCD46"/>
    <mergeCell ref="TCE46:TCH46"/>
    <mergeCell ref="TCI46:TCL46"/>
    <mergeCell ref="TCM46:TCP46"/>
    <mergeCell ref="TBC46:TBF46"/>
    <mergeCell ref="TBG46:TBJ46"/>
    <mergeCell ref="TBK46:TBN46"/>
    <mergeCell ref="TBO46:TBR46"/>
    <mergeCell ref="TBS46:TBV46"/>
    <mergeCell ref="TAI46:TAL46"/>
    <mergeCell ref="TAM46:TAP46"/>
    <mergeCell ref="TAQ46:TAT46"/>
    <mergeCell ref="TAU46:TAX46"/>
    <mergeCell ref="TAY46:TBB46"/>
    <mergeCell ref="SZO46:SZR46"/>
    <mergeCell ref="SZS46:SZV46"/>
    <mergeCell ref="SZW46:SZZ46"/>
    <mergeCell ref="TAA46:TAD46"/>
    <mergeCell ref="TAE46:TAH46"/>
    <mergeCell ref="SYU46:SYX46"/>
    <mergeCell ref="SYY46:SZB46"/>
    <mergeCell ref="SZC46:SZF46"/>
    <mergeCell ref="SZG46:SZJ46"/>
    <mergeCell ref="SZK46:SZN46"/>
    <mergeCell ref="SYA46:SYD46"/>
    <mergeCell ref="SYE46:SYH46"/>
    <mergeCell ref="SYI46:SYL46"/>
    <mergeCell ref="SYM46:SYP46"/>
    <mergeCell ref="SYQ46:SYT46"/>
    <mergeCell ref="SXG46:SXJ46"/>
    <mergeCell ref="SXK46:SXN46"/>
    <mergeCell ref="SXO46:SXR46"/>
    <mergeCell ref="SXS46:SXV46"/>
    <mergeCell ref="SXW46:SXZ46"/>
    <mergeCell ref="SWM46:SWP46"/>
    <mergeCell ref="SWQ46:SWT46"/>
    <mergeCell ref="SWU46:SWX46"/>
    <mergeCell ref="SWY46:SXB46"/>
    <mergeCell ref="SXC46:SXF46"/>
    <mergeCell ref="SVS46:SVV46"/>
    <mergeCell ref="SVW46:SVZ46"/>
    <mergeCell ref="SWA46:SWD46"/>
    <mergeCell ref="SWE46:SWH46"/>
    <mergeCell ref="SWI46:SWL46"/>
    <mergeCell ref="SUY46:SVB46"/>
    <mergeCell ref="SVC46:SVF46"/>
    <mergeCell ref="SVG46:SVJ46"/>
    <mergeCell ref="SVK46:SVN46"/>
    <mergeCell ref="SVO46:SVR46"/>
    <mergeCell ref="SUE46:SUH46"/>
    <mergeCell ref="SUI46:SUL46"/>
    <mergeCell ref="SUM46:SUP46"/>
    <mergeCell ref="SUQ46:SUT46"/>
    <mergeCell ref="SUU46:SUX46"/>
    <mergeCell ref="STK46:STN46"/>
    <mergeCell ref="STO46:STR46"/>
    <mergeCell ref="STS46:STV46"/>
    <mergeCell ref="STW46:STZ46"/>
    <mergeCell ref="SUA46:SUD46"/>
    <mergeCell ref="SSQ46:SST46"/>
    <mergeCell ref="SSU46:SSX46"/>
    <mergeCell ref="SSY46:STB46"/>
    <mergeCell ref="STC46:STF46"/>
    <mergeCell ref="STG46:STJ46"/>
    <mergeCell ref="SRW46:SRZ46"/>
    <mergeCell ref="SSA46:SSD46"/>
    <mergeCell ref="SSE46:SSH46"/>
    <mergeCell ref="SSI46:SSL46"/>
    <mergeCell ref="SSM46:SSP46"/>
    <mergeCell ref="SRC46:SRF46"/>
    <mergeCell ref="SRG46:SRJ46"/>
    <mergeCell ref="SRK46:SRN46"/>
    <mergeCell ref="SRO46:SRR46"/>
    <mergeCell ref="SRS46:SRV46"/>
    <mergeCell ref="SQI46:SQL46"/>
    <mergeCell ref="SQM46:SQP46"/>
    <mergeCell ref="SQQ46:SQT46"/>
    <mergeCell ref="SQU46:SQX46"/>
    <mergeCell ref="SQY46:SRB46"/>
    <mergeCell ref="SPO46:SPR46"/>
    <mergeCell ref="SPS46:SPV46"/>
    <mergeCell ref="SPW46:SPZ46"/>
    <mergeCell ref="SQA46:SQD46"/>
    <mergeCell ref="SQE46:SQH46"/>
    <mergeCell ref="SOU46:SOX46"/>
    <mergeCell ref="SOY46:SPB46"/>
    <mergeCell ref="SPC46:SPF46"/>
    <mergeCell ref="SPG46:SPJ46"/>
    <mergeCell ref="SPK46:SPN46"/>
    <mergeCell ref="SOA46:SOD46"/>
    <mergeCell ref="SOE46:SOH46"/>
    <mergeCell ref="SOI46:SOL46"/>
    <mergeCell ref="SOM46:SOP46"/>
    <mergeCell ref="SOQ46:SOT46"/>
    <mergeCell ref="SNG46:SNJ46"/>
    <mergeCell ref="SNK46:SNN46"/>
    <mergeCell ref="SNO46:SNR46"/>
    <mergeCell ref="SNS46:SNV46"/>
    <mergeCell ref="SNW46:SNZ46"/>
    <mergeCell ref="SMM46:SMP46"/>
    <mergeCell ref="SMQ46:SMT46"/>
    <mergeCell ref="SMU46:SMX46"/>
    <mergeCell ref="SMY46:SNB46"/>
    <mergeCell ref="SNC46:SNF46"/>
    <mergeCell ref="SLS46:SLV46"/>
    <mergeCell ref="SLW46:SLZ46"/>
    <mergeCell ref="SMA46:SMD46"/>
    <mergeCell ref="SME46:SMH46"/>
    <mergeCell ref="SMI46:SML46"/>
    <mergeCell ref="SKY46:SLB46"/>
    <mergeCell ref="SLC46:SLF46"/>
    <mergeCell ref="SLG46:SLJ46"/>
    <mergeCell ref="SLK46:SLN46"/>
    <mergeCell ref="SLO46:SLR46"/>
    <mergeCell ref="SKE46:SKH46"/>
    <mergeCell ref="SKI46:SKL46"/>
    <mergeCell ref="SKM46:SKP46"/>
    <mergeCell ref="SKQ46:SKT46"/>
    <mergeCell ref="SKU46:SKX46"/>
    <mergeCell ref="SJK46:SJN46"/>
    <mergeCell ref="SJO46:SJR46"/>
    <mergeCell ref="SJS46:SJV46"/>
    <mergeCell ref="SJW46:SJZ46"/>
    <mergeCell ref="SKA46:SKD46"/>
    <mergeCell ref="SIQ46:SIT46"/>
    <mergeCell ref="SIU46:SIX46"/>
    <mergeCell ref="SIY46:SJB46"/>
    <mergeCell ref="SJC46:SJF46"/>
    <mergeCell ref="SJG46:SJJ46"/>
    <mergeCell ref="SHW46:SHZ46"/>
    <mergeCell ref="SIA46:SID46"/>
    <mergeCell ref="SIE46:SIH46"/>
    <mergeCell ref="SII46:SIL46"/>
    <mergeCell ref="SIM46:SIP46"/>
    <mergeCell ref="SHC46:SHF46"/>
    <mergeCell ref="SHG46:SHJ46"/>
    <mergeCell ref="SHK46:SHN46"/>
    <mergeCell ref="SHO46:SHR46"/>
    <mergeCell ref="SHS46:SHV46"/>
    <mergeCell ref="SGI46:SGL46"/>
    <mergeCell ref="SGM46:SGP46"/>
    <mergeCell ref="SGQ46:SGT46"/>
    <mergeCell ref="SGU46:SGX46"/>
    <mergeCell ref="SGY46:SHB46"/>
    <mergeCell ref="SFO46:SFR46"/>
    <mergeCell ref="SFS46:SFV46"/>
    <mergeCell ref="SFW46:SFZ46"/>
    <mergeCell ref="SGA46:SGD46"/>
    <mergeCell ref="SGE46:SGH46"/>
    <mergeCell ref="SEU46:SEX46"/>
    <mergeCell ref="SEY46:SFB46"/>
    <mergeCell ref="SFC46:SFF46"/>
    <mergeCell ref="SFG46:SFJ46"/>
    <mergeCell ref="SFK46:SFN46"/>
    <mergeCell ref="SEA46:SED46"/>
    <mergeCell ref="SEE46:SEH46"/>
    <mergeCell ref="SEI46:SEL46"/>
    <mergeCell ref="SEM46:SEP46"/>
    <mergeCell ref="SEQ46:SET46"/>
    <mergeCell ref="SDG46:SDJ46"/>
    <mergeCell ref="SDK46:SDN46"/>
    <mergeCell ref="SDO46:SDR46"/>
    <mergeCell ref="SDS46:SDV46"/>
    <mergeCell ref="SDW46:SDZ46"/>
    <mergeCell ref="SCM46:SCP46"/>
    <mergeCell ref="SCQ46:SCT46"/>
    <mergeCell ref="SCU46:SCX46"/>
    <mergeCell ref="SCY46:SDB46"/>
    <mergeCell ref="SDC46:SDF46"/>
    <mergeCell ref="SBS46:SBV46"/>
    <mergeCell ref="SBW46:SBZ46"/>
    <mergeCell ref="SCA46:SCD46"/>
    <mergeCell ref="SCE46:SCH46"/>
    <mergeCell ref="SCI46:SCL46"/>
    <mergeCell ref="SAY46:SBB46"/>
    <mergeCell ref="SBC46:SBF46"/>
    <mergeCell ref="SBG46:SBJ46"/>
    <mergeCell ref="SBK46:SBN46"/>
    <mergeCell ref="SBO46:SBR46"/>
    <mergeCell ref="SAE46:SAH46"/>
    <mergeCell ref="SAI46:SAL46"/>
    <mergeCell ref="SAM46:SAP46"/>
    <mergeCell ref="SAQ46:SAT46"/>
    <mergeCell ref="SAU46:SAX46"/>
    <mergeCell ref="RZK46:RZN46"/>
    <mergeCell ref="RZO46:RZR46"/>
    <mergeCell ref="RZS46:RZV46"/>
    <mergeCell ref="RZW46:RZZ46"/>
    <mergeCell ref="SAA46:SAD46"/>
    <mergeCell ref="RYQ46:RYT46"/>
    <mergeCell ref="RYU46:RYX46"/>
    <mergeCell ref="RYY46:RZB46"/>
    <mergeCell ref="RZC46:RZF46"/>
    <mergeCell ref="RZG46:RZJ46"/>
    <mergeCell ref="RXW46:RXZ46"/>
    <mergeCell ref="RYA46:RYD46"/>
    <mergeCell ref="RYE46:RYH46"/>
    <mergeCell ref="RYI46:RYL46"/>
    <mergeCell ref="RYM46:RYP46"/>
    <mergeCell ref="RXC46:RXF46"/>
    <mergeCell ref="RXG46:RXJ46"/>
    <mergeCell ref="RXK46:RXN46"/>
    <mergeCell ref="RXO46:RXR46"/>
    <mergeCell ref="RXS46:RXV46"/>
    <mergeCell ref="RWI46:RWL46"/>
    <mergeCell ref="RWM46:RWP46"/>
    <mergeCell ref="RWQ46:RWT46"/>
    <mergeCell ref="RWU46:RWX46"/>
    <mergeCell ref="RWY46:RXB46"/>
    <mergeCell ref="RVO46:RVR46"/>
    <mergeCell ref="RVS46:RVV46"/>
    <mergeCell ref="RVW46:RVZ46"/>
    <mergeCell ref="RWA46:RWD46"/>
    <mergeCell ref="RWE46:RWH46"/>
    <mergeCell ref="RUU46:RUX46"/>
    <mergeCell ref="RUY46:RVB46"/>
    <mergeCell ref="RVC46:RVF46"/>
    <mergeCell ref="RVG46:RVJ46"/>
    <mergeCell ref="RVK46:RVN46"/>
    <mergeCell ref="RUA46:RUD46"/>
    <mergeCell ref="RUE46:RUH46"/>
    <mergeCell ref="RUI46:RUL46"/>
    <mergeCell ref="RUM46:RUP46"/>
    <mergeCell ref="RUQ46:RUT46"/>
    <mergeCell ref="RTG46:RTJ46"/>
    <mergeCell ref="RTK46:RTN46"/>
    <mergeCell ref="RTO46:RTR46"/>
    <mergeCell ref="RTS46:RTV46"/>
    <mergeCell ref="RTW46:RTZ46"/>
    <mergeCell ref="RSM46:RSP46"/>
    <mergeCell ref="RSQ46:RST46"/>
    <mergeCell ref="RSU46:RSX46"/>
    <mergeCell ref="RSY46:RTB46"/>
    <mergeCell ref="RTC46:RTF46"/>
    <mergeCell ref="RRS46:RRV46"/>
    <mergeCell ref="RRW46:RRZ46"/>
    <mergeCell ref="RSA46:RSD46"/>
    <mergeCell ref="RSE46:RSH46"/>
    <mergeCell ref="RSI46:RSL46"/>
    <mergeCell ref="RQY46:RRB46"/>
    <mergeCell ref="RRC46:RRF46"/>
    <mergeCell ref="RRG46:RRJ46"/>
    <mergeCell ref="RRK46:RRN46"/>
    <mergeCell ref="RRO46:RRR46"/>
    <mergeCell ref="RQE46:RQH46"/>
    <mergeCell ref="RQI46:RQL46"/>
    <mergeCell ref="RQM46:RQP46"/>
    <mergeCell ref="RQQ46:RQT46"/>
    <mergeCell ref="RQU46:RQX46"/>
    <mergeCell ref="RPK46:RPN46"/>
    <mergeCell ref="RPO46:RPR46"/>
    <mergeCell ref="RPS46:RPV46"/>
    <mergeCell ref="RPW46:RPZ46"/>
    <mergeCell ref="RQA46:RQD46"/>
    <mergeCell ref="ROQ46:ROT46"/>
    <mergeCell ref="ROU46:ROX46"/>
    <mergeCell ref="ROY46:RPB46"/>
    <mergeCell ref="RPC46:RPF46"/>
    <mergeCell ref="RPG46:RPJ46"/>
    <mergeCell ref="RNW46:RNZ46"/>
    <mergeCell ref="ROA46:ROD46"/>
    <mergeCell ref="ROE46:ROH46"/>
    <mergeCell ref="ROI46:ROL46"/>
    <mergeCell ref="ROM46:ROP46"/>
    <mergeCell ref="RNC46:RNF46"/>
    <mergeCell ref="RNG46:RNJ46"/>
    <mergeCell ref="RNK46:RNN46"/>
    <mergeCell ref="RNO46:RNR46"/>
    <mergeCell ref="RNS46:RNV46"/>
    <mergeCell ref="RMI46:RML46"/>
    <mergeCell ref="RMM46:RMP46"/>
    <mergeCell ref="RMQ46:RMT46"/>
    <mergeCell ref="RMU46:RMX46"/>
    <mergeCell ref="RMY46:RNB46"/>
    <mergeCell ref="RLO46:RLR46"/>
    <mergeCell ref="RLS46:RLV46"/>
    <mergeCell ref="RLW46:RLZ46"/>
    <mergeCell ref="RMA46:RMD46"/>
    <mergeCell ref="RME46:RMH46"/>
    <mergeCell ref="RKU46:RKX46"/>
    <mergeCell ref="RKY46:RLB46"/>
    <mergeCell ref="RLC46:RLF46"/>
    <mergeCell ref="RLG46:RLJ46"/>
    <mergeCell ref="RLK46:RLN46"/>
    <mergeCell ref="RKA46:RKD46"/>
    <mergeCell ref="RKE46:RKH46"/>
    <mergeCell ref="RKI46:RKL46"/>
    <mergeCell ref="RKM46:RKP46"/>
    <mergeCell ref="RKQ46:RKT46"/>
    <mergeCell ref="RJG46:RJJ46"/>
    <mergeCell ref="RJK46:RJN46"/>
    <mergeCell ref="RJO46:RJR46"/>
    <mergeCell ref="RJS46:RJV46"/>
    <mergeCell ref="RJW46:RJZ46"/>
    <mergeCell ref="RIM46:RIP46"/>
    <mergeCell ref="RIQ46:RIT46"/>
    <mergeCell ref="RIU46:RIX46"/>
    <mergeCell ref="RIY46:RJB46"/>
    <mergeCell ref="RJC46:RJF46"/>
    <mergeCell ref="RHS46:RHV46"/>
    <mergeCell ref="RHW46:RHZ46"/>
    <mergeCell ref="RIA46:RID46"/>
    <mergeCell ref="RIE46:RIH46"/>
    <mergeCell ref="RII46:RIL46"/>
    <mergeCell ref="RGY46:RHB46"/>
    <mergeCell ref="RHC46:RHF46"/>
    <mergeCell ref="RHG46:RHJ46"/>
    <mergeCell ref="RHK46:RHN46"/>
    <mergeCell ref="RHO46:RHR46"/>
    <mergeCell ref="RGE46:RGH46"/>
    <mergeCell ref="RGI46:RGL46"/>
    <mergeCell ref="RGM46:RGP46"/>
    <mergeCell ref="RGQ46:RGT46"/>
    <mergeCell ref="RGU46:RGX46"/>
    <mergeCell ref="RFK46:RFN46"/>
    <mergeCell ref="RFO46:RFR46"/>
    <mergeCell ref="RFS46:RFV46"/>
    <mergeCell ref="RFW46:RFZ46"/>
    <mergeCell ref="RGA46:RGD46"/>
    <mergeCell ref="REQ46:RET46"/>
    <mergeCell ref="REU46:REX46"/>
    <mergeCell ref="REY46:RFB46"/>
    <mergeCell ref="RFC46:RFF46"/>
    <mergeCell ref="RFG46:RFJ46"/>
    <mergeCell ref="RDW46:RDZ46"/>
    <mergeCell ref="REA46:RED46"/>
    <mergeCell ref="REE46:REH46"/>
    <mergeCell ref="REI46:REL46"/>
    <mergeCell ref="REM46:REP46"/>
    <mergeCell ref="RDC46:RDF46"/>
    <mergeCell ref="RDG46:RDJ46"/>
    <mergeCell ref="RDK46:RDN46"/>
    <mergeCell ref="RDO46:RDR46"/>
    <mergeCell ref="RDS46:RDV46"/>
    <mergeCell ref="RCI46:RCL46"/>
    <mergeCell ref="RCM46:RCP46"/>
    <mergeCell ref="RCQ46:RCT46"/>
    <mergeCell ref="RCU46:RCX46"/>
    <mergeCell ref="RCY46:RDB46"/>
    <mergeCell ref="RBO46:RBR46"/>
    <mergeCell ref="RBS46:RBV46"/>
    <mergeCell ref="RBW46:RBZ46"/>
    <mergeCell ref="RCA46:RCD46"/>
    <mergeCell ref="RCE46:RCH46"/>
    <mergeCell ref="RAU46:RAX46"/>
    <mergeCell ref="RAY46:RBB46"/>
    <mergeCell ref="RBC46:RBF46"/>
    <mergeCell ref="RBG46:RBJ46"/>
    <mergeCell ref="RBK46:RBN46"/>
    <mergeCell ref="RAA46:RAD46"/>
    <mergeCell ref="RAE46:RAH46"/>
    <mergeCell ref="RAI46:RAL46"/>
    <mergeCell ref="RAM46:RAP46"/>
    <mergeCell ref="RAQ46:RAT46"/>
    <mergeCell ref="QZG46:QZJ46"/>
    <mergeCell ref="QZK46:QZN46"/>
    <mergeCell ref="QZO46:QZR46"/>
    <mergeCell ref="QZS46:QZV46"/>
    <mergeCell ref="QZW46:QZZ46"/>
    <mergeCell ref="QYM46:QYP46"/>
    <mergeCell ref="QYQ46:QYT46"/>
    <mergeCell ref="QYU46:QYX46"/>
    <mergeCell ref="QYY46:QZB46"/>
    <mergeCell ref="QZC46:QZF46"/>
    <mergeCell ref="QXS46:QXV46"/>
    <mergeCell ref="QXW46:QXZ46"/>
    <mergeCell ref="QYA46:QYD46"/>
    <mergeCell ref="QYE46:QYH46"/>
    <mergeCell ref="QYI46:QYL46"/>
    <mergeCell ref="QWY46:QXB46"/>
    <mergeCell ref="QXC46:QXF46"/>
    <mergeCell ref="QXG46:QXJ46"/>
    <mergeCell ref="QXK46:QXN46"/>
    <mergeCell ref="QXO46:QXR46"/>
    <mergeCell ref="QWE46:QWH46"/>
    <mergeCell ref="QWI46:QWL46"/>
    <mergeCell ref="QWM46:QWP46"/>
    <mergeCell ref="QWQ46:QWT46"/>
    <mergeCell ref="QWU46:QWX46"/>
    <mergeCell ref="QVK46:QVN46"/>
    <mergeCell ref="QVO46:QVR46"/>
    <mergeCell ref="QVS46:QVV46"/>
    <mergeCell ref="QVW46:QVZ46"/>
    <mergeCell ref="QWA46:QWD46"/>
    <mergeCell ref="QUQ46:QUT46"/>
    <mergeCell ref="QUU46:QUX46"/>
    <mergeCell ref="QUY46:QVB46"/>
    <mergeCell ref="QVC46:QVF46"/>
    <mergeCell ref="QVG46:QVJ46"/>
    <mergeCell ref="QTW46:QTZ46"/>
    <mergeCell ref="QUA46:QUD46"/>
    <mergeCell ref="QUE46:QUH46"/>
    <mergeCell ref="QUI46:QUL46"/>
    <mergeCell ref="QUM46:QUP46"/>
    <mergeCell ref="QTC46:QTF46"/>
    <mergeCell ref="QTG46:QTJ46"/>
    <mergeCell ref="QTK46:QTN46"/>
    <mergeCell ref="QTO46:QTR46"/>
    <mergeCell ref="QTS46:QTV46"/>
    <mergeCell ref="QSI46:QSL46"/>
    <mergeCell ref="QSM46:QSP46"/>
    <mergeCell ref="QSQ46:QST46"/>
    <mergeCell ref="QSU46:QSX46"/>
    <mergeCell ref="QSY46:QTB46"/>
    <mergeCell ref="QRO46:QRR46"/>
    <mergeCell ref="QRS46:QRV46"/>
    <mergeCell ref="QRW46:QRZ46"/>
    <mergeCell ref="QSA46:QSD46"/>
    <mergeCell ref="QSE46:QSH46"/>
    <mergeCell ref="QQU46:QQX46"/>
    <mergeCell ref="QQY46:QRB46"/>
    <mergeCell ref="QRC46:QRF46"/>
    <mergeCell ref="QRG46:QRJ46"/>
    <mergeCell ref="QRK46:QRN46"/>
    <mergeCell ref="QQA46:QQD46"/>
    <mergeCell ref="QQE46:QQH46"/>
    <mergeCell ref="QQI46:QQL46"/>
    <mergeCell ref="QQM46:QQP46"/>
    <mergeCell ref="QQQ46:QQT46"/>
    <mergeCell ref="QPG46:QPJ46"/>
    <mergeCell ref="QPK46:QPN46"/>
    <mergeCell ref="QPO46:QPR46"/>
    <mergeCell ref="QPS46:QPV46"/>
    <mergeCell ref="QPW46:QPZ46"/>
    <mergeCell ref="QOM46:QOP46"/>
    <mergeCell ref="QOQ46:QOT46"/>
    <mergeCell ref="QOU46:QOX46"/>
    <mergeCell ref="QOY46:QPB46"/>
    <mergeCell ref="QPC46:QPF46"/>
    <mergeCell ref="QNS46:QNV46"/>
    <mergeCell ref="QNW46:QNZ46"/>
    <mergeCell ref="QOA46:QOD46"/>
    <mergeCell ref="QOE46:QOH46"/>
    <mergeCell ref="QOI46:QOL46"/>
    <mergeCell ref="QMY46:QNB46"/>
    <mergeCell ref="QNC46:QNF46"/>
    <mergeCell ref="QNG46:QNJ46"/>
    <mergeCell ref="QNK46:QNN46"/>
    <mergeCell ref="QNO46:QNR46"/>
    <mergeCell ref="QME46:QMH46"/>
    <mergeCell ref="QMI46:QML46"/>
    <mergeCell ref="QMM46:QMP46"/>
    <mergeCell ref="QMQ46:QMT46"/>
    <mergeCell ref="QMU46:QMX46"/>
    <mergeCell ref="QLK46:QLN46"/>
    <mergeCell ref="QLO46:QLR46"/>
    <mergeCell ref="QLS46:QLV46"/>
    <mergeCell ref="QLW46:QLZ46"/>
    <mergeCell ref="QMA46:QMD46"/>
    <mergeCell ref="QKQ46:QKT46"/>
    <mergeCell ref="QKU46:QKX46"/>
    <mergeCell ref="QKY46:QLB46"/>
    <mergeCell ref="QLC46:QLF46"/>
    <mergeCell ref="QLG46:QLJ46"/>
    <mergeCell ref="QJW46:QJZ46"/>
    <mergeCell ref="QKA46:QKD46"/>
    <mergeCell ref="QKE46:QKH46"/>
    <mergeCell ref="QKI46:QKL46"/>
    <mergeCell ref="QKM46:QKP46"/>
    <mergeCell ref="QJC46:QJF46"/>
    <mergeCell ref="QJG46:QJJ46"/>
    <mergeCell ref="QJK46:QJN46"/>
    <mergeCell ref="QJO46:QJR46"/>
    <mergeCell ref="QJS46:QJV46"/>
    <mergeCell ref="QII46:QIL46"/>
    <mergeCell ref="QIM46:QIP46"/>
    <mergeCell ref="QIQ46:QIT46"/>
    <mergeCell ref="QIU46:QIX46"/>
    <mergeCell ref="QIY46:QJB46"/>
    <mergeCell ref="QHO46:QHR46"/>
    <mergeCell ref="QHS46:QHV46"/>
    <mergeCell ref="QHW46:QHZ46"/>
    <mergeCell ref="QIA46:QID46"/>
    <mergeCell ref="QIE46:QIH46"/>
    <mergeCell ref="QGU46:QGX46"/>
    <mergeCell ref="QGY46:QHB46"/>
    <mergeCell ref="QHC46:QHF46"/>
    <mergeCell ref="QHG46:QHJ46"/>
    <mergeCell ref="QHK46:QHN46"/>
    <mergeCell ref="QGA46:QGD46"/>
    <mergeCell ref="QGE46:QGH46"/>
    <mergeCell ref="QGI46:QGL46"/>
    <mergeCell ref="QGM46:QGP46"/>
    <mergeCell ref="QGQ46:QGT46"/>
    <mergeCell ref="QFG46:QFJ46"/>
    <mergeCell ref="QFK46:QFN46"/>
    <mergeCell ref="QFO46:QFR46"/>
    <mergeCell ref="QFS46:QFV46"/>
    <mergeCell ref="QFW46:QFZ46"/>
    <mergeCell ref="QEM46:QEP46"/>
    <mergeCell ref="QEQ46:QET46"/>
    <mergeCell ref="QEU46:QEX46"/>
    <mergeCell ref="QEY46:QFB46"/>
    <mergeCell ref="QFC46:QFF46"/>
    <mergeCell ref="QDS46:QDV46"/>
    <mergeCell ref="QDW46:QDZ46"/>
    <mergeCell ref="QEA46:QED46"/>
    <mergeCell ref="QEE46:QEH46"/>
    <mergeCell ref="QEI46:QEL46"/>
    <mergeCell ref="QCY46:QDB46"/>
    <mergeCell ref="QDC46:QDF46"/>
    <mergeCell ref="QDG46:QDJ46"/>
    <mergeCell ref="QDK46:QDN46"/>
    <mergeCell ref="QDO46:QDR46"/>
    <mergeCell ref="QCE46:QCH46"/>
    <mergeCell ref="QCI46:QCL46"/>
    <mergeCell ref="QCM46:QCP46"/>
    <mergeCell ref="QCQ46:QCT46"/>
    <mergeCell ref="QCU46:QCX46"/>
    <mergeCell ref="QBK46:QBN46"/>
    <mergeCell ref="QBO46:QBR46"/>
    <mergeCell ref="QBS46:QBV46"/>
    <mergeCell ref="QBW46:QBZ46"/>
    <mergeCell ref="QCA46:QCD46"/>
    <mergeCell ref="QAQ46:QAT46"/>
    <mergeCell ref="QAU46:QAX46"/>
    <mergeCell ref="QAY46:QBB46"/>
    <mergeCell ref="QBC46:QBF46"/>
    <mergeCell ref="QBG46:QBJ46"/>
    <mergeCell ref="PZW46:PZZ46"/>
    <mergeCell ref="QAA46:QAD46"/>
    <mergeCell ref="QAE46:QAH46"/>
    <mergeCell ref="QAI46:QAL46"/>
    <mergeCell ref="QAM46:QAP46"/>
    <mergeCell ref="PZC46:PZF46"/>
    <mergeCell ref="PZG46:PZJ46"/>
    <mergeCell ref="PZK46:PZN46"/>
    <mergeCell ref="PZO46:PZR46"/>
    <mergeCell ref="PZS46:PZV46"/>
    <mergeCell ref="PYI46:PYL46"/>
    <mergeCell ref="PYM46:PYP46"/>
    <mergeCell ref="PYQ46:PYT46"/>
    <mergeCell ref="PYU46:PYX46"/>
    <mergeCell ref="PYY46:PZB46"/>
    <mergeCell ref="PXO46:PXR46"/>
    <mergeCell ref="PXS46:PXV46"/>
    <mergeCell ref="PXW46:PXZ46"/>
    <mergeCell ref="PYA46:PYD46"/>
    <mergeCell ref="PYE46:PYH46"/>
    <mergeCell ref="PWU46:PWX46"/>
    <mergeCell ref="PWY46:PXB46"/>
    <mergeCell ref="PXC46:PXF46"/>
    <mergeCell ref="PXG46:PXJ46"/>
    <mergeCell ref="PXK46:PXN46"/>
    <mergeCell ref="PWA46:PWD46"/>
    <mergeCell ref="PWE46:PWH46"/>
    <mergeCell ref="PWI46:PWL46"/>
    <mergeCell ref="PWM46:PWP46"/>
    <mergeCell ref="PWQ46:PWT46"/>
    <mergeCell ref="PVG46:PVJ46"/>
    <mergeCell ref="PVK46:PVN46"/>
    <mergeCell ref="PVO46:PVR46"/>
    <mergeCell ref="PVS46:PVV46"/>
    <mergeCell ref="PVW46:PVZ46"/>
    <mergeCell ref="PUM46:PUP46"/>
    <mergeCell ref="PUQ46:PUT46"/>
    <mergeCell ref="PUU46:PUX46"/>
    <mergeCell ref="PUY46:PVB46"/>
    <mergeCell ref="PVC46:PVF46"/>
    <mergeCell ref="PTS46:PTV46"/>
    <mergeCell ref="PTW46:PTZ46"/>
    <mergeCell ref="PUA46:PUD46"/>
    <mergeCell ref="PUE46:PUH46"/>
    <mergeCell ref="PUI46:PUL46"/>
    <mergeCell ref="PSY46:PTB46"/>
    <mergeCell ref="PTC46:PTF46"/>
    <mergeCell ref="PTG46:PTJ46"/>
    <mergeCell ref="PTK46:PTN46"/>
    <mergeCell ref="PTO46:PTR46"/>
    <mergeCell ref="PSE46:PSH46"/>
    <mergeCell ref="PSI46:PSL46"/>
    <mergeCell ref="PSM46:PSP46"/>
    <mergeCell ref="PSQ46:PST46"/>
    <mergeCell ref="PSU46:PSX46"/>
    <mergeCell ref="PRK46:PRN46"/>
    <mergeCell ref="PRO46:PRR46"/>
    <mergeCell ref="PRS46:PRV46"/>
    <mergeCell ref="PRW46:PRZ46"/>
    <mergeCell ref="PSA46:PSD46"/>
    <mergeCell ref="PQQ46:PQT46"/>
    <mergeCell ref="PQU46:PQX46"/>
    <mergeCell ref="PQY46:PRB46"/>
    <mergeCell ref="PRC46:PRF46"/>
    <mergeCell ref="PRG46:PRJ46"/>
    <mergeCell ref="PPW46:PPZ46"/>
    <mergeCell ref="PQA46:PQD46"/>
    <mergeCell ref="PQE46:PQH46"/>
    <mergeCell ref="PQI46:PQL46"/>
    <mergeCell ref="PQM46:PQP46"/>
    <mergeCell ref="PPC46:PPF46"/>
    <mergeCell ref="PPG46:PPJ46"/>
    <mergeCell ref="PPK46:PPN46"/>
    <mergeCell ref="PPO46:PPR46"/>
    <mergeCell ref="PPS46:PPV46"/>
    <mergeCell ref="POI46:POL46"/>
    <mergeCell ref="POM46:POP46"/>
    <mergeCell ref="POQ46:POT46"/>
    <mergeCell ref="POU46:POX46"/>
    <mergeCell ref="POY46:PPB46"/>
    <mergeCell ref="PNO46:PNR46"/>
    <mergeCell ref="PNS46:PNV46"/>
    <mergeCell ref="PNW46:PNZ46"/>
    <mergeCell ref="POA46:POD46"/>
    <mergeCell ref="POE46:POH46"/>
    <mergeCell ref="PMU46:PMX46"/>
    <mergeCell ref="PMY46:PNB46"/>
    <mergeCell ref="PNC46:PNF46"/>
    <mergeCell ref="PNG46:PNJ46"/>
    <mergeCell ref="PNK46:PNN46"/>
    <mergeCell ref="PMA46:PMD46"/>
    <mergeCell ref="PME46:PMH46"/>
    <mergeCell ref="PMI46:PML46"/>
    <mergeCell ref="PMM46:PMP46"/>
    <mergeCell ref="PMQ46:PMT46"/>
    <mergeCell ref="PLG46:PLJ46"/>
    <mergeCell ref="PLK46:PLN46"/>
    <mergeCell ref="PLO46:PLR46"/>
    <mergeCell ref="PLS46:PLV46"/>
    <mergeCell ref="PLW46:PLZ46"/>
    <mergeCell ref="PKM46:PKP46"/>
    <mergeCell ref="PKQ46:PKT46"/>
    <mergeCell ref="PKU46:PKX46"/>
    <mergeCell ref="PKY46:PLB46"/>
    <mergeCell ref="PLC46:PLF46"/>
    <mergeCell ref="PJS46:PJV46"/>
    <mergeCell ref="PJW46:PJZ46"/>
    <mergeCell ref="PKA46:PKD46"/>
    <mergeCell ref="PKE46:PKH46"/>
    <mergeCell ref="PKI46:PKL46"/>
    <mergeCell ref="PIY46:PJB46"/>
    <mergeCell ref="PJC46:PJF46"/>
    <mergeCell ref="PJG46:PJJ46"/>
    <mergeCell ref="PJK46:PJN46"/>
    <mergeCell ref="PJO46:PJR46"/>
    <mergeCell ref="PIE46:PIH46"/>
    <mergeCell ref="PII46:PIL46"/>
    <mergeCell ref="PIM46:PIP46"/>
    <mergeCell ref="PIQ46:PIT46"/>
    <mergeCell ref="PIU46:PIX46"/>
    <mergeCell ref="PHK46:PHN46"/>
    <mergeCell ref="PHO46:PHR46"/>
    <mergeCell ref="PHS46:PHV46"/>
    <mergeCell ref="PHW46:PHZ46"/>
    <mergeCell ref="PIA46:PID46"/>
    <mergeCell ref="PGQ46:PGT46"/>
    <mergeCell ref="PGU46:PGX46"/>
    <mergeCell ref="PGY46:PHB46"/>
    <mergeCell ref="PHC46:PHF46"/>
    <mergeCell ref="PHG46:PHJ46"/>
    <mergeCell ref="PFW46:PFZ46"/>
    <mergeCell ref="PGA46:PGD46"/>
    <mergeCell ref="PGE46:PGH46"/>
    <mergeCell ref="PGI46:PGL46"/>
    <mergeCell ref="PGM46:PGP46"/>
    <mergeCell ref="PFC46:PFF46"/>
    <mergeCell ref="PFG46:PFJ46"/>
    <mergeCell ref="PFK46:PFN46"/>
    <mergeCell ref="PFO46:PFR46"/>
    <mergeCell ref="PFS46:PFV46"/>
    <mergeCell ref="PEI46:PEL46"/>
    <mergeCell ref="PEM46:PEP46"/>
    <mergeCell ref="PEQ46:PET46"/>
    <mergeCell ref="PEU46:PEX46"/>
    <mergeCell ref="PEY46:PFB46"/>
    <mergeCell ref="PDO46:PDR46"/>
    <mergeCell ref="PDS46:PDV46"/>
    <mergeCell ref="PDW46:PDZ46"/>
    <mergeCell ref="PEA46:PED46"/>
    <mergeCell ref="PEE46:PEH46"/>
    <mergeCell ref="PCU46:PCX46"/>
    <mergeCell ref="PCY46:PDB46"/>
    <mergeCell ref="PDC46:PDF46"/>
    <mergeCell ref="PDG46:PDJ46"/>
    <mergeCell ref="PDK46:PDN46"/>
    <mergeCell ref="PCA46:PCD46"/>
    <mergeCell ref="PCE46:PCH46"/>
    <mergeCell ref="PCI46:PCL46"/>
    <mergeCell ref="PCM46:PCP46"/>
    <mergeCell ref="PCQ46:PCT46"/>
    <mergeCell ref="PBG46:PBJ46"/>
    <mergeCell ref="PBK46:PBN46"/>
    <mergeCell ref="PBO46:PBR46"/>
    <mergeCell ref="PBS46:PBV46"/>
    <mergeCell ref="PBW46:PBZ46"/>
    <mergeCell ref="PAM46:PAP46"/>
    <mergeCell ref="PAQ46:PAT46"/>
    <mergeCell ref="PAU46:PAX46"/>
    <mergeCell ref="PAY46:PBB46"/>
    <mergeCell ref="PBC46:PBF46"/>
    <mergeCell ref="OZS46:OZV46"/>
    <mergeCell ref="OZW46:OZZ46"/>
    <mergeCell ref="PAA46:PAD46"/>
    <mergeCell ref="PAE46:PAH46"/>
    <mergeCell ref="PAI46:PAL46"/>
    <mergeCell ref="OYY46:OZB46"/>
    <mergeCell ref="OZC46:OZF46"/>
    <mergeCell ref="OZG46:OZJ46"/>
    <mergeCell ref="OZK46:OZN46"/>
    <mergeCell ref="OZO46:OZR46"/>
    <mergeCell ref="OYE46:OYH46"/>
    <mergeCell ref="OYI46:OYL46"/>
    <mergeCell ref="OYM46:OYP46"/>
    <mergeCell ref="OYQ46:OYT46"/>
    <mergeCell ref="OYU46:OYX46"/>
    <mergeCell ref="OXK46:OXN46"/>
    <mergeCell ref="OXO46:OXR46"/>
    <mergeCell ref="OXS46:OXV46"/>
    <mergeCell ref="OXW46:OXZ46"/>
    <mergeCell ref="OYA46:OYD46"/>
    <mergeCell ref="OWQ46:OWT46"/>
    <mergeCell ref="OWU46:OWX46"/>
    <mergeCell ref="OWY46:OXB46"/>
    <mergeCell ref="OXC46:OXF46"/>
    <mergeCell ref="OXG46:OXJ46"/>
    <mergeCell ref="OVW46:OVZ46"/>
    <mergeCell ref="OWA46:OWD46"/>
    <mergeCell ref="OWE46:OWH46"/>
    <mergeCell ref="OWI46:OWL46"/>
    <mergeCell ref="OWM46:OWP46"/>
    <mergeCell ref="OVC46:OVF46"/>
    <mergeCell ref="OVG46:OVJ46"/>
    <mergeCell ref="OVK46:OVN46"/>
    <mergeCell ref="OVO46:OVR46"/>
    <mergeCell ref="OVS46:OVV46"/>
    <mergeCell ref="OUI46:OUL46"/>
    <mergeCell ref="OUM46:OUP46"/>
    <mergeCell ref="OUQ46:OUT46"/>
    <mergeCell ref="OUU46:OUX46"/>
    <mergeCell ref="OUY46:OVB46"/>
    <mergeCell ref="OTO46:OTR46"/>
    <mergeCell ref="OTS46:OTV46"/>
    <mergeCell ref="OTW46:OTZ46"/>
    <mergeCell ref="OUA46:OUD46"/>
    <mergeCell ref="OUE46:OUH46"/>
    <mergeCell ref="OSU46:OSX46"/>
    <mergeCell ref="OSY46:OTB46"/>
    <mergeCell ref="OTC46:OTF46"/>
    <mergeCell ref="OTG46:OTJ46"/>
    <mergeCell ref="OTK46:OTN46"/>
    <mergeCell ref="OSA46:OSD46"/>
    <mergeCell ref="OSE46:OSH46"/>
    <mergeCell ref="OSI46:OSL46"/>
    <mergeCell ref="OSM46:OSP46"/>
    <mergeCell ref="OSQ46:OST46"/>
    <mergeCell ref="ORG46:ORJ46"/>
    <mergeCell ref="ORK46:ORN46"/>
    <mergeCell ref="ORO46:ORR46"/>
    <mergeCell ref="ORS46:ORV46"/>
    <mergeCell ref="ORW46:ORZ46"/>
    <mergeCell ref="OQM46:OQP46"/>
    <mergeCell ref="OQQ46:OQT46"/>
    <mergeCell ref="OQU46:OQX46"/>
    <mergeCell ref="OQY46:ORB46"/>
    <mergeCell ref="ORC46:ORF46"/>
    <mergeCell ref="OPS46:OPV46"/>
    <mergeCell ref="OPW46:OPZ46"/>
    <mergeCell ref="OQA46:OQD46"/>
    <mergeCell ref="OQE46:OQH46"/>
    <mergeCell ref="OQI46:OQL46"/>
    <mergeCell ref="OOY46:OPB46"/>
    <mergeCell ref="OPC46:OPF46"/>
    <mergeCell ref="OPG46:OPJ46"/>
    <mergeCell ref="OPK46:OPN46"/>
    <mergeCell ref="OPO46:OPR46"/>
    <mergeCell ref="OOE46:OOH46"/>
    <mergeCell ref="OOI46:OOL46"/>
    <mergeCell ref="OOM46:OOP46"/>
    <mergeCell ref="OOQ46:OOT46"/>
    <mergeCell ref="OOU46:OOX46"/>
    <mergeCell ref="ONK46:ONN46"/>
    <mergeCell ref="ONO46:ONR46"/>
    <mergeCell ref="ONS46:ONV46"/>
    <mergeCell ref="ONW46:ONZ46"/>
    <mergeCell ref="OOA46:OOD46"/>
    <mergeCell ref="OMQ46:OMT46"/>
    <mergeCell ref="OMU46:OMX46"/>
    <mergeCell ref="OMY46:ONB46"/>
    <mergeCell ref="ONC46:ONF46"/>
    <mergeCell ref="ONG46:ONJ46"/>
    <mergeCell ref="OLW46:OLZ46"/>
    <mergeCell ref="OMA46:OMD46"/>
    <mergeCell ref="OME46:OMH46"/>
    <mergeCell ref="OMI46:OML46"/>
    <mergeCell ref="OMM46:OMP46"/>
    <mergeCell ref="OLC46:OLF46"/>
    <mergeCell ref="OLG46:OLJ46"/>
    <mergeCell ref="OLK46:OLN46"/>
    <mergeCell ref="OLO46:OLR46"/>
    <mergeCell ref="OLS46:OLV46"/>
    <mergeCell ref="OKI46:OKL46"/>
    <mergeCell ref="OKM46:OKP46"/>
    <mergeCell ref="OKQ46:OKT46"/>
    <mergeCell ref="OKU46:OKX46"/>
    <mergeCell ref="OKY46:OLB46"/>
    <mergeCell ref="OJO46:OJR46"/>
    <mergeCell ref="OJS46:OJV46"/>
    <mergeCell ref="OJW46:OJZ46"/>
    <mergeCell ref="OKA46:OKD46"/>
    <mergeCell ref="OKE46:OKH46"/>
    <mergeCell ref="OIU46:OIX46"/>
    <mergeCell ref="OIY46:OJB46"/>
    <mergeCell ref="OJC46:OJF46"/>
    <mergeCell ref="OJG46:OJJ46"/>
    <mergeCell ref="OJK46:OJN46"/>
    <mergeCell ref="OIA46:OID46"/>
    <mergeCell ref="OIE46:OIH46"/>
    <mergeCell ref="OII46:OIL46"/>
    <mergeCell ref="OIM46:OIP46"/>
    <mergeCell ref="OIQ46:OIT46"/>
    <mergeCell ref="OHG46:OHJ46"/>
    <mergeCell ref="OHK46:OHN46"/>
    <mergeCell ref="OHO46:OHR46"/>
    <mergeCell ref="OHS46:OHV46"/>
    <mergeCell ref="OHW46:OHZ46"/>
    <mergeCell ref="OGM46:OGP46"/>
    <mergeCell ref="OGQ46:OGT46"/>
    <mergeCell ref="OGU46:OGX46"/>
    <mergeCell ref="OGY46:OHB46"/>
    <mergeCell ref="OHC46:OHF46"/>
    <mergeCell ref="OFS46:OFV46"/>
    <mergeCell ref="OFW46:OFZ46"/>
    <mergeCell ref="OGA46:OGD46"/>
    <mergeCell ref="OGE46:OGH46"/>
    <mergeCell ref="OGI46:OGL46"/>
    <mergeCell ref="OEY46:OFB46"/>
    <mergeCell ref="OFC46:OFF46"/>
    <mergeCell ref="OFG46:OFJ46"/>
    <mergeCell ref="OFK46:OFN46"/>
    <mergeCell ref="OFO46:OFR46"/>
    <mergeCell ref="OEE46:OEH46"/>
    <mergeCell ref="OEI46:OEL46"/>
    <mergeCell ref="OEM46:OEP46"/>
    <mergeCell ref="OEQ46:OET46"/>
    <mergeCell ref="OEU46:OEX46"/>
    <mergeCell ref="ODK46:ODN46"/>
    <mergeCell ref="ODO46:ODR46"/>
    <mergeCell ref="ODS46:ODV46"/>
    <mergeCell ref="ODW46:ODZ46"/>
    <mergeCell ref="OEA46:OED46"/>
    <mergeCell ref="OCQ46:OCT46"/>
    <mergeCell ref="OCU46:OCX46"/>
    <mergeCell ref="OCY46:ODB46"/>
    <mergeCell ref="ODC46:ODF46"/>
    <mergeCell ref="ODG46:ODJ46"/>
    <mergeCell ref="OBW46:OBZ46"/>
    <mergeCell ref="OCA46:OCD46"/>
    <mergeCell ref="OCE46:OCH46"/>
    <mergeCell ref="OCI46:OCL46"/>
    <mergeCell ref="OCM46:OCP46"/>
    <mergeCell ref="OBC46:OBF46"/>
    <mergeCell ref="OBG46:OBJ46"/>
    <mergeCell ref="OBK46:OBN46"/>
    <mergeCell ref="OBO46:OBR46"/>
    <mergeCell ref="OBS46:OBV46"/>
    <mergeCell ref="OAI46:OAL46"/>
    <mergeCell ref="OAM46:OAP46"/>
    <mergeCell ref="OAQ46:OAT46"/>
    <mergeCell ref="OAU46:OAX46"/>
    <mergeCell ref="OAY46:OBB46"/>
    <mergeCell ref="NZO46:NZR46"/>
    <mergeCell ref="NZS46:NZV46"/>
    <mergeCell ref="NZW46:NZZ46"/>
    <mergeCell ref="OAA46:OAD46"/>
    <mergeCell ref="OAE46:OAH46"/>
    <mergeCell ref="NYU46:NYX46"/>
    <mergeCell ref="NYY46:NZB46"/>
    <mergeCell ref="NZC46:NZF46"/>
    <mergeCell ref="NZG46:NZJ46"/>
    <mergeCell ref="NZK46:NZN46"/>
    <mergeCell ref="NYA46:NYD46"/>
    <mergeCell ref="NYE46:NYH46"/>
    <mergeCell ref="NYI46:NYL46"/>
    <mergeCell ref="NYM46:NYP46"/>
    <mergeCell ref="NYQ46:NYT46"/>
    <mergeCell ref="NXG46:NXJ46"/>
    <mergeCell ref="NXK46:NXN46"/>
    <mergeCell ref="NXO46:NXR46"/>
    <mergeCell ref="NXS46:NXV46"/>
    <mergeCell ref="NXW46:NXZ46"/>
    <mergeCell ref="NWM46:NWP46"/>
    <mergeCell ref="NWQ46:NWT46"/>
    <mergeCell ref="NWU46:NWX46"/>
    <mergeCell ref="NWY46:NXB46"/>
    <mergeCell ref="NXC46:NXF46"/>
    <mergeCell ref="NVS46:NVV46"/>
    <mergeCell ref="NVW46:NVZ46"/>
    <mergeCell ref="NWA46:NWD46"/>
    <mergeCell ref="NWE46:NWH46"/>
    <mergeCell ref="NWI46:NWL46"/>
    <mergeCell ref="NUY46:NVB46"/>
    <mergeCell ref="NVC46:NVF46"/>
    <mergeCell ref="NVG46:NVJ46"/>
    <mergeCell ref="NVK46:NVN46"/>
    <mergeCell ref="NVO46:NVR46"/>
    <mergeCell ref="NUE46:NUH46"/>
    <mergeCell ref="NUI46:NUL46"/>
    <mergeCell ref="NUM46:NUP46"/>
    <mergeCell ref="NUQ46:NUT46"/>
    <mergeCell ref="NUU46:NUX46"/>
    <mergeCell ref="NTK46:NTN46"/>
    <mergeCell ref="NTO46:NTR46"/>
    <mergeCell ref="NTS46:NTV46"/>
    <mergeCell ref="NTW46:NTZ46"/>
    <mergeCell ref="NUA46:NUD46"/>
    <mergeCell ref="NSQ46:NST46"/>
    <mergeCell ref="NSU46:NSX46"/>
    <mergeCell ref="NSY46:NTB46"/>
    <mergeCell ref="NTC46:NTF46"/>
    <mergeCell ref="NTG46:NTJ46"/>
    <mergeCell ref="NRW46:NRZ46"/>
    <mergeCell ref="NSA46:NSD46"/>
    <mergeCell ref="NSE46:NSH46"/>
    <mergeCell ref="NSI46:NSL46"/>
    <mergeCell ref="NSM46:NSP46"/>
    <mergeCell ref="NRC46:NRF46"/>
    <mergeCell ref="NRG46:NRJ46"/>
    <mergeCell ref="NRK46:NRN46"/>
    <mergeCell ref="NRO46:NRR46"/>
    <mergeCell ref="NRS46:NRV46"/>
    <mergeCell ref="NQI46:NQL46"/>
    <mergeCell ref="NQM46:NQP46"/>
    <mergeCell ref="NQQ46:NQT46"/>
    <mergeCell ref="NQU46:NQX46"/>
    <mergeCell ref="NQY46:NRB46"/>
    <mergeCell ref="NPO46:NPR46"/>
    <mergeCell ref="NPS46:NPV46"/>
    <mergeCell ref="NPW46:NPZ46"/>
    <mergeCell ref="NQA46:NQD46"/>
    <mergeCell ref="NQE46:NQH46"/>
    <mergeCell ref="NOU46:NOX46"/>
    <mergeCell ref="NOY46:NPB46"/>
    <mergeCell ref="NPC46:NPF46"/>
    <mergeCell ref="NPG46:NPJ46"/>
    <mergeCell ref="NPK46:NPN46"/>
    <mergeCell ref="NOA46:NOD46"/>
    <mergeCell ref="NOE46:NOH46"/>
    <mergeCell ref="NOI46:NOL46"/>
    <mergeCell ref="NOM46:NOP46"/>
    <mergeCell ref="NOQ46:NOT46"/>
    <mergeCell ref="NNG46:NNJ46"/>
    <mergeCell ref="NNK46:NNN46"/>
    <mergeCell ref="NNO46:NNR46"/>
    <mergeCell ref="NNS46:NNV46"/>
    <mergeCell ref="NNW46:NNZ46"/>
    <mergeCell ref="NMM46:NMP46"/>
    <mergeCell ref="NMQ46:NMT46"/>
    <mergeCell ref="NMU46:NMX46"/>
    <mergeCell ref="NMY46:NNB46"/>
    <mergeCell ref="NNC46:NNF46"/>
    <mergeCell ref="NLS46:NLV46"/>
    <mergeCell ref="NLW46:NLZ46"/>
    <mergeCell ref="NMA46:NMD46"/>
    <mergeCell ref="NME46:NMH46"/>
    <mergeCell ref="NMI46:NML46"/>
    <mergeCell ref="NKY46:NLB46"/>
    <mergeCell ref="NLC46:NLF46"/>
    <mergeCell ref="NLG46:NLJ46"/>
    <mergeCell ref="NLK46:NLN46"/>
    <mergeCell ref="NLO46:NLR46"/>
    <mergeCell ref="NKE46:NKH46"/>
    <mergeCell ref="NKI46:NKL46"/>
    <mergeCell ref="NKM46:NKP46"/>
    <mergeCell ref="NKQ46:NKT46"/>
    <mergeCell ref="NKU46:NKX46"/>
    <mergeCell ref="NJK46:NJN46"/>
    <mergeCell ref="NJO46:NJR46"/>
    <mergeCell ref="NJS46:NJV46"/>
    <mergeCell ref="NJW46:NJZ46"/>
    <mergeCell ref="NKA46:NKD46"/>
    <mergeCell ref="NIQ46:NIT46"/>
    <mergeCell ref="NIU46:NIX46"/>
    <mergeCell ref="NIY46:NJB46"/>
    <mergeCell ref="NJC46:NJF46"/>
    <mergeCell ref="NJG46:NJJ46"/>
    <mergeCell ref="NHW46:NHZ46"/>
    <mergeCell ref="NIA46:NID46"/>
    <mergeCell ref="NIE46:NIH46"/>
    <mergeCell ref="NII46:NIL46"/>
    <mergeCell ref="NIM46:NIP46"/>
    <mergeCell ref="NHC46:NHF46"/>
    <mergeCell ref="NHG46:NHJ46"/>
    <mergeCell ref="NHK46:NHN46"/>
    <mergeCell ref="NHO46:NHR46"/>
    <mergeCell ref="NHS46:NHV46"/>
    <mergeCell ref="NGI46:NGL46"/>
    <mergeCell ref="NGM46:NGP46"/>
    <mergeCell ref="NGQ46:NGT46"/>
    <mergeCell ref="NGU46:NGX46"/>
    <mergeCell ref="NGY46:NHB46"/>
    <mergeCell ref="NFO46:NFR46"/>
    <mergeCell ref="NFS46:NFV46"/>
    <mergeCell ref="NFW46:NFZ46"/>
    <mergeCell ref="NGA46:NGD46"/>
    <mergeCell ref="NGE46:NGH46"/>
    <mergeCell ref="NEU46:NEX46"/>
    <mergeCell ref="NEY46:NFB46"/>
    <mergeCell ref="NFC46:NFF46"/>
    <mergeCell ref="NFG46:NFJ46"/>
    <mergeCell ref="NFK46:NFN46"/>
    <mergeCell ref="NEA46:NED46"/>
    <mergeCell ref="NEE46:NEH46"/>
    <mergeCell ref="NEI46:NEL46"/>
    <mergeCell ref="NEM46:NEP46"/>
    <mergeCell ref="NEQ46:NET46"/>
    <mergeCell ref="NDG46:NDJ46"/>
    <mergeCell ref="NDK46:NDN46"/>
    <mergeCell ref="NDO46:NDR46"/>
    <mergeCell ref="NDS46:NDV46"/>
    <mergeCell ref="NDW46:NDZ46"/>
    <mergeCell ref="NCM46:NCP46"/>
    <mergeCell ref="NCQ46:NCT46"/>
    <mergeCell ref="NCU46:NCX46"/>
    <mergeCell ref="NCY46:NDB46"/>
    <mergeCell ref="NDC46:NDF46"/>
    <mergeCell ref="NBS46:NBV46"/>
    <mergeCell ref="NBW46:NBZ46"/>
    <mergeCell ref="NCA46:NCD46"/>
    <mergeCell ref="NCE46:NCH46"/>
    <mergeCell ref="NCI46:NCL46"/>
    <mergeCell ref="NAY46:NBB46"/>
    <mergeCell ref="NBC46:NBF46"/>
    <mergeCell ref="NBG46:NBJ46"/>
    <mergeCell ref="NBK46:NBN46"/>
    <mergeCell ref="NBO46:NBR46"/>
    <mergeCell ref="NAE46:NAH46"/>
    <mergeCell ref="NAI46:NAL46"/>
    <mergeCell ref="NAM46:NAP46"/>
    <mergeCell ref="NAQ46:NAT46"/>
    <mergeCell ref="NAU46:NAX46"/>
    <mergeCell ref="MZK46:MZN46"/>
    <mergeCell ref="MZO46:MZR46"/>
    <mergeCell ref="MZS46:MZV46"/>
    <mergeCell ref="MZW46:MZZ46"/>
    <mergeCell ref="NAA46:NAD46"/>
    <mergeCell ref="MYQ46:MYT46"/>
    <mergeCell ref="MYU46:MYX46"/>
    <mergeCell ref="MYY46:MZB46"/>
    <mergeCell ref="MZC46:MZF46"/>
    <mergeCell ref="MZG46:MZJ46"/>
    <mergeCell ref="MXW46:MXZ46"/>
    <mergeCell ref="MYA46:MYD46"/>
    <mergeCell ref="MYE46:MYH46"/>
    <mergeCell ref="MYI46:MYL46"/>
    <mergeCell ref="MYM46:MYP46"/>
    <mergeCell ref="MXC46:MXF46"/>
    <mergeCell ref="MXG46:MXJ46"/>
    <mergeCell ref="MXK46:MXN46"/>
    <mergeCell ref="MXO46:MXR46"/>
    <mergeCell ref="MXS46:MXV46"/>
    <mergeCell ref="MWI46:MWL46"/>
    <mergeCell ref="MWM46:MWP46"/>
    <mergeCell ref="MWQ46:MWT46"/>
    <mergeCell ref="MWU46:MWX46"/>
    <mergeCell ref="MWY46:MXB46"/>
    <mergeCell ref="MVO46:MVR46"/>
    <mergeCell ref="MVS46:MVV46"/>
    <mergeCell ref="MVW46:MVZ46"/>
    <mergeCell ref="MWA46:MWD46"/>
    <mergeCell ref="MWE46:MWH46"/>
    <mergeCell ref="MUU46:MUX46"/>
    <mergeCell ref="MUY46:MVB46"/>
    <mergeCell ref="MVC46:MVF46"/>
    <mergeCell ref="MVG46:MVJ46"/>
    <mergeCell ref="MVK46:MVN46"/>
    <mergeCell ref="MUA46:MUD46"/>
    <mergeCell ref="MUE46:MUH46"/>
    <mergeCell ref="MUI46:MUL46"/>
    <mergeCell ref="MUM46:MUP46"/>
    <mergeCell ref="MUQ46:MUT46"/>
    <mergeCell ref="MTG46:MTJ46"/>
    <mergeCell ref="MTK46:MTN46"/>
    <mergeCell ref="MTO46:MTR46"/>
    <mergeCell ref="MTS46:MTV46"/>
    <mergeCell ref="MTW46:MTZ46"/>
    <mergeCell ref="MSM46:MSP46"/>
    <mergeCell ref="MSQ46:MST46"/>
    <mergeCell ref="MSU46:MSX46"/>
    <mergeCell ref="MSY46:MTB46"/>
    <mergeCell ref="MTC46:MTF46"/>
    <mergeCell ref="MRS46:MRV46"/>
    <mergeCell ref="MRW46:MRZ46"/>
    <mergeCell ref="MSA46:MSD46"/>
    <mergeCell ref="MSE46:MSH46"/>
    <mergeCell ref="MSI46:MSL46"/>
    <mergeCell ref="MQY46:MRB46"/>
    <mergeCell ref="MRC46:MRF46"/>
    <mergeCell ref="MRG46:MRJ46"/>
    <mergeCell ref="MRK46:MRN46"/>
    <mergeCell ref="MRO46:MRR46"/>
    <mergeCell ref="MQE46:MQH46"/>
    <mergeCell ref="MQI46:MQL46"/>
    <mergeCell ref="MQM46:MQP46"/>
    <mergeCell ref="MQQ46:MQT46"/>
    <mergeCell ref="MQU46:MQX46"/>
    <mergeCell ref="MPK46:MPN46"/>
    <mergeCell ref="MPO46:MPR46"/>
    <mergeCell ref="MPS46:MPV46"/>
    <mergeCell ref="MPW46:MPZ46"/>
    <mergeCell ref="MQA46:MQD46"/>
    <mergeCell ref="MOQ46:MOT46"/>
    <mergeCell ref="MOU46:MOX46"/>
    <mergeCell ref="MOY46:MPB46"/>
    <mergeCell ref="MPC46:MPF46"/>
    <mergeCell ref="MPG46:MPJ46"/>
    <mergeCell ref="MNW46:MNZ46"/>
    <mergeCell ref="MOA46:MOD46"/>
    <mergeCell ref="MOE46:MOH46"/>
    <mergeCell ref="MOI46:MOL46"/>
    <mergeCell ref="MOM46:MOP46"/>
    <mergeCell ref="MNC46:MNF46"/>
    <mergeCell ref="MNG46:MNJ46"/>
    <mergeCell ref="MNK46:MNN46"/>
    <mergeCell ref="MNO46:MNR46"/>
    <mergeCell ref="MNS46:MNV46"/>
    <mergeCell ref="MMI46:MML46"/>
    <mergeCell ref="MMM46:MMP46"/>
    <mergeCell ref="MMQ46:MMT46"/>
    <mergeCell ref="MMU46:MMX46"/>
    <mergeCell ref="MMY46:MNB46"/>
    <mergeCell ref="MLO46:MLR46"/>
    <mergeCell ref="MLS46:MLV46"/>
    <mergeCell ref="MLW46:MLZ46"/>
    <mergeCell ref="MMA46:MMD46"/>
    <mergeCell ref="MME46:MMH46"/>
    <mergeCell ref="MKU46:MKX46"/>
    <mergeCell ref="MKY46:MLB46"/>
    <mergeCell ref="MLC46:MLF46"/>
    <mergeCell ref="MLG46:MLJ46"/>
    <mergeCell ref="MLK46:MLN46"/>
    <mergeCell ref="MKA46:MKD46"/>
    <mergeCell ref="MKE46:MKH46"/>
    <mergeCell ref="MKI46:MKL46"/>
    <mergeCell ref="MKM46:MKP46"/>
    <mergeCell ref="MKQ46:MKT46"/>
    <mergeCell ref="MJG46:MJJ46"/>
    <mergeCell ref="MJK46:MJN46"/>
    <mergeCell ref="MJO46:MJR46"/>
    <mergeCell ref="MJS46:MJV46"/>
    <mergeCell ref="MJW46:MJZ46"/>
    <mergeCell ref="MIM46:MIP46"/>
    <mergeCell ref="MIQ46:MIT46"/>
    <mergeCell ref="MIU46:MIX46"/>
    <mergeCell ref="MIY46:MJB46"/>
    <mergeCell ref="MJC46:MJF46"/>
    <mergeCell ref="MHS46:MHV46"/>
    <mergeCell ref="MHW46:MHZ46"/>
    <mergeCell ref="MIA46:MID46"/>
    <mergeCell ref="MIE46:MIH46"/>
    <mergeCell ref="MII46:MIL46"/>
    <mergeCell ref="MGY46:MHB46"/>
    <mergeCell ref="MHC46:MHF46"/>
    <mergeCell ref="MHG46:MHJ46"/>
    <mergeCell ref="MHK46:MHN46"/>
    <mergeCell ref="MHO46:MHR46"/>
    <mergeCell ref="MGE46:MGH46"/>
    <mergeCell ref="MGI46:MGL46"/>
    <mergeCell ref="MGM46:MGP46"/>
    <mergeCell ref="MGQ46:MGT46"/>
    <mergeCell ref="MGU46:MGX46"/>
    <mergeCell ref="MFK46:MFN46"/>
    <mergeCell ref="MFO46:MFR46"/>
    <mergeCell ref="MFS46:MFV46"/>
    <mergeCell ref="MFW46:MFZ46"/>
    <mergeCell ref="MGA46:MGD46"/>
    <mergeCell ref="MEQ46:MET46"/>
    <mergeCell ref="MEU46:MEX46"/>
    <mergeCell ref="MEY46:MFB46"/>
    <mergeCell ref="MFC46:MFF46"/>
    <mergeCell ref="MFG46:MFJ46"/>
    <mergeCell ref="MDW46:MDZ46"/>
    <mergeCell ref="MEA46:MED46"/>
    <mergeCell ref="MEE46:MEH46"/>
    <mergeCell ref="MEI46:MEL46"/>
    <mergeCell ref="MEM46:MEP46"/>
    <mergeCell ref="MDC46:MDF46"/>
    <mergeCell ref="MDG46:MDJ46"/>
    <mergeCell ref="MDK46:MDN46"/>
    <mergeCell ref="MDO46:MDR46"/>
    <mergeCell ref="MDS46:MDV46"/>
    <mergeCell ref="MCI46:MCL46"/>
    <mergeCell ref="MCM46:MCP46"/>
    <mergeCell ref="MCQ46:MCT46"/>
    <mergeCell ref="MCU46:MCX46"/>
    <mergeCell ref="MCY46:MDB46"/>
    <mergeCell ref="MBO46:MBR46"/>
    <mergeCell ref="MBS46:MBV46"/>
    <mergeCell ref="MBW46:MBZ46"/>
    <mergeCell ref="MCA46:MCD46"/>
    <mergeCell ref="MCE46:MCH46"/>
    <mergeCell ref="MAU46:MAX46"/>
    <mergeCell ref="MAY46:MBB46"/>
    <mergeCell ref="MBC46:MBF46"/>
    <mergeCell ref="MBG46:MBJ46"/>
    <mergeCell ref="MBK46:MBN46"/>
    <mergeCell ref="MAA46:MAD46"/>
    <mergeCell ref="MAE46:MAH46"/>
    <mergeCell ref="MAI46:MAL46"/>
    <mergeCell ref="MAM46:MAP46"/>
    <mergeCell ref="MAQ46:MAT46"/>
    <mergeCell ref="LZG46:LZJ46"/>
    <mergeCell ref="LZK46:LZN46"/>
    <mergeCell ref="LZO46:LZR46"/>
    <mergeCell ref="LZS46:LZV46"/>
    <mergeCell ref="LZW46:LZZ46"/>
    <mergeCell ref="LYM46:LYP46"/>
    <mergeCell ref="LYQ46:LYT46"/>
    <mergeCell ref="LYU46:LYX46"/>
    <mergeCell ref="LYY46:LZB46"/>
    <mergeCell ref="LZC46:LZF46"/>
    <mergeCell ref="LXS46:LXV46"/>
    <mergeCell ref="LXW46:LXZ46"/>
    <mergeCell ref="LYA46:LYD46"/>
    <mergeCell ref="LYE46:LYH46"/>
    <mergeCell ref="LYI46:LYL46"/>
    <mergeCell ref="LWY46:LXB46"/>
    <mergeCell ref="LXC46:LXF46"/>
    <mergeCell ref="LXG46:LXJ46"/>
    <mergeCell ref="LXK46:LXN46"/>
    <mergeCell ref="LXO46:LXR46"/>
    <mergeCell ref="LWE46:LWH46"/>
    <mergeCell ref="LWI46:LWL46"/>
    <mergeCell ref="LWM46:LWP46"/>
    <mergeCell ref="LWQ46:LWT46"/>
    <mergeCell ref="LWU46:LWX46"/>
    <mergeCell ref="LVK46:LVN46"/>
    <mergeCell ref="LVO46:LVR46"/>
    <mergeCell ref="LVS46:LVV46"/>
    <mergeCell ref="LVW46:LVZ46"/>
    <mergeCell ref="LWA46:LWD46"/>
    <mergeCell ref="LUQ46:LUT46"/>
    <mergeCell ref="LUU46:LUX46"/>
    <mergeCell ref="LUY46:LVB46"/>
    <mergeCell ref="LVC46:LVF46"/>
    <mergeCell ref="LVG46:LVJ46"/>
    <mergeCell ref="LTW46:LTZ46"/>
    <mergeCell ref="LUA46:LUD46"/>
    <mergeCell ref="LUE46:LUH46"/>
    <mergeCell ref="LUI46:LUL46"/>
    <mergeCell ref="LUM46:LUP46"/>
    <mergeCell ref="LTC46:LTF46"/>
    <mergeCell ref="LTG46:LTJ46"/>
    <mergeCell ref="LTK46:LTN46"/>
    <mergeCell ref="LTO46:LTR46"/>
    <mergeCell ref="LTS46:LTV46"/>
    <mergeCell ref="LSI46:LSL46"/>
    <mergeCell ref="LSM46:LSP46"/>
    <mergeCell ref="LSQ46:LST46"/>
    <mergeCell ref="LSU46:LSX46"/>
    <mergeCell ref="LSY46:LTB46"/>
    <mergeCell ref="LRO46:LRR46"/>
    <mergeCell ref="LRS46:LRV46"/>
    <mergeCell ref="LRW46:LRZ46"/>
    <mergeCell ref="LSA46:LSD46"/>
    <mergeCell ref="LSE46:LSH46"/>
    <mergeCell ref="LQU46:LQX46"/>
    <mergeCell ref="LQY46:LRB46"/>
    <mergeCell ref="LRC46:LRF46"/>
    <mergeCell ref="LRG46:LRJ46"/>
    <mergeCell ref="LRK46:LRN46"/>
    <mergeCell ref="LQA46:LQD46"/>
    <mergeCell ref="LQE46:LQH46"/>
    <mergeCell ref="LQI46:LQL46"/>
    <mergeCell ref="LQM46:LQP46"/>
    <mergeCell ref="LQQ46:LQT46"/>
    <mergeCell ref="LPG46:LPJ46"/>
    <mergeCell ref="LPK46:LPN46"/>
    <mergeCell ref="LPO46:LPR46"/>
    <mergeCell ref="LPS46:LPV46"/>
    <mergeCell ref="LPW46:LPZ46"/>
    <mergeCell ref="LOM46:LOP46"/>
    <mergeCell ref="LOQ46:LOT46"/>
    <mergeCell ref="LOU46:LOX46"/>
    <mergeCell ref="LOY46:LPB46"/>
    <mergeCell ref="LPC46:LPF46"/>
    <mergeCell ref="LNS46:LNV46"/>
    <mergeCell ref="LNW46:LNZ46"/>
    <mergeCell ref="LOA46:LOD46"/>
    <mergeCell ref="LOE46:LOH46"/>
    <mergeCell ref="LOI46:LOL46"/>
    <mergeCell ref="LMY46:LNB46"/>
    <mergeCell ref="LNC46:LNF46"/>
    <mergeCell ref="LNG46:LNJ46"/>
    <mergeCell ref="LNK46:LNN46"/>
    <mergeCell ref="LNO46:LNR46"/>
    <mergeCell ref="LME46:LMH46"/>
    <mergeCell ref="LMI46:LML46"/>
    <mergeCell ref="LMM46:LMP46"/>
    <mergeCell ref="LMQ46:LMT46"/>
    <mergeCell ref="LMU46:LMX46"/>
    <mergeCell ref="LLK46:LLN46"/>
    <mergeCell ref="LLO46:LLR46"/>
    <mergeCell ref="LLS46:LLV46"/>
    <mergeCell ref="LLW46:LLZ46"/>
    <mergeCell ref="LMA46:LMD46"/>
    <mergeCell ref="LKQ46:LKT46"/>
    <mergeCell ref="LKU46:LKX46"/>
    <mergeCell ref="LKY46:LLB46"/>
    <mergeCell ref="LLC46:LLF46"/>
    <mergeCell ref="LLG46:LLJ46"/>
    <mergeCell ref="LJW46:LJZ46"/>
    <mergeCell ref="LKA46:LKD46"/>
    <mergeCell ref="LKE46:LKH46"/>
    <mergeCell ref="LKI46:LKL46"/>
    <mergeCell ref="LKM46:LKP46"/>
    <mergeCell ref="LJC46:LJF46"/>
    <mergeCell ref="LJG46:LJJ46"/>
    <mergeCell ref="LJK46:LJN46"/>
    <mergeCell ref="LJO46:LJR46"/>
    <mergeCell ref="LJS46:LJV46"/>
    <mergeCell ref="LII46:LIL46"/>
    <mergeCell ref="LIM46:LIP46"/>
    <mergeCell ref="LIQ46:LIT46"/>
    <mergeCell ref="LIU46:LIX46"/>
    <mergeCell ref="LIY46:LJB46"/>
    <mergeCell ref="LHO46:LHR46"/>
    <mergeCell ref="LHS46:LHV46"/>
    <mergeCell ref="LHW46:LHZ46"/>
    <mergeCell ref="LIA46:LID46"/>
    <mergeCell ref="LIE46:LIH46"/>
    <mergeCell ref="LGU46:LGX46"/>
    <mergeCell ref="LGY46:LHB46"/>
    <mergeCell ref="LHC46:LHF46"/>
    <mergeCell ref="LHG46:LHJ46"/>
    <mergeCell ref="LHK46:LHN46"/>
    <mergeCell ref="LGA46:LGD46"/>
    <mergeCell ref="LGE46:LGH46"/>
    <mergeCell ref="LGI46:LGL46"/>
    <mergeCell ref="LGM46:LGP46"/>
    <mergeCell ref="LGQ46:LGT46"/>
    <mergeCell ref="LFG46:LFJ46"/>
    <mergeCell ref="LFK46:LFN46"/>
    <mergeCell ref="LFO46:LFR46"/>
    <mergeCell ref="LFS46:LFV46"/>
    <mergeCell ref="LFW46:LFZ46"/>
    <mergeCell ref="LEM46:LEP46"/>
    <mergeCell ref="LEQ46:LET46"/>
    <mergeCell ref="LEU46:LEX46"/>
    <mergeCell ref="LEY46:LFB46"/>
    <mergeCell ref="LFC46:LFF46"/>
    <mergeCell ref="LDS46:LDV46"/>
    <mergeCell ref="LDW46:LDZ46"/>
    <mergeCell ref="LEA46:LED46"/>
    <mergeCell ref="LEE46:LEH46"/>
    <mergeCell ref="LEI46:LEL46"/>
    <mergeCell ref="LCY46:LDB46"/>
    <mergeCell ref="LDC46:LDF46"/>
    <mergeCell ref="LDG46:LDJ46"/>
    <mergeCell ref="LDK46:LDN46"/>
    <mergeCell ref="LDO46:LDR46"/>
    <mergeCell ref="LCE46:LCH46"/>
    <mergeCell ref="LCI46:LCL46"/>
    <mergeCell ref="LCM46:LCP46"/>
    <mergeCell ref="LCQ46:LCT46"/>
    <mergeCell ref="LCU46:LCX46"/>
    <mergeCell ref="LBK46:LBN46"/>
    <mergeCell ref="LBO46:LBR46"/>
    <mergeCell ref="LBS46:LBV46"/>
    <mergeCell ref="LBW46:LBZ46"/>
    <mergeCell ref="LCA46:LCD46"/>
    <mergeCell ref="LAQ46:LAT46"/>
    <mergeCell ref="LAU46:LAX46"/>
    <mergeCell ref="LAY46:LBB46"/>
    <mergeCell ref="LBC46:LBF46"/>
    <mergeCell ref="LBG46:LBJ46"/>
    <mergeCell ref="KZW46:KZZ46"/>
    <mergeCell ref="LAA46:LAD46"/>
    <mergeCell ref="LAE46:LAH46"/>
    <mergeCell ref="LAI46:LAL46"/>
    <mergeCell ref="LAM46:LAP46"/>
    <mergeCell ref="KZC46:KZF46"/>
    <mergeCell ref="KZG46:KZJ46"/>
    <mergeCell ref="KZK46:KZN46"/>
    <mergeCell ref="KZO46:KZR46"/>
    <mergeCell ref="KZS46:KZV46"/>
    <mergeCell ref="KYI46:KYL46"/>
    <mergeCell ref="KYM46:KYP46"/>
    <mergeCell ref="KYQ46:KYT46"/>
    <mergeCell ref="KYU46:KYX46"/>
    <mergeCell ref="KYY46:KZB46"/>
    <mergeCell ref="KXO46:KXR46"/>
    <mergeCell ref="KXS46:KXV46"/>
    <mergeCell ref="KXW46:KXZ46"/>
    <mergeCell ref="KYA46:KYD46"/>
    <mergeCell ref="KYE46:KYH46"/>
    <mergeCell ref="KWU46:KWX46"/>
    <mergeCell ref="KWY46:KXB46"/>
    <mergeCell ref="KXC46:KXF46"/>
    <mergeCell ref="KXG46:KXJ46"/>
    <mergeCell ref="KXK46:KXN46"/>
    <mergeCell ref="KWA46:KWD46"/>
    <mergeCell ref="KWE46:KWH46"/>
    <mergeCell ref="KWI46:KWL46"/>
    <mergeCell ref="KWM46:KWP46"/>
    <mergeCell ref="KWQ46:KWT46"/>
    <mergeCell ref="KVG46:KVJ46"/>
    <mergeCell ref="KVK46:KVN46"/>
    <mergeCell ref="KVO46:KVR46"/>
    <mergeCell ref="KVS46:KVV46"/>
    <mergeCell ref="KVW46:KVZ46"/>
    <mergeCell ref="KUM46:KUP46"/>
    <mergeCell ref="KUQ46:KUT46"/>
    <mergeCell ref="KUU46:KUX46"/>
    <mergeCell ref="KUY46:KVB46"/>
    <mergeCell ref="KVC46:KVF46"/>
    <mergeCell ref="KTS46:KTV46"/>
    <mergeCell ref="KTW46:KTZ46"/>
    <mergeCell ref="KUA46:KUD46"/>
    <mergeCell ref="KUE46:KUH46"/>
    <mergeCell ref="KUI46:KUL46"/>
    <mergeCell ref="KSY46:KTB46"/>
    <mergeCell ref="KTC46:KTF46"/>
    <mergeCell ref="KTG46:KTJ46"/>
    <mergeCell ref="KTK46:KTN46"/>
    <mergeCell ref="KTO46:KTR46"/>
    <mergeCell ref="KSE46:KSH46"/>
    <mergeCell ref="KSI46:KSL46"/>
    <mergeCell ref="KSM46:KSP46"/>
    <mergeCell ref="KSQ46:KST46"/>
    <mergeCell ref="KSU46:KSX46"/>
    <mergeCell ref="KRK46:KRN46"/>
    <mergeCell ref="KRO46:KRR46"/>
    <mergeCell ref="KRS46:KRV46"/>
    <mergeCell ref="KRW46:KRZ46"/>
    <mergeCell ref="KSA46:KSD46"/>
    <mergeCell ref="KQQ46:KQT46"/>
    <mergeCell ref="KQU46:KQX46"/>
    <mergeCell ref="KQY46:KRB46"/>
    <mergeCell ref="KRC46:KRF46"/>
    <mergeCell ref="KRG46:KRJ46"/>
    <mergeCell ref="KPW46:KPZ46"/>
    <mergeCell ref="KQA46:KQD46"/>
    <mergeCell ref="KQE46:KQH46"/>
    <mergeCell ref="KQI46:KQL46"/>
    <mergeCell ref="KQM46:KQP46"/>
    <mergeCell ref="KPC46:KPF46"/>
    <mergeCell ref="KPG46:KPJ46"/>
    <mergeCell ref="KPK46:KPN46"/>
    <mergeCell ref="KPO46:KPR46"/>
    <mergeCell ref="KPS46:KPV46"/>
    <mergeCell ref="KOI46:KOL46"/>
    <mergeCell ref="KOM46:KOP46"/>
    <mergeCell ref="KOQ46:KOT46"/>
    <mergeCell ref="KOU46:KOX46"/>
    <mergeCell ref="KOY46:KPB46"/>
    <mergeCell ref="KNO46:KNR46"/>
    <mergeCell ref="KNS46:KNV46"/>
    <mergeCell ref="KNW46:KNZ46"/>
    <mergeCell ref="KOA46:KOD46"/>
    <mergeCell ref="KOE46:KOH46"/>
    <mergeCell ref="KMU46:KMX46"/>
    <mergeCell ref="KMY46:KNB46"/>
    <mergeCell ref="KNC46:KNF46"/>
    <mergeCell ref="KNG46:KNJ46"/>
    <mergeCell ref="KNK46:KNN46"/>
    <mergeCell ref="KMA46:KMD46"/>
    <mergeCell ref="KME46:KMH46"/>
    <mergeCell ref="KMI46:KML46"/>
    <mergeCell ref="KMM46:KMP46"/>
    <mergeCell ref="KMQ46:KMT46"/>
    <mergeCell ref="KLG46:KLJ46"/>
    <mergeCell ref="KLK46:KLN46"/>
    <mergeCell ref="KLO46:KLR46"/>
    <mergeCell ref="KLS46:KLV46"/>
    <mergeCell ref="KLW46:KLZ46"/>
    <mergeCell ref="KKM46:KKP46"/>
    <mergeCell ref="KKQ46:KKT46"/>
    <mergeCell ref="KKU46:KKX46"/>
    <mergeCell ref="KKY46:KLB46"/>
    <mergeCell ref="KLC46:KLF46"/>
    <mergeCell ref="KJS46:KJV46"/>
    <mergeCell ref="KJW46:KJZ46"/>
    <mergeCell ref="KKA46:KKD46"/>
    <mergeCell ref="KKE46:KKH46"/>
    <mergeCell ref="KKI46:KKL46"/>
    <mergeCell ref="KIY46:KJB46"/>
    <mergeCell ref="KJC46:KJF46"/>
    <mergeCell ref="KJG46:KJJ46"/>
    <mergeCell ref="KJK46:KJN46"/>
    <mergeCell ref="KJO46:KJR46"/>
    <mergeCell ref="KIE46:KIH46"/>
    <mergeCell ref="KII46:KIL46"/>
    <mergeCell ref="KIM46:KIP46"/>
    <mergeCell ref="KIQ46:KIT46"/>
    <mergeCell ref="KIU46:KIX46"/>
    <mergeCell ref="KHK46:KHN46"/>
    <mergeCell ref="KHO46:KHR46"/>
    <mergeCell ref="KHS46:KHV46"/>
    <mergeCell ref="KHW46:KHZ46"/>
    <mergeCell ref="KIA46:KID46"/>
    <mergeCell ref="KGQ46:KGT46"/>
    <mergeCell ref="KGU46:KGX46"/>
    <mergeCell ref="KGY46:KHB46"/>
    <mergeCell ref="KHC46:KHF46"/>
    <mergeCell ref="KHG46:KHJ46"/>
    <mergeCell ref="KFW46:KFZ46"/>
    <mergeCell ref="KGA46:KGD46"/>
    <mergeCell ref="KGE46:KGH46"/>
    <mergeCell ref="KGI46:KGL46"/>
    <mergeCell ref="KGM46:KGP46"/>
    <mergeCell ref="KFC46:KFF46"/>
    <mergeCell ref="KFG46:KFJ46"/>
    <mergeCell ref="KFK46:KFN46"/>
    <mergeCell ref="KFO46:KFR46"/>
    <mergeCell ref="KFS46:KFV46"/>
    <mergeCell ref="KEI46:KEL46"/>
    <mergeCell ref="KEM46:KEP46"/>
    <mergeCell ref="KEQ46:KET46"/>
    <mergeCell ref="KEU46:KEX46"/>
    <mergeCell ref="KEY46:KFB46"/>
    <mergeCell ref="KDO46:KDR46"/>
    <mergeCell ref="KDS46:KDV46"/>
    <mergeCell ref="KDW46:KDZ46"/>
    <mergeCell ref="KEA46:KED46"/>
    <mergeCell ref="KEE46:KEH46"/>
    <mergeCell ref="KCU46:KCX46"/>
    <mergeCell ref="KCY46:KDB46"/>
    <mergeCell ref="KDC46:KDF46"/>
    <mergeCell ref="KDG46:KDJ46"/>
    <mergeCell ref="KDK46:KDN46"/>
    <mergeCell ref="KCA46:KCD46"/>
    <mergeCell ref="KCE46:KCH46"/>
    <mergeCell ref="KCI46:KCL46"/>
    <mergeCell ref="KCM46:KCP46"/>
    <mergeCell ref="KCQ46:KCT46"/>
    <mergeCell ref="KBG46:KBJ46"/>
    <mergeCell ref="KBK46:KBN46"/>
    <mergeCell ref="KBO46:KBR46"/>
    <mergeCell ref="KBS46:KBV46"/>
    <mergeCell ref="KBW46:KBZ46"/>
    <mergeCell ref="KAM46:KAP46"/>
    <mergeCell ref="KAQ46:KAT46"/>
    <mergeCell ref="KAU46:KAX46"/>
    <mergeCell ref="KAY46:KBB46"/>
    <mergeCell ref="KBC46:KBF46"/>
    <mergeCell ref="JZS46:JZV46"/>
    <mergeCell ref="JZW46:JZZ46"/>
    <mergeCell ref="KAA46:KAD46"/>
    <mergeCell ref="KAE46:KAH46"/>
    <mergeCell ref="KAI46:KAL46"/>
    <mergeCell ref="JYY46:JZB46"/>
    <mergeCell ref="JZC46:JZF46"/>
    <mergeCell ref="JZG46:JZJ46"/>
    <mergeCell ref="JZK46:JZN46"/>
    <mergeCell ref="JZO46:JZR46"/>
    <mergeCell ref="JYE46:JYH46"/>
    <mergeCell ref="JYI46:JYL46"/>
    <mergeCell ref="JYM46:JYP46"/>
    <mergeCell ref="JYQ46:JYT46"/>
    <mergeCell ref="JYU46:JYX46"/>
    <mergeCell ref="JXK46:JXN46"/>
    <mergeCell ref="JXO46:JXR46"/>
    <mergeCell ref="JXS46:JXV46"/>
    <mergeCell ref="JXW46:JXZ46"/>
    <mergeCell ref="JYA46:JYD46"/>
    <mergeCell ref="JWQ46:JWT46"/>
    <mergeCell ref="JWU46:JWX46"/>
    <mergeCell ref="JWY46:JXB46"/>
    <mergeCell ref="JXC46:JXF46"/>
    <mergeCell ref="JXG46:JXJ46"/>
    <mergeCell ref="JVW46:JVZ46"/>
    <mergeCell ref="JWA46:JWD46"/>
    <mergeCell ref="JWE46:JWH46"/>
    <mergeCell ref="JWI46:JWL46"/>
    <mergeCell ref="JWM46:JWP46"/>
    <mergeCell ref="JVC46:JVF46"/>
    <mergeCell ref="JVG46:JVJ46"/>
    <mergeCell ref="JVK46:JVN46"/>
    <mergeCell ref="JVO46:JVR46"/>
    <mergeCell ref="JVS46:JVV46"/>
    <mergeCell ref="JUI46:JUL46"/>
    <mergeCell ref="JUM46:JUP46"/>
    <mergeCell ref="JUQ46:JUT46"/>
    <mergeCell ref="JUU46:JUX46"/>
    <mergeCell ref="JUY46:JVB46"/>
    <mergeCell ref="JTO46:JTR46"/>
    <mergeCell ref="JTS46:JTV46"/>
    <mergeCell ref="JTW46:JTZ46"/>
    <mergeCell ref="JUA46:JUD46"/>
    <mergeCell ref="JUE46:JUH46"/>
    <mergeCell ref="JSU46:JSX46"/>
    <mergeCell ref="JSY46:JTB46"/>
    <mergeCell ref="JTC46:JTF46"/>
    <mergeCell ref="JTG46:JTJ46"/>
    <mergeCell ref="JTK46:JTN46"/>
    <mergeCell ref="JSA46:JSD46"/>
    <mergeCell ref="JSE46:JSH46"/>
    <mergeCell ref="JSI46:JSL46"/>
    <mergeCell ref="JSM46:JSP46"/>
    <mergeCell ref="JSQ46:JST46"/>
    <mergeCell ref="JRG46:JRJ46"/>
    <mergeCell ref="JRK46:JRN46"/>
    <mergeCell ref="JRO46:JRR46"/>
    <mergeCell ref="JRS46:JRV46"/>
    <mergeCell ref="JRW46:JRZ46"/>
    <mergeCell ref="JQM46:JQP46"/>
    <mergeCell ref="JQQ46:JQT46"/>
    <mergeCell ref="JQU46:JQX46"/>
    <mergeCell ref="JQY46:JRB46"/>
    <mergeCell ref="JRC46:JRF46"/>
    <mergeCell ref="JPS46:JPV46"/>
    <mergeCell ref="JPW46:JPZ46"/>
    <mergeCell ref="JQA46:JQD46"/>
    <mergeCell ref="JQE46:JQH46"/>
    <mergeCell ref="JQI46:JQL46"/>
    <mergeCell ref="JOY46:JPB46"/>
    <mergeCell ref="JPC46:JPF46"/>
    <mergeCell ref="JPG46:JPJ46"/>
    <mergeCell ref="JPK46:JPN46"/>
    <mergeCell ref="JPO46:JPR46"/>
    <mergeCell ref="JOE46:JOH46"/>
    <mergeCell ref="JOI46:JOL46"/>
    <mergeCell ref="JOM46:JOP46"/>
    <mergeCell ref="JOQ46:JOT46"/>
    <mergeCell ref="JOU46:JOX46"/>
    <mergeCell ref="JNK46:JNN46"/>
    <mergeCell ref="JNO46:JNR46"/>
    <mergeCell ref="JNS46:JNV46"/>
    <mergeCell ref="JNW46:JNZ46"/>
    <mergeCell ref="JOA46:JOD46"/>
    <mergeCell ref="JMQ46:JMT46"/>
    <mergeCell ref="JMU46:JMX46"/>
    <mergeCell ref="JMY46:JNB46"/>
    <mergeCell ref="JNC46:JNF46"/>
    <mergeCell ref="JNG46:JNJ46"/>
    <mergeCell ref="JLW46:JLZ46"/>
    <mergeCell ref="JMA46:JMD46"/>
    <mergeCell ref="JME46:JMH46"/>
    <mergeCell ref="JMI46:JML46"/>
    <mergeCell ref="JMM46:JMP46"/>
    <mergeCell ref="JLC46:JLF46"/>
    <mergeCell ref="JLG46:JLJ46"/>
    <mergeCell ref="JLK46:JLN46"/>
    <mergeCell ref="JLO46:JLR46"/>
    <mergeCell ref="JLS46:JLV46"/>
    <mergeCell ref="JKI46:JKL46"/>
    <mergeCell ref="JKM46:JKP46"/>
    <mergeCell ref="JKQ46:JKT46"/>
    <mergeCell ref="JKU46:JKX46"/>
    <mergeCell ref="JKY46:JLB46"/>
    <mergeCell ref="JJO46:JJR46"/>
    <mergeCell ref="JJS46:JJV46"/>
    <mergeCell ref="JJW46:JJZ46"/>
    <mergeCell ref="JKA46:JKD46"/>
    <mergeCell ref="JKE46:JKH46"/>
    <mergeCell ref="JIU46:JIX46"/>
    <mergeCell ref="JIY46:JJB46"/>
    <mergeCell ref="JJC46:JJF46"/>
    <mergeCell ref="JJG46:JJJ46"/>
    <mergeCell ref="JJK46:JJN46"/>
    <mergeCell ref="JIA46:JID46"/>
    <mergeCell ref="JIE46:JIH46"/>
    <mergeCell ref="JII46:JIL46"/>
    <mergeCell ref="JIM46:JIP46"/>
    <mergeCell ref="JIQ46:JIT46"/>
    <mergeCell ref="JHG46:JHJ46"/>
    <mergeCell ref="JHK46:JHN46"/>
    <mergeCell ref="JHO46:JHR46"/>
    <mergeCell ref="JHS46:JHV46"/>
    <mergeCell ref="JHW46:JHZ46"/>
    <mergeCell ref="JGM46:JGP46"/>
    <mergeCell ref="JGQ46:JGT46"/>
    <mergeCell ref="JGU46:JGX46"/>
    <mergeCell ref="JGY46:JHB46"/>
    <mergeCell ref="JHC46:JHF46"/>
    <mergeCell ref="JFS46:JFV46"/>
    <mergeCell ref="JFW46:JFZ46"/>
    <mergeCell ref="JGA46:JGD46"/>
    <mergeCell ref="JGE46:JGH46"/>
    <mergeCell ref="JGI46:JGL46"/>
    <mergeCell ref="JEY46:JFB46"/>
    <mergeCell ref="JFC46:JFF46"/>
    <mergeCell ref="JFG46:JFJ46"/>
    <mergeCell ref="JFK46:JFN46"/>
    <mergeCell ref="JFO46:JFR46"/>
    <mergeCell ref="JEE46:JEH46"/>
    <mergeCell ref="JEI46:JEL46"/>
    <mergeCell ref="JEM46:JEP46"/>
    <mergeCell ref="JEQ46:JET46"/>
    <mergeCell ref="JEU46:JEX46"/>
    <mergeCell ref="JDK46:JDN46"/>
    <mergeCell ref="JDO46:JDR46"/>
    <mergeCell ref="JDS46:JDV46"/>
    <mergeCell ref="JDW46:JDZ46"/>
    <mergeCell ref="JEA46:JED46"/>
    <mergeCell ref="JCQ46:JCT46"/>
    <mergeCell ref="JCU46:JCX46"/>
    <mergeCell ref="JCY46:JDB46"/>
    <mergeCell ref="JDC46:JDF46"/>
    <mergeCell ref="JDG46:JDJ46"/>
    <mergeCell ref="JBW46:JBZ46"/>
    <mergeCell ref="JCA46:JCD46"/>
    <mergeCell ref="JCE46:JCH46"/>
    <mergeCell ref="JCI46:JCL46"/>
    <mergeCell ref="JCM46:JCP46"/>
    <mergeCell ref="JBC46:JBF46"/>
    <mergeCell ref="JBG46:JBJ46"/>
    <mergeCell ref="JBK46:JBN46"/>
    <mergeCell ref="JBO46:JBR46"/>
    <mergeCell ref="JBS46:JBV46"/>
    <mergeCell ref="JAI46:JAL46"/>
    <mergeCell ref="JAM46:JAP46"/>
    <mergeCell ref="JAQ46:JAT46"/>
    <mergeCell ref="JAU46:JAX46"/>
    <mergeCell ref="JAY46:JBB46"/>
    <mergeCell ref="IZO46:IZR46"/>
    <mergeCell ref="IZS46:IZV46"/>
    <mergeCell ref="IZW46:IZZ46"/>
    <mergeCell ref="JAA46:JAD46"/>
    <mergeCell ref="JAE46:JAH46"/>
    <mergeCell ref="IYU46:IYX46"/>
    <mergeCell ref="IYY46:IZB46"/>
    <mergeCell ref="IZC46:IZF46"/>
    <mergeCell ref="IZG46:IZJ46"/>
    <mergeCell ref="IZK46:IZN46"/>
    <mergeCell ref="IYA46:IYD46"/>
    <mergeCell ref="IYE46:IYH46"/>
    <mergeCell ref="IYI46:IYL46"/>
    <mergeCell ref="IYM46:IYP46"/>
    <mergeCell ref="IYQ46:IYT46"/>
    <mergeCell ref="IXG46:IXJ46"/>
    <mergeCell ref="IXK46:IXN46"/>
    <mergeCell ref="IXO46:IXR46"/>
    <mergeCell ref="IXS46:IXV46"/>
    <mergeCell ref="IXW46:IXZ46"/>
    <mergeCell ref="IWM46:IWP46"/>
    <mergeCell ref="IWQ46:IWT46"/>
    <mergeCell ref="IWU46:IWX46"/>
    <mergeCell ref="IWY46:IXB46"/>
    <mergeCell ref="IXC46:IXF46"/>
    <mergeCell ref="IVS46:IVV46"/>
    <mergeCell ref="IVW46:IVZ46"/>
    <mergeCell ref="IWA46:IWD46"/>
    <mergeCell ref="IWE46:IWH46"/>
    <mergeCell ref="IWI46:IWL46"/>
    <mergeCell ref="IUY46:IVB46"/>
    <mergeCell ref="IVC46:IVF46"/>
    <mergeCell ref="IVG46:IVJ46"/>
    <mergeCell ref="IVK46:IVN46"/>
    <mergeCell ref="IVO46:IVR46"/>
    <mergeCell ref="IUE46:IUH46"/>
    <mergeCell ref="IUI46:IUL46"/>
    <mergeCell ref="IUM46:IUP46"/>
    <mergeCell ref="IUQ46:IUT46"/>
    <mergeCell ref="IUU46:IUX46"/>
    <mergeCell ref="ITK46:ITN46"/>
    <mergeCell ref="ITO46:ITR46"/>
    <mergeCell ref="ITS46:ITV46"/>
    <mergeCell ref="ITW46:ITZ46"/>
    <mergeCell ref="IUA46:IUD46"/>
    <mergeCell ref="ISQ46:IST46"/>
    <mergeCell ref="ISU46:ISX46"/>
    <mergeCell ref="ISY46:ITB46"/>
    <mergeCell ref="ITC46:ITF46"/>
    <mergeCell ref="ITG46:ITJ46"/>
    <mergeCell ref="IRW46:IRZ46"/>
    <mergeCell ref="ISA46:ISD46"/>
    <mergeCell ref="ISE46:ISH46"/>
    <mergeCell ref="ISI46:ISL46"/>
    <mergeCell ref="ISM46:ISP46"/>
    <mergeCell ref="IRC46:IRF46"/>
    <mergeCell ref="IRG46:IRJ46"/>
    <mergeCell ref="IRK46:IRN46"/>
    <mergeCell ref="IRO46:IRR46"/>
    <mergeCell ref="IRS46:IRV46"/>
    <mergeCell ref="IQI46:IQL46"/>
    <mergeCell ref="IQM46:IQP46"/>
    <mergeCell ref="IQQ46:IQT46"/>
    <mergeCell ref="IQU46:IQX46"/>
    <mergeCell ref="IQY46:IRB46"/>
    <mergeCell ref="IPO46:IPR46"/>
    <mergeCell ref="IPS46:IPV46"/>
    <mergeCell ref="IPW46:IPZ46"/>
    <mergeCell ref="IQA46:IQD46"/>
    <mergeCell ref="IQE46:IQH46"/>
    <mergeCell ref="IOU46:IOX46"/>
    <mergeCell ref="IOY46:IPB46"/>
    <mergeCell ref="IPC46:IPF46"/>
    <mergeCell ref="IPG46:IPJ46"/>
    <mergeCell ref="IPK46:IPN46"/>
    <mergeCell ref="IOA46:IOD46"/>
    <mergeCell ref="IOE46:IOH46"/>
    <mergeCell ref="IOI46:IOL46"/>
    <mergeCell ref="IOM46:IOP46"/>
    <mergeCell ref="IOQ46:IOT46"/>
    <mergeCell ref="ING46:INJ46"/>
    <mergeCell ref="INK46:INN46"/>
    <mergeCell ref="INO46:INR46"/>
    <mergeCell ref="INS46:INV46"/>
    <mergeCell ref="INW46:INZ46"/>
    <mergeCell ref="IMM46:IMP46"/>
    <mergeCell ref="IMQ46:IMT46"/>
    <mergeCell ref="IMU46:IMX46"/>
    <mergeCell ref="IMY46:INB46"/>
    <mergeCell ref="INC46:INF46"/>
    <mergeCell ref="ILS46:ILV46"/>
    <mergeCell ref="ILW46:ILZ46"/>
    <mergeCell ref="IMA46:IMD46"/>
    <mergeCell ref="IME46:IMH46"/>
    <mergeCell ref="IMI46:IML46"/>
    <mergeCell ref="IKY46:ILB46"/>
    <mergeCell ref="ILC46:ILF46"/>
    <mergeCell ref="ILG46:ILJ46"/>
    <mergeCell ref="ILK46:ILN46"/>
    <mergeCell ref="ILO46:ILR46"/>
    <mergeCell ref="IKE46:IKH46"/>
    <mergeCell ref="IKI46:IKL46"/>
    <mergeCell ref="IKM46:IKP46"/>
    <mergeCell ref="IKQ46:IKT46"/>
    <mergeCell ref="IKU46:IKX46"/>
    <mergeCell ref="IJK46:IJN46"/>
    <mergeCell ref="IJO46:IJR46"/>
    <mergeCell ref="IJS46:IJV46"/>
    <mergeCell ref="IJW46:IJZ46"/>
    <mergeCell ref="IKA46:IKD46"/>
    <mergeCell ref="IIQ46:IIT46"/>
    <mergeCell ref="IIU46:IIX46"/>
    <mergeCell ref="IIY46:IJB46"/>
    <mergeCell ref="IJC46:IJF46"/>
    <mergeCell ref="IJG46:IJJ46"/>
    <mergeCell ref="IHW46:IHZ46"/>
    <mergeCell ref="IIA46:IID46"/>
    <mergeCell ref="IIE46:IIH46"/>
    <mergeCell ref="III46:IIL46"/>
    <mergeCell ref="IIM46:IIP46"/>
    <mergeCell ref="IHC46:IHF46"/>
    <mergeCell ref="IHG46:IHJ46"/>
    <mergeCell ref="IHK46:IHN46"/>
    <mergeCell ref="IHO46:IHR46"/>
    <mergeCell ref="IHS46:IHV46"/>
    <mergeCell ref="IGI46:IGL46"/>
    <mergeCell ref="IGM46:IGP46"/>
    <mergeCell ref="IGQ46:IGT46"/>
    <mergeCell ref="IGU46:IGX46"/>
    <mergeCell ref="IGY46:IHB46"/>
    <mergeCell ref="IFO46:IFR46"/>
    <mergeCell ref="IFS46:IFV46"/>
    <mergeCell ref="IFW46:IFZ46"/>
    <mergeCell ref="IGA46:IGD46"/>
    <mergeCell ref="IGE46:IGH46"/>
    <mergeCell ref="IEU46:IEX46"/>
    <mergeCell ref="IEY46:IFB46"/>
    <mergeCell ref="IFC46:IFF46"/>
    <mergeCell ref="IFG46:IFJ46"/>
    <mergeCell ref="IFK46:IFN46"/>
    <mergeCell ref="IEA46:IED46"/>
    <mergeCell ref="IEE46:IEH46"/>
    <mergeCell ref="IEI46:IEL46"/>
    <mergeCell ref="IEM46:IEP46"/>
    <mergeCell ref="IEQ46:IET46"/>
    <mergeCell ref="IDG46:IDJ46"/>
    <mergeCell ref="IDK46:IDN46"/>
    <mergeCell ref="IDO46:IDR46"/>
    <mergeCell ref="IDS46:IDV46"/>
    <mergeCell ref="IDW46:IDZ46"/>
    <mergeCell ref="ICM46:ICP46"/>
    <mergeCell ref="ICQ46:ICT46"/>
    <mergeCell ref="ICU46:ICX46"/>
    <mergeCell ref="ICY46:IDB46"/>
    <mergeCell ref="IDC46:IDF46"/>
    <mergeCell ref="IBS46:IBV46"/>
    <mergeCell ref="IBW46:IBZ46"/>
    <mergeCell ref="ICA46:ICD46"/>
    <mergeCell ref="ICE46:ICH46"/>
    <mergeCell ref="ICI46:ICL46"/>
    <mergeCell ref="IAY46:IBB46"/>
    <mergeCell ref="IBC46:IBF46"/>
    <mergeCell ref="IBG46:IBJ46"/>
    <mergeCell ref="IBK46:IBN46"/>
    <mergeCell ref="IBO46:IBR46"/>
    <mergeCell ref="IAE46:IAH46"/>
    <mergeCell ref="IAI46:IAL46"/>
    <mergeCell ref="IAM46:IAP46"/>
    <mergeCell ref="IAQ46:IAT46"/>
    <mergeCell ref="IAU46:IAX46"/>
    <mergeCell ref="HZK46:HZN46"/>
    <mergeCell ref="HZO46:HZR46"/>
    <mergeCell ref="HZS46:HZV46"/>
    <mergeCell ref="HZW46:HZZ46"/>
    <mergeCell ref="IAA46:IAD46"/>
    <mergeCell ref="HYQ46:HYT46"/>
    <mergeCell ref="HYU46:HYX46"/>
    <mergeCell ref="HYY46:HZB46"/>
    <mergeCell ref="HZC46:HZF46"/>
    <mergeCell ref="HZG46:HZJ46"/>
    <mergeCell ref="HXW46:HXZ46"/>
    <mergeCell ref="HYA46:HYD46"/>
    <mergeCell ref="HYE46:HYH46"/>
    <mergeCell ref="HYI46:HYL46"/>
    <mergeCell ref="HYM46:HYP46"/>
    <mergeCell ref="HXC46:HXF46"/>
    <mergeCell ref="HXG46:HXJ46"/>
    <mergeCell ref="HXK46:HXN46"/>
    <mergeCell ref="HXO46:HXR46"/>
    <mergeCell ref="HXS46:HXV46"/>
    <mergeCell ref="HWI46:HWL46"/>
    <mergeCell ref="HWM46:HWP46"/>
    <mergeCell ref="HWQ46:HWT46"/>
    <mergeCell ref="HWU46:HWX46"/>
    <mergeCell ref="HWY46:HXB46"/>
    <mergeCell ref="HVO46:HVR46"/>
    <mergeCell ref="HVS46:HVV46"/>
    <mergeCell ref="HVW46:HVZ46"/>
    <mergeCell ref="HWA46:HWD46"/>
    <mergeCell ref="HWE46:HWH46"/>
    <mergeCell ref="HUU46:HUX46"/>
    <mergeCell ref="HUY46:HVB46"/>
    <mergeCell ref="HVC46:HVF46"/>
    <mergeCell ref="HVG46:HVJ46"/>
    <mergeCell ref="HVK46:HVN46"/>
    <mergeCell ref="HUA46:HUD46"/>
    <mergeCell ref="HUE46:HUH46"/>
    <mergeCell ref="HUI46:HUL46"/>
    <mergeCell ref="HUM46:HUP46"/>
    <mergeCell ref="HUQ46:HUT46"/>
    <mergeCell ref="HTG46:HTJ46"/>
    <mergeCell ref="HTK46:HTN46"/>
    <mergeCell ref="HTO46:HTR46"/>
    <mergeCell ref="HTS46:HTV46"/>
    <mergeCell ref="HTW46:HTZ46"/>
    <mergeCell ref="HSM46:HSP46"/>
    <mergeCell ref="HSQ46:HST46"/>
    <mergeCell ref="HSU46:HSX46"/>
    <mergeCell ref="HSY46:HTB46"/>
    <mergeCell ref="HTC46:HTF46"/>
    <mergeCell ref="HRS46:HRV46"/>
    <mergeCell ref="HRW46:HRZ46"/>
    <mergeCell ref="HSA46:HSD46"/>
    <mergeCell ref="HSE46:HSH46"/>
    <mergeCell ref="HSI46:HSL46"/>
    <mergeCell ref="HQY46:HRB46"/>
    <mergeCell ref="HRC46:HRF46"/>
    <mergeCell ref="HRG46:HRJ46"/>
    <mergeCell ref="HRK46:HRN46"/>
    <mergeCell ref="HRO46:HRR46"/>
    <mergeCell ref="HQE46:HQH46"/>
    <mergeCell ref="HQI46:HQL46"/>
    <mergeCell ref="HQM46:HQP46"/>
    <mergeCell ref="HQQ46:HQT46"/>
    <mergeCell ref="HQU46:HQX46"/>
    <mergeCell ref="HPK46:HPN46"/>
    <mergeCell ref="HPO46:HPR46"/>
    <mergeCell ref="HPS46:HPV46"/>
    <mergeCell ref="HPW46:HPZ46"/>
    <mergeCell ref="HQA46:HQD46"/>
    <mergeCell ref="HOQ46:HOT46"/>
    <mergeCell ref="HOU46:HOX46"/>
    <mergeCell ref="HOY46:HPB46"/>
    <mergeCell ref="HPC46:HPF46"/>
    <mergeCell ref="HPG46:HPJ46"/>
    <mergeCell ref="HNW46:HNZ46"/>
    <mergeCell ref="HOA46:HOD46"/>
    <mergeCell ref="HOE46:HOH46"/>
    <mergeCell ref="HOI46:HOL46"/>
    <mergeCell ref="HOM46:HOP46"/>
    <mergeCell ref="HNC46:HNF46"/>
    <mergeCell ref="HNG46:HNJ46"/>
    <mergeCell ref="HNK46:HNN46"/>
    <mergeCell ref="HNO46:HNR46"/>
    <mergeCell ref="HNS46:HNV46"/>
    <mergeCell ref="HMI46:HML46"/>
    <mergeCell ref="HMM46:HMP46"/>
    <mergeCell ref="HMQ46:HMT46"/>
    <mergeCell ref="HMU46:HMX46"/>
    <mergeCell ref="HMY46:HNB46"/>
    <mergeCell ref="HLO46:HLR46"/>
    <mergeCell ref="HLS46:HLV46"/>
    <mergeCell ref="HLW46:HLZ46"/>
    <mergeCell ref="HMA46:HMD46"/>
    <mergeCell ref="HME46:HMH46"/>
    <mergeCell ref="HKU46:HKX46"/>
    <mergeCell ref="HKY46:HLB46"/>
    <mergeCell ref="HLC46:HLF46"/>
    <mergeCell ref="HLG46:HLJ46"/>
    <mergeCell ref="HLK46:HLN46"/>
    <mergeCell ref="HKA46:HKD46"/>
    <mergeCell ref="HKE46:HKH46"/>
    <mergeCell ref="HKI46:HKL46"/>
    <mergeCell ref="HKM46:HKP46"/>
    <mergeCell ref="HKQ46:HKT46"/>
    <mergeCell ref="HJG46:HJJ46"/>
    <mergeCell ref="HJK46:HJN46"/>
    <mergeCell ref="HJO46:HJR46"/>
    <mergeCell ref="HJS46:HJV46"/>
    <mergeCell ref="HJW46:HJZ46"/>
    <mergeCell ref="HIM46:HIP46"/>
    <mergeCell ref="HIQ46:HIT46"/>
    <mergeCell ref="HIU46:HIX46"/>
    <mergeCell ref="HIY46:HJB46"/>
    <mergeCell ref="HJC46:HJF46"/>
    <mergeCell ref="HHS46:HHV46"/>
    <mergeCell ref="HHW46:HHZ46"/>
    <mergeCell ref="HIA46:HID46"/>
    <mergeCell ref="HIE46:HIH46"/>
    <mergeCell ref="HII46:HIL46"/>
    <mergeCell ref="HGY46:HHB46"/>
    <mergeCell ref="HHC46:HHF46"/>
    <mergeCell ref="HHG46:HHJ46"/>
    <mergeCell ref="HHK46:HHN46"/>
    <mergeCell ref="HHO46:HHR46"/>
    <mergeCell ref="HGE46:HGH46"/>
    <mergeCell ref="HGI46:HGL46"/>
    <mergeCell ref="HGM46:HGP46"/>
    <mergeCell ref="HGQ46:HGT46"/>
    <mergeCell ref="HGU46:HGX46"/>
    <mergeCell ref="HFK46:HFN46"/>
    <mergeCell ref="HFO46:HFR46"/>
    <mergeCell ref="HFS46:HFV46"/>
    <mergeCell ref="HFW46:HFZ46"/>
    <mergeCell ref="HGA46:HGD46"/>
    <mergeCell ref="HEQ46:HET46"/>
    <mergeCell ref="HEU46:HEX46"/>
    <mergeCell ref="HEY46:HFB46"/>
    <mergeCell ref="HFC46:HFF46"/>
    <mergeCell ref="HFG46:HFJ46"/>
    <mergeCell ref="HDW46:HDZ46"/>
    <mergeCell ref="HEA46:HED46"/>
    <mergeCell ref="HEE46:HEH46"/>
    <mergeCell ref="HEI46:HEL46"/>
    <mergeCell ref="HEM46:HEP46"/>
    <mergeCell ref="HDC46:HDF46"/>
    <mergeCell ref="HDG46:HDJ46"/>
    <mergeCell ref="HDK46:HDN46"/>
    <mergeCell ref="HDO46:HDR46"/>
    <mergeCell ref="HDS46:HDV46"/>
    <mergeCell ref="HCI46:HCL46"/>
    <mergeCell ref="HCM46:HCP46"/>
    <mergeCell ref="HCQ46:HCT46"/>
    <mergeCell ref="HCU46:HCX46"/>
    <mergeCell ref="HCY46:HDB46"/>
    <mergeCell ref="HBO46:HBR46"/>
    <mergeCell ref="HBS46:HBV46"/>
    <mergeCell ref="HBW46:HBZ46"/>
    <mergeCell ref="HCA46:HCD46"/>
    <mergeCell ref="HCE46:HCH46"/>
    <mergeCell ref="HAU46:HAX46"/>
    <mergeCell ref="HAY46:HBB46"/>
    <mergeCell ref="HBC46:HBF46"/>
    <mergeCell ref="HBG46:HBJ46"/>
    <mergeCell ref="HBK46:HBN46"/>
    <mergeCell ref="HAA46:HAD46"/>
    <mergeCell ref="HAE46:HAH46"/>
    <mergeCell ref="HAI46:HAL46"/>
    <mergeCell ref="HAM46:HAP46"/>
    <mergeCell ref="HAQ46:HAT46"/>
    <mergeCell ref="GZG46:GZJ46"/>
    <mergeCell ref="GZK46:GZN46"/>
    <mergeCell ref="GZO46:GZR46"/>
    <mergeCell ref="GZS46:GZV46"/>
    <mergeCell ref="GZW46:GZZ46"/>
    <mergeCell ref="GYM46:GYP46"/>
    <mergeCell ref="GYQ46:GYT46"/>
    <mergeCell ref="GYU46:GYX46"/>
    <mergeCell ref="GYY46:GZB46"/>
    <mergeCell ref="GZC46:GZF46"/>
    <mergeCell ref="GXS46:GXV46"/>
    <mergeCell ref="GXW46:GXZ46"/>
    <mergeCell ref="GYA46:GYD46"/>
    <mergeCell ref="GYE46:GYH46"/>
    <mergeCell ref="GYI46:GYL46"/>
    <mergeCell ref="GWY46:GXB46"/>
    <mergeCell ref="GXC46:GXF46"/>
    <mergeCell ref="GXG46:GXJ46"/>
    <mergeCell ref="GXK46:GXN46"/>
    <mergeCell ref="GXO46:GXR46"/>
    <mergeCell ref="GWE46:GWH46"/>
    <mergeCell ref="GWI46:GWL46"/>
    <mergeCell ref="GWM46:GWP46"/>
    <mergeCell ref="GWQ46:GWT46"/>
    <mergeCell ref="GWU46:GWX46"/>
    <mergeCell ref="GVK46:GVN46"/>
    <mergeCell ref="GVO46:GVR46"/>
    <mergeCell ref="GVS46:GVV46"/>
    <mergeCell ref="GVW46:GVZ46"/>
    <mergeCell ref="GWA46:GWD46"/>
    <mergeCell ref="GUQ46:GUT46"/>
    <mergeCell ref="GUU46:GUX46"/>
    <mergeCell ref="GUY46:GVB46"/>
    <mergeCell ref="GVC46:GVF46"/>
    <mergeCell ref="GVG46:GVJ46"/>
    <mergeCell ref="GTW46:GTZ46"/>
    <mergeCell ref="GUA46:GUD46"/>
    <mergeCell ref="GUE46:GUH46"/>
    <mergeCell ref="GUI46:GUL46"/>
    <mergeCell ref="GUM46:GUP46"/>
    <mergeCell ref="GTC46:GTF46"/>
    <mergeCell ref="GTG46:GTJ46"/>
    <mergeCell ref="GTK46:GTN46"/>
    <mergeCell ref="GTO46:GTR46"/>
    <mergeCell ref="GTS46:GTV46"/>
    <mergeCell ref="GSI46:GSL46"/>
    <mergeCell ref="GSM46:GSP46"/>
    <mergeCell ref="GSQ46:GST46"/>
    <mergeCell ref="GSU46:GSX46"/>
    <mergeCell ref="GSY46:GTB46"/>
    <mergeCell ref="GRO46:GRR46"/>
    <mergeCell ref="GRS46:GRV46"/>
    <mergeCell ref="GRW46:GRZ46"/>
    <mergeCell ref="GSA46:GSD46"/>
    <mergeCell ref="GSE46:GSH46"/>
    <mergeCell ref="GQU46:GQX46"/>
    <mergeCell ref="GQY46:GRB46"/>
    <mergeCell ref="GRC46:GRF46"/>
    <mergeCell ref="GRG46:GRJ46"/>
    <mergeCell ref="GRK46:GRN46"/>
    <mergeCell ref="GQA46:GQD46"/>
    <mergeCell ref="GQE46:GQH46"/>
    <mergeCell ref="GQI46:GQL46"/>
    <mergeCell ref="GQM46:GQP46"/>
    <mergeCell ref="GQQ46:GQT46"/>
    <mergeCell ref="GPG46:GPJ46"/>
    <mergeCell ref="GPK46:GPN46"/>
    <mergeCell ref="GPO46:GPR46"/>
    <mergeCell ref="GPS46:GPV46"/>
    <mergeCell ref="GPW46:GPZ46"/>
    <mergeCell ref="GOM46:GOP46"/>
    <mergeCell ref="GOQ46:GOT46"/>
    <mergeCell ref="GOU46:GOX46"/>
    <mergeCell ref="GOY46:GPB46"/>
    <mergeCell ref="GPC46:GPF46"/>
    <mergeCell ref="GNS46:GNV46"/>
    <mergeCell ref="GNW46:GNZ46"/>
    <mergeCell ref="GOA46:GOD46"/>
    <mergeCell ref="GOE46:GOH46"/>
    <mergeCell ref="GOI46:GOL46"/>
    <mergeCell ref="GMY46:GNB46"/>
    <mergeCell ref="GNC46:GNF46"/>
    <mergeCell ref="GNG46:GNJ46"/>
    <mergeCell ref="GNK46:GNN46"/>
    <mergeCell ref="GNO46:GNR46"/>
    <mergeCell ref="GME46:GMH46"/>
    <mergeCell ref="GMI46:GML46"/>
    <mergeCell ref="GMM46:GMP46"/>
    <mergeCell ref="GMQ46:GMT46"/>
    <mergeCell ref="GMU46:GMX46"/>
    <mergeCell ref="GLK46:GLN46"/>
    <mergeCell ref="GLO46:GLR46"/>
    <mergeCell ref="GLS46:GLV46"/>
    <mergeCell ref="GLW46:GLZ46"/>
    <mergeCell ref="GMA46:GMD46"/>
    <mergeCell ref="GKQ46:GKT46"/>
    <mergeCell ref="GKU46:GKX46"/>
    <mergeCell ref="GKY46:GLB46"/>
    <mergeCell ref="GLC46:GLF46"/>
    <mergeCell ref="GLG46:GLJ46"/>
    <mergeCell ref="GJW46:GJZ46"/>
    <mergeCell ref="GKA46:GKD46"/>
    <mergeCell ref="GKE46:GKH46"/>
    <mergeCell ref="GKI46:GKL46"/>
    <mergeCell ref="GKM46:GKP46"/>
    <mergeCell ref="GJC46:GJF46"/>
    <mergeCell ref="GJG46:GJJ46"/>
    <mergeCell ref="GJK46:GJN46"/>
    <mergeCell ref="GJO46:GJR46"/>
    <mergeCell ref="GJS46:GJV46"/>
    <mergeCell ref="GII46:GIL46"/>
    <mergeCell ref="GIM46:GIP46"/>
    <mergeCell ref="GIQ46:GIT46"/>
    <mergeCell ref="GIU46:GIX46"/>
    <mergeCell ref="GIY46:GJB46"/>
    <mergeCell ref="GHO46:GHR46"/>
    <mergeCell ref="GHS46:GHV46"/>
    <mergeCell ref="GHW46:GHZ46"/>
    <mergeCell ref="GIA46:GID46"/>
    <mergeCell ref="GIE46:GIH46"/>
    <mergeCell ref="GGU46:GGX46"/>
    <mergeCell ref="GGY46:GHB46"/>
    <mergeCell ref="GHC46:GHF46"/>
    <mergeCell ref="GHG46:GHJ46"/>
    <mergeCell ref="GHK46:GHN46"/>
    <mergeCell ref="GGA46:GGD46"/>
    <mergeCell ref="GGE46:GGH46"/>
    <mergeCell ref="GGI46:GGL46"/>
    <mergeCell ref="GGM46:GGP46"/>
    <mergeCell ref="GGQ46:GGT46"/>
    <mergeCell ref="GFG46:GFJ46"/>
    <mergeCell ref="GFK46:GFN46"/>
    <mergeCell ref="GFO46:GFR46"/>
    <mergeCell ref="GFS46:GFV46"/>
    <mergeCell ref="GFW46:GFZ46"/>
    <mergeCell ref="GEM46:GEP46"/>
    <mergeCell ref="GEQ46:GET46"/>
    <mergeCell ref="GEU46:GEX46"/>
    <mergeCell ref="GEY46:GFB46"/>
    <mergeCell ref="GFC46:GFF46"/>
    <mergeCell ref="GDS46:GDV46"/>
    <mergeCell ref="GDW46:GDZ46"/>
    <mergeCell ref="GEA46:GED46"/>
    <mergeCell ref="GEE46:GEH46"/>
    <mergeCell ref="GEI46:GEL46"/>
    <mergeCell ref="GCY46:GDB46"/>
    <mergeCell ref="GDC46:GDF46"/>
    <mergeCell ref="GDG46:GDJ46"/>
    <mergeCell ref="GDK46:GDN46"/>
    <mergeCell ref="GDO46:GDR46"/>
    <mergeCell ref="GCE46:GCH46"/>
    <mergeCell ref="GCI46:GCL46"/>
    <mergeCell ref="GCM46:GCP46"/>
    <mergeCell ref="GCQ46:GCT46"/>
    <mergeCell ref="GCU46:GCX46"/>
    <mergeCell ref="GBK46:GBN46"/>
    <mergeCell ref="GBO46:GBR46"/>
    <mergeCell ref="GBS46:GBV46"/>
    <mergeCell ref="GBW46:GBZ46"/>
    <mergeCell ref="GCA46:GCD46"/>
    <mergeCell ref="GAQ46:GAT46"/>
    <mergeCell ref="GAU46:GAX46"/>
    <mergeCell ref="GAY46:GBB46"/>
    <mergeCell ref="GBC46:GBF46"/>
    <mergeCell ref="GBG46:GBJ46"/>
    <mergeCell ref="FZW46:FZZ46"/>
    <mergeCell ref="GAA46:GAD46"/>
    <mergeCell ref="GAE46:GAH46"/>
    <mergeCell ref="GAI46:GAL46"/>
    <mergeCell ref="GAM46:GAP46"/>
    <mergeCell ref="FZC46:FZF46"/>
    <mergeCell ref="FZG46:FZJ46"/>
    <mergeCell ref="FZK46:FZN46"/>
    <mergeCell ref="FZO46:FZR46"/>
    <mergeCell ref="FZS46:FZV46"/>
    <mergeCell ref="FYI46:FYL46"/>
    <mergeCell ref="FYM46:FYP46"/>
    <mergeCell ref="FYQ46:FYT46"/>
    <mergeCell ref="FYU46:FYX46"/>
    <mergeCell ref="FYY46:FZB46"/>
    <mergeCell ref="FXO46:FXR46"/>
    <mergeCell ref="FXS46:FXV46"/>
    <mergeCell ref="FXW46:FXZ46"/>
    <mergeCell ref="FYA46:FYD46"/>
    <mergeCell ref="FYE46:FYH46"/>
    <mergeCell ref="FWU46:FWX46"/>
    <mergeCell ref="FWY46:FXB46"/>
    <mergeCell ref="FXC46:FXF46"/>
    <mergeCell ref="FXG46:FXJ46"/>
    <mergeCell ref="FXK46:FXN46"/>
    <mergeCell ref="FWA46:FWD46"/>
    <mergeCell ref="FWE46:FWH46"/>
    <mergeCell ref="FWI46:FWL46"/>
    <mergeCell ref="FWM46:FWP46"/>
    <mergeCell ref="FWQ46:FWT46"/>
    <mergeCell ref="FVG46:FVJ46"/>
    <mergeCell ref="FVK46:FVN46"/>
    <mergeCell ref="FVO46:FVR46"/>
    <mergeCell ref="FVS46:FVV46"/>
    <mergeCell ref="FVW46:FVZ46"/>
    <mergeCell ref="FUM46:FUP46"/>
    <mergeCell ref="FUQ46:FUT46"/>
    <mergeCell ref="FUU46:FUX46"/>
    <mergeCell ref="FUY46:FVB46"/>
    <mergeCell ref="FVC46:FVF46"/>
    <mergeCell ref="FTS46:FTV46"/>
    <mergeCell ref="FTW46:FTZ46"/>
    <mergeCell ref="FUA46:FUD46"/>
    <mergeCell ref="FUE46:FUH46"/>
    <mergeCell ref="FUI46:FUL46"/>
    <mergeCell ref="FSY46:FTB46"/>
    <mergeCell ref="FTC46:FTF46"/>
    <mergeCell ref="FTG46:FTJ46"/>
    <mergeCell ref="FTK46:FTN46"/>
    <mergeCell ref="FTO46:FTR46"/>
    <mergeCell ref="FSE46:FSH46"/>
    <mergeCell ref="FSI46:FSL46"/>
    <mergeCell ref="FSM46:FSP46"/>
    <mergeCell ref="FSQ46:FST46"/>
    <mergeCell ref="FSU46:FSX46"/>
    <mergeCell ref="FRK46:FRN46"/>
    <mergeCell ref="FRO46:FRR46"/>
    <mergeCell ref="FRS46:FRV46"/>
    <mergeCell ref="FRW46:FRZ46"/>
    <mergeCell ref="FSA46:FSD46"/>
    <mergeCell ref="FQQ46:FQT46"/>
    <mergeCell ref="FQU46:FQX46"/>
    <mergeCell ref="FQY46:FRB46"/>
    <mergeCell ref="FRC46:FRF46"/>
    <mergeCell ref="FRG46:FRJ46"/>
    <mergeCell ref="FPW46:FPZ46"/>
    <mergeCell ref="FQA46:FQD46"/>
    <mergeCell ref="FQE46:FQH46"/>
    <mergeCell ref="FQI46:FQL46"/>
    <mergeCell ref="FQM46:FQP46"/>
    <mergeCell ref="FPC46:FPF46"/>
    <mergeCell ref="FPG46:FPJ46"/>
    <mergeCell ref="FPK46:FPN46"/>
    <mergeCell ref="FPO46:FPR46"/>
    <mergeCell ref="FPS46:FPV46"/>
    <mergeCell ref="FOI46:FOL46"/>
    <mergeCell ref="FOM46:FOP46"/>
    <mergeCell ref="FOQ46:FOT46"/>
    <mergeCell ref="FOU46:FOX46"/>
    <mergeCell ref="FOY46:FPB46"/>
    <mergeCell ref="FNO46:FNR46"/>
    <mergeCell ref="FNS46:FNV46"/>
    <mergeCell ref="FNW46:FNZ46"/>
    <mergeCell ref="FOA46:FOD46"/>
    <mergeCell ref="FOE46:FOH46"/>
    <mergeCell ref="FMU46:FMX46"/>
    <mergeCell ref="FMY46:FNB46"/>
    <mergeCell ref="FNC46:FNF46"/>
    <mergeCell ref="FNG46:FNJ46"/>
    <mergeCell ref="FNK46:FNN46"/>
    <mergeCell ref="FMA46:FMD46"/>
    <mergeCell ref="FME46:FMH46"/>
    <mergeCell ref="FMI46:FML46"/>
    <mergeCell ref="FMM46:FMP46"/>
    <mergeCell ref="FMQ46:FMT46"/>
    <mergeCell ref="FLG46:FLJ46"/>
    <mergeCell ref="FLK46:FLN46"/>
    <mergeCell ref="FLO46:FLR46"/>
    <mergeCell ref="FLS46:FLV46"/>
    <mergeCell ref="FLW46:FLZ46"/>
    <mergeCell ref="FKM46:FKP46"/>
    <mergeCell ref="FKQ46:FKT46"/>
    <mergeCell ref="FKU46:FKX46"/>
    <mergeCell ref="FKY46:FLB46"/>
    <mergeCell ref="FLC46:FLF46"/>
    <mergeCell ref="FJS46:FJV46"/>
    <mergeCell ref="FJW46:FJZ46"/>
    <mergeCell ref="FKA46:FKD46"/>
    <mergeCell ref="FKE46:FKH46"/>
    <mergeCell ref="FKI46:FKL46"/>
    <mergeCell ref="FIY46:FJB46"/>
    <mergeCell ref="FJC46:FJF46"/>
    <mergeCell ref="FJG46:FJJ46"/>
    <mergeCell ref="FJK46:FJN46"/>
    <mergeCell ref="FJO46:FJR46"/>
    <mergeCell ref="FIE46:FIH46"/>
    <mergeCell ref="FII46:FIL46"/>
    <mergeCell ref="FIM46:FIP46"/>
    <mergeCell ref="FIQ46:FIT46"/>
    <mergeCell ref="FIU46:FIX46"/>
    <mergeCell ref="FHK46:FHN46"/>
    <mergeCell ref="FHO46:FHR46"/>
    <mergeCell ref="FHS46:FHV46"/>
    <mergeCell ref="FHW46:FHZ46"/>
    <mergeCell ref="FIA46:FID46"/>
    <mergeCell ref="FGQ46:FGT46"/>
    <mergeCell ref="FGU46:FGX46"/>
    <mergeCell ref="FGY46:FHB46"/>
    <mergeCell ref="FHC46:FHF46"/>
    <mergeCell ref="FHG46:FHJ46"/>
    <mergeCell ref="FFW46:FFZ46"/>
    <mergeCell ref="FGA46:FGD46"/>
    <mergeCell ref="FGE46:FGH46"/>
    <mergeCell ref="FGI46:FGL46"/>
    <mergeCell ref="FGM46:FGP46"/>
    <mergeCell ref="FFC46:FFF46"/>
    <mergeCell ref="FFG46:FFJ46"/>
    <mergeCell ref="FFK46:FFN46"/>
    <mergeCell ref="FFO46:FFR46"/>
    <mergeCell ref="FFS46:FFV46"/>
    <mergeCell ref="FEI46:FEL46"/>
    <mergeCell ref="FEM46:FEP46"/>
    <mergeCell ref="FEQ46:FET46"/>
    <mergeCell ref="FEU46:FEX46"/>
    <mergeCell ref="FEY46:FFB46"/>
    <mergeCell ref="FDO46:FDR46"/>
    <mergeCell ref="FDS46:FDV46"/>
    <mergeCell ref="FDW46:FDZ46"/>
    <mergeCell ref="FEA46:FED46"/>
    <mergeCell ref="FEE46:FEH46"/>
    <mergeCell ref="FCU46:FCX46"/>
    <mergeCell ref="FCY46:FDB46"/>
    <mergeCell ref="FDC46:FDF46"/>
    <mergeCell ref="FDG46:FDJ46"/>
    <mergeCell ref="FDK46:FDN46"/>
    <mergeCell ref="FCA46:FCD46"/>
    <mergeCell ref="FCE46:FCH46"/>
    <mergeCell ref="FCI46:FCL46"/>
    <mergeCell ref="FCM46:FCP46"/>
    <mergeCell ref="FCQ46:FCT46"/>
    <mergeCell ref="FBG46:FBJ46"/>
    <mergeCell ref="FBK46:FBN46"/>
    <mergeCell ref="FBO46:FBR46"/>
    <mergeCell ref="FBS46:FBV46"/>
    <mergeCell ref="FBW46:FBZ46"/>
    <mergeCell ref="FAM46:FAP46"/>
    <mergeCell ref="FAQ46:FAT46"/>
    <mergeCell ref="FAU46:FAX46"/>
    <mergeCell ref="FAY46:FBB46"/>
    <mergeCell ref="FBC46:FBF46"/>
    <mergeCell ref="EZS46:EZV46"/>
    <mergeCell ref="EZW46:EZZ46"/>
    <mergeCell ref="FAA46:FAD46"/>
    <mergeCell ref="FAE46:FAH46"/>
    <mergeCell ref="FAI46:FAL46"/>
    <mergeCell ref="EYY46:EZB46"/>
    <mergeCell ref="EZC46:EZF46"/>
    <mergeCell ref="EZG46:EZJ46"/>
    <mergeCell ref="EZK46:EZN46"/>
    <mergeCell ref="EZO46:EZR46"/>
    <mergeCell ref="EYE46:EYH46"/>
    <mergeCell ref="EYI46:EYL46"/>
    <mergeCell ref="EYM46:EYP46"/>
    <mergeCell ref="EYQ46:EYT46"/>
    <mergeCell ref="EYU46:EYX46"/>
    <mergeCell ref="EXK46:EXN46"/>
    <mergeCell ref="EXO46:EXR46"/>
    <mergeCell ref="EXS46:EXV46"/>
    <mergeCell ref="EXW46:EXZ46"/>
    <mergeCell ref="EYA46:EYD46"/>
    <mergeCell ref="EWQ46:EWT46"/>
    <mergeCell ref="EWU46:EWX46"/>
    <mergeCell ref="EWY46:EXB46"/>
    <mergeCell ref="EXC46:EXF46"/>
    <mergeCell ref="EXG46:EXJ46"/>
    <mergeCell ref="EVW46:EVZ46"/>
    <mergeCell ref="EWA46:EWD46"/>
    <mergeCell ref="EWE46:EWH46"/>
    <mergeCell ref="EWI46:EWL46"/>
    <mergeCell ref="EWM46:EWP46"/>
    <mergeCell ref="EVC46:EVF46"/>
    <mergeCell ref="EVG46:EVJ46"/>
    <mergeCell ref="EVK46:EVN46"/>
    <mergeCell ref="EVO46:EVR46"/>
    <mergeCell ref="EVS46:EVV46"/>
    <mergeCell ref="EUI46:EUL46"/>
    <mergeCell ref="EUM46:EUP46"/>
    <mergeCell ref="EUQ46:EUT46"/>
    <mergeCell ref="EUU46:EUX46"/>
    <mergeCell ref="EUY46:EVB46"/>
    <mergeCell ref="ETO46:ETR46"/>
    <mergeCell ref="ETS46:ETV46"/>
    <mergeCell ref="ETW46:ETZ46"/>
    <mergeCell ref="EUA46:EUD46"/>
    <mergeCell ref="EUE46:EUH46"/>
    <mergeCell ref="ESU46:ESX46"/>
    <mergeCell ref="ESY46:ETB46"/>
    <mergeCell ref="ETC46:ETF46"/>
    <mergeCell ref="ETG46:ETJ46"/>
    <mergeCell ref="ETK46:ETN46"/>
    <mergeCell ref="ESA46:ESD46"/>
    <mergeCell ref="ESE46:ESH46"/>
    <mergeCell ref="ESI46:ESL46"/>
    <mergeCell ref="ESM46:ESP46"/>
    <mergeCell ref="ESQ46:EST46"/>
    <mergeCell ref="ERG46:ERJ46"/>
    <mergeCell ref="ERK46:ERN46"/>
    <mergeCell ref="ERO46:ERR46"/>
    <mergeCell ref="ERS46:ERV46"/>
    <mergeCell ref="ERW46:ERZ46"/>
    <mergeCell ref="EQM46:EQP46"/>
    <mergeCell ref="EQQ46:EQT46"/>
    <mergeCell ref="EQU46:EQX46"/>
    <mergeCell ref="EQY46:ERB46"/>
    <mergeCell ref="ERC46:ERF46"/>
    <mergeCell ref="EPS46:EPV46"/>
    <mergeCell ref="EPW46:EPZ46"/>
    <mergeCell ref="EQA46:EQD46"/>
    <mergeCell ref="EQE46:EQH46"/>
    <mergeCell ref="EQI46:EQL46"/>
    <mergeCell ref="EOY46:EPB46"/>
    <mergeCell ref="EPC46:EPF46"/>
    <mergeCell ref="EPG46:EPJ46"/>
    <mergeCell ref="EPK46:EPN46"/>
    <mergeCell ref="EPO46:EPR46"/>
    <mergeCell ref="EOE46:EOH46"/>
    <mergeCell ref="EOI46:EOL46"/>
    <mergeCell ref="EOM46:EOP46"/>
    <mergeCell ref="EOQ46:EOT46"/>
    <mergeCell ref="EOU46:EOX46"/>
    <mergeCell ref="ENK46:ENN46"/>
    <mergeCell ref="ENO46:ENR46"/>
    <mergeCell ref="ENS46:ENV46"/>
    <mergeCell ref="ENW46:ENZ46"/>
    <mergeCell ref="EOA46:EOD46"/>
    <mergeCell ref="EMQ46:EMT46"/>
    <mergeCell ref="EMU46:EMX46"/>
    <mergeCell ref="EMY46:ENB46"/>
    <mergeCell ref="ENC46:ENF46"/>
    <mergeCell ref="ENG46:ENJ46"/>
    <mergeCell ref="ELW46:ELZ46"/>
    <mergeCell ref="EMA46:EMD46"/>
    <mergeCell ref="EME46:EMH46"/>
    <mergeCell ref="EMI46:EML46"/>
    <mergeCell ref="EMM46:EMP46"/>
    <mergeCell ref="ELC46:ELF46"/>
    <mergeCell ref="ELG46:ELJ46"/>
    <mergeCell ref="ELK46:ELN46"/>
    <mergeCell ref="ELO46:ELR46"/>
    <mergeCell ref="ELS46:ELV46"/>
    <mergeCell ref="EKI46:EKL46"/>
    <mergeCell ref="EKM46:EKP46"/>
    <mergeCell ref="EKQ46:EKT46"/>
    <mergeCell ref="EKU46:EKX46"/>
    <mergeCell ref="EKY46:ELB46"/>
    <mergeCell ref="EJO46:EJR46"/>
    <mergeCell ref="EJS46:EJV46"/>
    <mergeCell ref="EJW46:EJZ46"/>
    <mergeCell ref="EKA46:EKD46"/>
    <mergeCell ref="EKE46:EKH46"/>
    <mergeCell ref="EIU46:EIX46"/>
    <mergeCell ref="EIY46:EJB46"/>
    <mergeCell ref="EJC46:EJF46"/>
    <mergeCell ref="EJG46:EJJ46"/>
    <mergeCell ref="EJK46:EJN46"/>
    <mergeCell ref="EIA46:EID46"/>
    <mergeCell ref="EIE46:EIH46"/>
    <mergeCell ref="EII46:EIL46"/>
    <mergeCell ref="EIM46:EIP46"/>
    <mergeCell ref="EIQ46:EIT46"/>
    <mergeCell ref="EHG46:EHJ46"/>
    <mergeCell ref="EHK46:EHN46"/>
    <mergeCell ref="EHO46:EHR46"/>
    <mergeCell ref="EHS46:EHV46"/>
    <mergeCell ref="EHW46:EHZ46"/>
    <mergeCell ref="EGM46:EGP46"/>
    <mergeCell ref="EGQ46:EGT46"/>
    <mergeCell ref="EGU46:EGX46"/>
    <mergeCell ref="EGY46:EHB46"/>
    <mergeCell ref="EHC46:EHF46"/>
    <mergeCell ref="EFS46:EFV46"/>
    <mergeCell ref="EFW46:EFZ46"/>
    <mergeCell ref="EGA46:EGD46"/>
    <mergeCell ref="EGE46:EGH46"/>
    <mergeCell ref="EGI46:EGL46"/>
    <mergeCell ref="EEY46:EFB46"/>
    <mergeCell ref="EFC46:EFF46"/>
    <mergeCell ref="EFG46:EFJ46"/>
    <mergeCell ref="EFK46:EFN46"/>
    <mergeCell ref="EFO46:EFR46"/>
    <mergeCell ref="EEE46:EEH46"/>
    <mergeCell ref="EEI46:EEL46"/>
    <mergeCell ref="EEM46:EEP46"/>
    <mergeCell ref="EEQ46:EET46"/>
    <mergeCell ref="EEU46:EEX46"/>
    <mergeCell ref="EDK46:EDN46"/>
    <mergeCell ref="EDO46:EDR46"/>
    <mergeCell ref="EDS46:EDV46"/>
    <mergeCell ref="EDW46:EDZ46"/>
    <mergeCell ref="EEA46:EED46"/>
    <mergeCell ref="ECQ46:ECT46"/>
    <mergeCell ref="ECU46:ECX46"/>
    <mergeCell ref="ECY46:EDB46"/>
    <mergeCell ref="EDC46:EDF46"/>
    <mergeCell ref="EDG46:EDJ46"/>
    <mergeCell ref="EBW46:EBZ46"/>
    <mergeCell ref="ECA46:ECD46"/>
    <mergeCell ref="ECE46:ECH46"/>
    <mergeCell ref="ECI46:ECL46"/>
    <mergeCell ref="ECM46:ECP46"/>
    <mergeCell ref="EBC46:EBF46"/>
    <mergeCell ref="EBG46:EBJ46"/>
    <mergeCell ref="EBK46:EBN46"/>
    <mergeCell ref="EBO46:EBR46"/>
    <mergeCell ref="EBS46:EBV46"/>
    <mergeCell ref="EAI46:EAL46"/>
    <mergeCell ref="EAM46:EAP46"/>
    <mergeCell ref="EAQ46:EAT46"/>
    <mergeCell ref="EAU46:EAX46"/>
    <mergeCell ref="EAY46:EBB46"/>
    <mergeCell ref="DZO46:DZR46"/>
    <mergeCell ref="DZS46:DZV46"/>
    <mergeCell ref="DZW46:DZZ46"/>
    <mergeCell ref="EAA46:EAD46"/>
    <mergeCell ref="EAE46:EAH46"/>
    <mergeCell ref="DYU46:DYX46"/>
    <mergeCell ref="DYY46:DZB46"/>
    <mergeCell ref="DZC46:DZF46"/>
    <mergeCell ref="DZG46:DZJ46"/>
    <mergeCell ref="DZK46:DZN46"/>
    <mergeCell ref="DYA46:DYD46"/>
    <mergeCell ref="DYE46:DYH46"/>
    <mergeCell ref="DYI46:DYL46"/>
    <mergeCell ref="DYM46:DYP46"/>
    <mergeCell ref="DYQ46:DYT46"/>
    <mergeCell ref="DXG46:DXJ46"/>
    <mergeCell ref="DXK46:DXN46"/>
    <mergeCell ref="DXO46:DXR46"/>
    <mergeCell ref="DXS46:DXV46"/>
    <mergeCell ref="DXW46:DXZ46"/>
    <mergeCell ref="DWM46:DWP46"/>
    <mergeCell ref="DWQ46:DWT46"/>
    <mergeCell ref="DWU46:DWX46"/>
    <mergeCell ref="DWY46:DXB46"/>
    <mergeCell ref="DXC46:DXF46"/>
    <mergeCell ref="DVS46:DVV46"/>
    <mergeCell ref="DVW46:DVZ46"/>
    <mergeCell ref="DWA46:DWD46"/>
    <mergeCell ref="DWE46:DWH46"/>
    <mergeCell ref="DWI46:DWL46"/>
    <mergeCell ref="DUY46:DVB46"/>
    <mergeCell ref="DVC46:DVF46"/>
    <mergeCell ref="DVG46:DVJ46"/>
    <mergeCell ref="DVK46:DVN46"/>
    <mergeCell ref="DVO46:DVR46"/>
    <mergeCell ref="DUE46:DUH46"/>
    <mergeCell ref="DUI46:DUL46"/>
    <mergeCell ref="DUM46:DUP46"/>
    <mergeCell ref="DUQ46:DUT46"/>
    <mergeCell ref="DUU46:DUX46"/>
    <mergeCell ref="DTK46:DTN46"/>
    <mergeCell ref="DTO46:DTR46"/>
    <mergeCell ref="DTS46:DTV46"/>
    <mergeCell ref="DTW46:DTZ46"/>
    <mergeCell ref="DUA46:DUD46"/>
    <mergeCell ref="DSQ46:DST46"/>
    <mergeCell ref="DSU46:DSX46"/>
    <mergeCell ref="DSY46:DTB46"/>
    <mergeCell ref="DTC46:DTF46"/>
    <mergeCell ref="DTG46:DTJ46"/>
    <mergeCell ref="DRW46:DRZ46"/>
    <mergeCell ref="DSA46:DSD46"/>
    <mergeCell ref="DSE46:DSH46"/>
    <mergeCell ref="DSI46:DSL46"/>
    <mergeCell ref="DSM46:DSP46"/>
    <mergeCell ref="DRC46:DRF46"/>
    <mergeCell ref="DRG46:DRJ46"/>
    <mergeCell ref="DRK46:DRN46"/>
    <mergeCell ref="DRO46:DRR46"/>
    <mergeCell ref="DRS46:DRV46"/>
    <mergeCell ref="DQI46:DQL46"/>
    <mergeCell ref="DQM46:DQP46"/>
    <mergeCell ref="DQQ46:DQT46"/>
    <mergeCell ref="DQU46:DQX46"/>
    <mergeCell ref="DQY46:DRB46"/>
    <mergeCell ref="DPO46:DPR46"/>
    <mergeCell ref="DPS46:DPV46"/>
    <mergeCell ref="DPW46:DPZ46"/>
    <mergeCell ref="DQA46:DQD46"/>
    <mergeCell ref="DQE46:DQH46"/>
    <mergeCell ref="DOU46:DOX46"/>
    <mergeCell ref="DOY46:DPB46"/>
    <mergeCell ref="DPC46:DPF46"/>
    <mergeCell ref="DPG46:DPJ46"/>
    <mergeCell ref="DPK46:DPN46"/>
    <mergeCell ref="DOA46:DOD46"/>
    <mergeCell ref="DOE46:DOH46"/>
    <mergeCell ref="DOI46:DOL46"/>
    <mergeCell ref="DOM46:DOP46"/>
    <mergeCell ref="DOQ46:DOT46"/>
    <mergeCell ref="DNG46:DNJ46"/>
    <mergeCell ref="DNK46:DNN46"/>
    <mergeCell ref="DNO46:DNR46"/>
    <mergeCell ref="DNS46:DNV46"/>
    <mergeCell ref="DNW46:DNZ46"/>
    <mergeCell ref="DMM46:DMP46"/>
    <mergeCell ref="DMQ46:DMT46"/>
    <mergeCell ref="DMU46:DMX46"/>
    <mergeCell ref="DMY46:DNB46"/>
    <mergeCell ref="DNC46:DNF46"/>
    <mergeCell ref="DLS46:DLV46"/>
    <mergeCell ref="DLW46:DLZ46"/>
    <mergeCell ref="DMA46:DMD46"/>
    <mergeCell ref="DME46:DMH46"/>
    <mergeCell ref="DMI46:DML46"/>
    <mergeCell ref="DKY46:DLB46"/>
    <mergeCell ref="DLC46:DLF46"/>
    <mergeCell ref="DLG46:DLJ46"/>
    <mergeCell ref="DLK46:DLN46"/>
    <mergeCell ref="DLO46:DLR46"/>
    <mergeCell ref="DKE46:DKH46"/>
    <mergeCell ref="DKI46:DKL46"/>
    <mergeCell ref="DKM46:DKP46"/>
    <mergeCell ref="DKQ46:DKT46"/>
    <mergeCell ref="DKU46:DKX46"/>
    <mergeCell ref="DJK46:DJN46"/>
    <mergeCell ref="DJO46:DJR46"/>
    <mergeCell ref="DJS46:DJV46"/>
    <mergeCell ref="DJW46:DJZ46"/>
    <mergeCell ref="DKA46:DKD46"/>
    <mergeCell ref="DIQ46:DIT46"/>
    <mergeCell ref="DIU46:DIX46"/>
    <mergeCell ref="DIY46:DJB46"/>
    <mergeCell ref="DJC46:DJF46"/>
    <mergeCell ref="DJG46:DJJ46"/>
    <mergeCell ref="DHW46:DHZ46"/>
    <mergeCell ref="DIA46:DID46"/>
    <mergeCell ref="DIE46:DIH46"/>
    <mergeCell ref="DII46:DIL46"/>
    <mergeCell ref="DIM46:DIP46"/>
    <mergeCell ref="DHC46:DHF46"/>
    <mergeCell ref="DHG46:DHJ46"/>
    <mergeCell ref="DHK46:DHN46"/>
    <mergeCell ref="DHO46:DHR46"/>
    <mergeCell ref="DHS46:DHV46"/>
    <mergeCell ref="DGI46:DGL46"/>
    <mergeCell ref="DGM46:DGP46"/>
    <mergeCell ref="DGQ46:DGT46"/>
    <mergeCell ref="DGU46:DGX46"/>
    <mergeCell ref="DGY46:DHB46"/>
    <mergeCell ref="DFO46:DFR46"/>
    <mergeCell ref="DFS46:DFV46"/>
    <mergeCell ref="DFW46:DFZ46"/>
    <mergeCell ref="DGA46:DGD46"/>
    <mergeCell ref="DGE46:DGH46"/>
    <mergeCell ref="DEU46:DEX46"/>
    <mergeCell ref="DEY46:DFB46"/>
    <mergeCell ref="DFC46:DFF46"/>
    <mergeCell ref="DFG46:DFJ46"/>
    <mergeCell ref="DFK46:DFN46"/>
    <mergeCell ref="DEA46:DED46"/>
    <mergeCell ref="DEE46:DEH46"/>
    <mergeCell ref="DEI46:DEL46"/>
    <mergeCell ref="DEM46:DEP46"/>
    <mergeCell ref="DEQ46:DET46"/>
    <mergeCell ref="DDG46:DDJ46"/>
    <mergeCell ref="DDK46:DDN46"/>
    <mergeCell ref="DDO46:DDR46"/>
    <mergeCell ref="DDS46:DDV46"/>
    <mergeCell ref="DDW46:DDZ46"/>
    <mergeCell ref="DCM46:DCP46"/>
    <mergeCell ref="DCQ46:DCT46"/>
    <mergeCell ref="DCU46:DCX46"/>
    <mergeCell ref="DCY46:DDB46"/>
    <mergeCell ref="DDC46:DDF46"/>
    <mergeCell ref="DBS46:DBV46"/>
    <mergeCell ref="DBW46:DBZ46"/>
    <mergeCell ref="DCA46:DCD46"/>
    <mergeCell ref="DCE46:DCH46"/>
    <mergeCell ref="DCI46:DCL46"/>
    <mergeCell ref="DAY46:DBB46"/>
    <mergeCell ref="DBC46:DBF46"/>
    <mergeCell ref="DBG46:DBJ46"/>
    <mergeCell ref="DBK46:DBN46"/>
    <mergeCell ref="DBO46:DBR46"/>
    <mergeCell ref="DAE46:DAH46"/>
    <mergeCell ref="DAI46:DAL46"/>
    <mergeCell ref="DAM46:DAP46"/>
    <mergeCell ref="DAQ46:DAT46"/>
    <mergeCell ref="DAU46:DAX46"/>
    <mergeCell ref="CZK46:CZN46"/>
    <mergeCell ref="CZO46:CZR46"/>
    <mergeCell ref="CZS46:CZV46"/>
    <mergeCell ref="CZW46:CZZ46"/>
    <mergeCell ref="DAA46:DAD46"/>
    <mergeCell ref="CYQ46:CYT46"/>
    <mergeCell ref="CYU46:CYX46"/>
    <mergeCell ref="CYY46:CZB46"/>
    <mergeCell ref="CZC46:CZF46"/>
    <mergeCell ref="CZG46:CZJ46"/>
    <mergeCell ref="CXW46:CXZ46"/>
    <mergeCell ref="CYA46:CYD46"/>
    <mergeCell ref="CYE46:CYH46"/>
    <mergeCell ref="CYI46:CYL46"/>
    <mergeCell ref="CYM46:CYP46"/>
    <mergeCell ref="CXC46:CXF46"/>
    <mergeCell ref="CXG46:CXJ46"/>
    <mergeCell ref="CXK46:CXN46"/>
    <mergeCell ref="CXO46:CXR46"/>
    <mergeCell ref="CXS46:CXV46"/>
    <mergeCell ref="CWI46:CWL46"/>
    <mergeCell ref="CWM46:CWP46"/>
    <mergeCell ref="CWQ46:CWT46"/>
    <mergeCell ref="CWU46:CWX46"/>
    <mergeCell ref="CWY46:CXB46"/>
    <mergeCell ref="CVO46:CVR46"/>
    <mergeCell ref="CVS46:CVV46"/>
    <mergeCell ref="CVW46:CVZ46"/>
    <mergeCell ref="CWA46:CWD46"/>
    <mergeCell ref="CWE46:CWH46"/>
    <mergeCell ref="CUU46:CUX46"/>
    <mergeCell ref="CUY46:CVB46"/>
    <mergeCell ref="CVC46:CVF46"/>
    <mergeCell ref="CVG46:CVJ46"/>
    <mergeCell ref="CVK46:CVN46"/>
    <mergeCell ref="CUA46:CUD46"/>
    <mergeCell ref="CUE46:CUH46"/>
    <mergeCell ref="CUI46:CUL46"/>
    <mergeCell ref="CUM46:CUP46"/>
    <mergeCell ref="CUQ46:CUT46"/>
    <mergeCell ref="CTG46:CTJ46"/>
    <mergeCell ref="CTK46:CTN46"/>
    <mergeCell ref="CTO46:CTR46"/>
    <mergeCell ref="CTS46:CTV46"/>
    <mergeCell ref="CTW46:CTZ46"/>
    <mergeCell ref="CSM46:CSP46"/>
    <mergeCell ref="CSQ46:CST46"/>
    <mergeCell ref="CSU46:CSX46"/>
    <mergeCell ref="CSY46:CTB46"/>
    <mergeCell ref="CTC46:CTF46"/>
    <mergeCell ref="CRS46:CRV46"/>
    <mergeCell ref="CRW46:CRZ46"/>
    <mergeCell ref="CSA46:CSD46"/>
    <mergeCell ref="CSE46:CSH46"/>
    <mergeCell ref="CSI46:CSL46"/>
    <mergeCell ref="CQY46:CRB46"/>
    <mergeCell ref="CRC46:CRF46"/>
    <mergeCell ref="CRG46:CRJ46"/>
    <mergeCell ref="CRK46:CRN46"/>
    <mergeCell ref="CRO46:CRR46"/>
    <mergeCell ref="CQE46:CQH46"/>
    <mergeCell ref="CQI46:CQL46"/>
    <mergeCell ref="CQM46:CQP46"/>
    <mergeCell ref="CQQ46:CQT46"/>
    <mergeCell ref="CQU46:CQX46"/>
    <mergeCell ref="CPK46:CPN46"/>
    <mergeCell ref="CPO46:CPR46"/>
    <mergeCell ref="CPS46:CPV46"/>
    <mergeCell ref="CPW46:CPZ46"/>
    <mergeCell ref="CQA46:CQD46"/>
    <mergeCell ref="COQ46:COT46"/>
    <mergeCell ref="COU46:COX46"/>
    <mergeCell ref="COY46:CPB46"/>
    <mergeCell ref="CPC46:CPF46"/>
    <mergeCell ref="CPG46:CPJ46"/>
    <mergeCell ref="CNW46:CNZ46"/>
    <mergeCell ref="COA46:COD46"/>
    <mergeCell ref="COE46:COH46"/>
    <mergeCell ref="COI46:COL46"/>
    <mergeCell ref="COM46:COP46"/>
    <mergeCell ref="CNC46:CNF46"/>
    <mergeCell ref="CNG46:CNJ46"/>
    <mergeCell ref="CNK46:CNN46"/>
    <mergeCell ref="CNO46:CNR46"/>
    <mergeCell ref="CNS46:CNV46"/>
    <mergeCell ref="CMI46:CML46"/>
    <mergeCell ref="CMM46:CMP46"/>
    <mergeCell ref="CMQ46:CMT46"/>
    <mergeCell ref="CMU46:CMX46"/>
    <mergeCell ref="CMY46:CNB46"/>
    <mergeCell ref="CLO46:CLR46"/>
    <mergeCell ref="CLS46:CLV46"/>
    <mergeCell ref="CLW46:CLZ46"/>
    <mergeCell ref="CMA46:CMD46"/>
    <mergeCell ref="CME46:CMH46"/>
    <mergeCell ref="CKU46:CKX46"/>
    <mergeCell ref="CKY46:CLB46"/>
    <mergeCell ref="CLC46:CLF46"/>
    <mergeCell ref="CLG46:CLJ46"/>
    <mergeCell ref="CLK46:CLN46"/>
    <mergeCell ref="CKA46:CKD46"/>
    <mergeCell ref="CKE46:CKH46"/>
    <mergeCell ref="CKI46:CKL46"/>
    <mergeCell ref="CKM46:CKP46"/>
    <mergeCell ref="CKQ46:CKT46"/>
    <mergeCell ref="CJG46:CJJ46"/>
    <mergeCell ref="CJK46:CJN46"/>
    <mergeCell ref="CJO46:CJR46"/>
    <mergeCell ref="CJS46:CJV46"/>
    <mergeCell ref="CJW46:CJZ46"/>
    <mergeCell ref="CIM46:CIP46"/>
    <mergeCell ref="CIQ46:CIT46"/>
    <mergeCell ref="CIU46:CIX46"/>
    <mergeCell ref="CIY46:CJB46"/>
    <mergeCell ref="CJC46:CJF46"/>
    <mergeCell ref="CHS46:CHV46"/>
    <mergeCell ref="CHW46:CHZ46"/>
    <mergeCell ref="CIA46:CID46"/>
    <mergeCell ref="CIE46:CIH46"/>
    <mergeCell ref="CII46:CIL46"/>
    <mergeCell ref="CGY46:CHB46"/>
    <mergeCell ref="CHC46:CHF46"/>
    <mergeCell ref="CHG46:CHJ46"/>
    <mergeCell ref="CHK46:CHN46"/>
    <mergeCell ref="CHO46:CHR46"/>
    <mergeCell ref="CGE46:CGH46"/>
    <mergeCell ref="CGI46:CGL46"/>
    <mergeCell ref="CGM46:CGP46"/>
    <mergeCell ref="CGQ46:CGT46"/>
    <mergeCell ref="CGU46:CGX46"/>
    <mergeCell ref="CFK46:CFN46"/>
    <mergeCell ref="CFO46:CFR46"/>
    <mergeCell ref="CFS46:CFV46"/>
    <mergeCell ref="CFW46:CFZ46"/>
    <mergeCell ref="CGA46:CGD46"/>
    <mergeCell ref="CEQ46:CET46"/>
    <mergeCell ref="CEU46:CEX46"/>
    <mergeCell ref="CEY46:CFB46"/>
    <mergeCell ref="CFC46:CFF46"/>
    <mergeCell ref="CFG46:CFJ46"/>
    <mergeCell ref="CDW46:CDZ46"/>
    <mergeCell ref="CEA46:CED46"/>
    <mergeCell ref="CEE46:CEH46"/>
    <mergeCell ref="CEI46:CEL46"/>
    <mergeCell ref="CEM46:CEP46"/>
    <mergeCell ref="CDC46:CDF46"/>
    <mergeCell ref="CDG46:CDJ46"/>
    <mergeCell ref="CDK46:CDN46"/>
    <mergeCell ref="CDO46:CDR46"/>
    <mergeCell ref="CDS46:CDV46"/>
    <mergeCell ref="CCI46:CCL46"/>
    <mergeCell ref="CCM46:CCP46"/>
    <mergeCell ref="CCQ46:CCT46"/>
    <mergeCell ref="CCU46:CCX46"/>
    <mergeCell ref="CCY46:CDB46"/>
    <mergeCell ref="CBO46:CBR46"/>
    <mergeCell ref="CBS46:CBV46"/>
    <mergeCell ref="CBW46:CBZ46"/>
    <mergeCell ref="CCA46:CCD46"/>
    <mergeCell ref="CCE46:CCH46"/>
    <mergeCell ref="CAU46:CAX46"/>
    <mergeCell ref="CAY46:CBB46"/>
    <mergeCell ref="CBC46:CBF46"/>
    <mergeCell ref="CBG46:CBJ46"/>
    <mergeCell ref="CBK46:CBN46"/>
    <mergeCell ref="CAA46:CAD46"/>
    <mergeCell ref="CAE46:CAH46"/>
    <mergeCell ref="CAI46:CAL46"/>
    <mergeCell ref="CAM46:CAP46"/>
    <mergeCell ref="CAQ46:CAT46"/>
    <mergeCell ref="BZG46:BZJ46"/>
    <mergeCell ref="BZK46:BZN46"/>
    <mergeCell ref="BZO46:BZR46"/>
    <mergeCell ref="BZS46:BZV46"/>
    <mergeCell ref="BZW46:BZZ46"/>
    <mergeCell ref="BYM46:BYP46"/>
    <mergeCell ref="BYQ46:BYT46"/>
    <mergeCell ref="BYU46:BYX46"/>
    <mergeCell ref="BYY46:BZB46"/>
    <mergeCell ref="BZC46:BZF46"/>
    <mergeCell ref="BXS46:BXV46"/>
    <mergeCell ref="BXW46:BXZ46"/>
    <mergeCell ref="BYA46:BYD46"/>
    <mergeCell ref="BYE46:BYH46"/>
    <mergeCell ref="BYI46:BYL46"/>
    <mergeCell ref="BWY46:BXB46"/>
    <mergeCell ref="BXC46:BXF46"/>
    <mergeCell ref="BXG46:BXJ46"/>
    <mergeCell ref="BXK46:BXN46"/>
    <mergeCell ref="BXO46:BXR46"/>
    <mergeCell ref="BWE46:BWH46"/>
    <mergeCell ref="BWI46:BWL46"/>
    <mergeCell ref="BWM46:BWP46"/>
    <mergeCell ref="BWQ46:BWT46"/>
    <mergeCell ref="BWU46:BWX46"/>
    <mergeCell ref="BVK46:BVN46"/>
    <mergeCell ref="BVO46:BVR46"/>
    <mergeCell ref="BVS46:BVV46"/>
    <mergeCell ref="BVW46:BVZ46"/>
    <mergeCell ref="BWA46:BWD46"/>
    <mergeCell ref="BUQ46:BUT46"/>
    <mergeCell ref="BUU46:BUX46"/>
    <mergeCell ref="BUY46:BVB46"/>
    <mergeCell ref="BVC46:BVF46"/>
    <mergeCell ref="BVG46:BVJ46"/>
    <mergeCell ref="BTW46:BTZ46"/>
    <mergeCell ref="BUA46:BUD46"/>
    <mergeCell ref="BUE46:BUH46"/>
    <mergeCell ref="BUI46:BUL46"/>
    <mergeCell ref="BUM46:BUP46"/>
    <mergeCell ref="BTC46:BTF46"/>
    <mergeCell ref="BTG46:BTJ46"/>
    <mergeCell ref="BTK46:BTN46"/>
    <mergeCell ref="BTO46:BTR46"/>
    <mergeCell ref="BTS46:BTV46"/>
    <mergeCell ref="BSI46:BSL46"/>
    <mergeCell ref="BSM46:BSP46"/>
    <mergeCell ref="BSQ46:BST46"/>
    <mergeCell ref="BSU46:BSX46"/>
    <mergeCell ref="BSY46:BTB46"/>
    <mergeCell ref="BRO46:BRR46"/>
    <mergeCell ref="BRS46:BRV46"/>
    <mergeCell ref="BRW46:BRZ46"/>
    <mergeCell ref="BSA46:BSD46"/>
    <mergeCell ref="BSE46:BSH46"/>
    <mergeCell ref="BQU46:BQX46"/>
    <mergeCell ref="BQY46:BRB46"/>
    <mergeCell ref="BRC46:BRF46"/>
    <mergeCell ref="BRG46:BRJ46"/>
    <mergeCell ref="BRK46:BRN46"/>
    <mergeCell ref="BQA46:BQD46"/>
    <mergeCell ref="BQE46:BQH46"/>
    <mergeCell ref="BQI46:BQL46"/>
    <mergeCell ref="BQM46:BQP46"/>
    <mergeCell ref="BQQ46:BQT46"/>
    <mergeCell ref="BPG46:BPJ46"/>
    <mergeCell ref="BPK46:BPN46"/>
    <mergeCell ref="BPO46:BPR46"/>
    <mergeCell ref="BPS46:BPV46"/>
    <mergeCell ref="BPW46:BPZ46"/>
    <mergeCell ref="BOM46:BOP46"/>
    <mergeCell ref="BOQ46:BOT46"/>
    <mergeCell ref="BOU46:BOX46"/>
    <mergeCell ref="BOY46:BPB46"/>
    <mergeCell ref="BPC46:BPF46"/>
    <mergeCell ref="BNS46:BNV46"/>
    <mergeCell ref="BNW46:BNZ46"/>
    <mergeCell ref="BOA46:BOD46"/>
    <mergeCell ref="BOE46:BOH46"/>
    <mergeCell ref="BOI46:BOL46"/>
    <mergeCell ref="BMY46:BNB46"/>
    <mergeCell ref="BNC46:BNF46"/>
    <mergeCell ref="BNG46:BNJ46"/>
    <mergeCell ref="BNK46:BNN46"/>
    <mergeCell ref="BNO46:BNR46"/>
    <mergeCell ref="BME46:BMH46"/>
    <mergeCell ref="BMI46:BML46"/>
    <mergeCell ref="BMM46:BMP46"/>
    <mergeCell ref="BMQ46:BMT46"/>
    <mergeCell ref="BMU46:BMX46"/>
    <mergeCell ref="BLK46:BLN46"/>
    <mergeCell ref="BLO46:BLR46"/>
    <mergeCell ref="BLS46:BLV46"/>
    <mergeCell ref="BLW46:BLZ46"/>
    <mergeCell ref="BMA46:BMD46"/>
    <mergeCell ref="BKQ46:BKT46"/>
    <mergeCell ref="BKU46:BKX46"/>
    <mergeCell ref="BKY46:BLB46"/>
    <mergeCell ref="BLC46:BLF46"/>
    <mergeCell ref="BLG46:BLJ46"/>
    <mergeCell ref="BJW46:BJZ46"/>
    <mergeCell ref="BKA46:BKD46"/>
    <mergeCell ref="BKE46:BKH46"/>
    <mergeCell ref="BKI46:BKL46"/>
    <mergeCell ref="BKM46:BKP46"/>
    <mergeCell ref="BJC46:BJF46"/>
    <mergeCell ref="BJG46:BJJ46"/>
    <mergeCell ref="BJK46:BJN46"/>
    <mergeCell ref="BJO46:BJR46"/>
    <mergeCell ref="BJS46:BJV46"/>
    <mergeCell ref="BII46:BIL46"/>
    <mergeCell ref="BIM46:BIP46"/>
    <mergeCell ref="BIQ46:BIT46"/>
    <mergeCell ref="BIU46:BIX46"/>
    <mergeCell ref="BIY46:BJB46"/>
    <mergeCell ref="BHO46:BHR46"/>
    <mergeCell ref="BHS46:BHV46"/>
    <mergeCell ref="BHW46:BHZ46"/>
    <mergeCell ref="BIA46:BID46"/>
    <mergeCell ref="BIE46:BIH46"/>
    <mergeCell ref="BGU46:BGX46"/>
    <mergeCell ref="BGY46:BHB46"/>
    <mergeCell ref="BHC46:BHF46"/>
    <mergeCell ref="BHG46:BHJ46"/>
    <mergeCell ref="BHK46:BHN46"/>
    <mergeCell ref="BGA46:BGD46"/>
    <mergeCell ref="BGE46:BGH46"/>
    <mergeCell ref="BGI46:BGL46"/>
    <mergeCell ref="BGM46:BGP46"/>
    <mergeCell ref="BGQ46:BGT46"/>
    <mergeCell ref="BFG46:BFJ46"/>
    <mergeCell ref="BFK46:BFN46"/>
    <mergeCell ref="BFO46:BFR46"/>
    <mergeCell ref="BFS46:BFV46"/>
    <mergeCell ref="BFW46:BFZ46"/>
    <mergeCell ref="BEM46:BEP46"/>
    <mergeCell ref="BEQ46:BET46"/>
    <mergeCell ref="BEU46:BEX46"/>
    <mergeCell ref="BEY46:BFB46"/>
    <mergeCell ref="BFC46:BFF46"/>
    <mergeCell ref="BDS46:BDV46"/>
    <mergeCell ref="BDW46:BDZ46"/>
    <mergeCell ref="BEA46:BED46"/>
    <mergeCell ref="BEE46:BEH46"/>
    <mergeCell ref="BEI46:BEL46"/>
    <mergeCell ref="BCY46:BDB46"/>
    <mergeCell ref="BDC46:BDF46"/>
    <mergeCell ref="BDG46:BDJ46"/>
    <mergeCell ref="BDK46:BDN46"/>
    <mergeCell ref="BDO46:BDR46"/>
    <mergeCell ref="BCE46:BCH46"/>
    <mergeCell ref="BCI46:BCL46"/>
    <mergeCell ref="BCM46:BCP46"/>
    <mergeCell ref="BCQ46:BCT46"/>
    <mergeCell ref="BCU46:BCX46"/>
    <mergeCell ref="BBK46:BBN46"/>
    <mergeCell ref="BBO46:BBR46"/>
    <mergeCell ref="BBS46:BBV46"/>
    <mergeCell ref="BBW46:BBZ46"/>
    <mergeCell ref="BCA46:BCD46"/>
    <mergeCell ref="BAQ46:BAT46"/>
    <mergeCell ref="BAU46:BAX46"/>
    <mergeCell ref="BAY46:BBB46"/>
    <mergeCell ref="BBC46:BBF46"/>
    <mergeCell ref="BBG46:BBJ46"/>
    <mergeCell ref="AZW46:AZZ46"/>
    <mergeCell ref="BAA46:BAD46"/>
    <mergeCell ref="BAE46:BAH46"/>
    <mergeCell ref="BAI46:BAL46"/>
    <mergeCell ref="BAM46:BAP46"/>
    <mergeCell ref="AZC46:AZF46"/>
    <mergeCell ref="AZG46:AZJ46"/>
    <mergeCell ref="AZK46:AZN46"/>
    <mergeCell ref="AZO46:AZR46"/>
    <mergeCell ref="AZS46:AZV46"/>
    <mergeCell ref="AYI46:AYL46"/>
    <mergeCell ref="AYM46:AYP46"/>
    <mergeCell ref="AYQ46:AYT46"/>
    <mergeCell ref="AYU46:AYX46"/>
    <mergeCell ref="AYY46:AZB46"/>
    <mergeCell ref="AXO46:AXR46"/>
    <mergeCell ref="AXS46:AXV46"/>
    <mergeCell ref="AXW46:AXZ46"/>
    <mergeCell ref="AYA46:AYD46"/>
    <mergeCell ref="AYE46:AYH46"/>
    <mergeCell ref="AWU46:AWX46"/>
    <mergeCell ref="AWY46:AXB46"/>
    <mergeCell ref="AXC46:AXF46"/>
    <mergeCell ref="AXG46:AXJ46"/>
    <mergeCell ref="AXK46:AXN46"/>
    <mergeCell ref="AWA46:AWD46"/>
    <mergeCell ref="AWE46:AWH46"/>
    <mergeCell ref="AWI46:AWL46"/>
    <mergeCell ref="AWM46:AWP46"/>
    <mergeCell ref="AWQ46:AWT46"/>
    <mergeCell ref="AVG46:AVJ46"/>
    <mergeCell ref="AVK46:AVN46"/>
    <mergeCell ref="AVO46:AVR46"/>
    <mergeCell ref="AVS46:AVV46"/>
    <mergeCell ref="AVW46:AVZ46"/>
    <mergeCell ref="AUM46:AUP46"/>
    <mergeCell ref="AUQ46:AUT46"/>
    <mergeCell ref="AUU46:AUX46"/>
    <mergeCell ref="AUY46:AVB46"/>
    <mergeCell ref="AVC46:AVF46"/>
    <mergeCell ref="ATS46:ATV46"/>
    <mergeCell ref="ATW46:ATZ46"/>
    <mergeCell ref="AUA46:AUD46"/>
    <mergeCell ref="AUE46:AUH46"/>
    <mergeCell ref="AUI46:AUL46"/>
    <mergeCell ref="ASY46:ATB46"/>
    <mergeCell ref="ATC46:ATF46"/>
    <mergeCell ref="ATG46:ATJ46"/>
    <mergeCell ref="ATK46:ATN46"/>
    <mergeCell ref="ATO46:ATR46"/>
    <mergeCell ref="ASE46:ASH46"/>
    <mergeCell ref="ASI46:ASL46"/>
    <mergeCell ref="ASM46:ASP46"/>
    <mergeCell ref="ASQ46:AST46"/>
    <mergeCell ref="ASU46:ASX46"/>
    <mergeCell ref="ARK46:ARN46"/>
    <mergeCell ref="ARO46:ARR46"/>
    <mergeCell ref="ARS46:ARV46"/>
    <mergeCell ref="ARW46:ARZ46"/>
    <mergeCell ref="ASA46:ASD46"/>
    <mergeCell ref="AQQ46:AQT46"/>
    <mergeCell ref="AQU46:AQX46"/>
    <mergeCell ref="AQY46:ARB46"/>
    <mergeCell ref="ARC46:ARF46"/>
    <mergeCell ref="ARG46:ARJ46"/>
    <mergeCell ref="APW46:APZ46"/>
    <mergeCell ref="AQA46:AQD46"/>
    <mergeCell ref="AQE46:AQH46"/>
    <mergeCell ref="AQI46:AQL46"/>
    <mergeCell ref="AQM46:AQP46"/>
    <mergeCell ref="APC46:APF46"/>
    <mergeCell ref="APG46:APJ46"/>
    <mergeCell ref="APK46:APN46"/>
    <mergeCell ref="APO46:APR46"/>
    <mergeCell ref="APS46:APV46"/>
    <mergeCell ref="AOI46:AOL46"/>
    <mergeCell ref="AOM46:AOP46"/>
    <mergeCell ref="AOQ46:AOT46"/>
    <mergeCell ref="AOU46:AOX46"/>
    <mergeCell ref="AOY46:APB46"/>
    <mergeCell ref="ANO46:ANR46"/>
    <mergeCell ref="ANS46:ANV46"/>
    <mergeCell ref="ANW46:ANZ46"/>
    <mergeCell ref="AOA46:AOD46"/>
    <mergeCell ref="AOE46:AOH46"/>
    <mergeCell ref="AMU46:AMX46"/>
    <mergeCell ref="AMY46:ANB46"/>
    <mergeCell ref="ANC46:ANF46"/>
    <mergeCell ref="ANG46:ANJ46"/>
    <mergeCell ref="ANK46:ANN46"/>
    <mergeCell ref="AMA46:AMD46"/>
    <mergeCell ref="AME46:AMH46"/>
    <mergeCell ref="AMI46:AML46"/>
    <mergeCell ref="AMM46:AMP46"/>
    <mergeCell ref="AMQ46:AMT46"/>
    <mergeCell ref="ALG46:ALJ46"/>
    <mergeCell ref="ALK46:ALN46"/>
    <mergeCell ref="ALO46:ALR46"/>
    <mergeCell ref="ALS46:ALV46"/>
    <mergeCell ref="ALW46:ALZ46"/>
    <mergeCell ref="AKM46:AKP46"/>
    <mergeCell ref="AKQ46:AKT46"/>
    <mergeCell ref="AKU46:AKX46"/>
    <mergeCell ref="AKY46:ALB46"/>
    <mergeCell ref="ALC46:ALF46"/>
    <mergeCell ref="AJS46:AJV46"/>
    <mergeCell ref="AJW46:AJZ46"/>
    <mergeCell ref="AKA46:AKD46"/>
    <mergeCell ref="AKE46:AKH46"/>
    <mergeCell ref="AKI46:AKL46"/>
    <mergeCell ref="AIY46:AJB46"/>
    <mergeCell ref="AJC46:AJF46"/>
    <mergeCell ref="AJG46:AJJ46"/>
    <mergeCell ref="AJK46:AJN46"/>
    <mergeCell ref="AJO46:AJR46"/>
    <mergeCell ref="AIE46:AIH46"/>
    <mergeCell ref="AII46:AIL46"/>
    <mergeCell ref="AIM46:AIP46"/>
    <mergeCell ref="AIQ46:AIT46"/>
    <mergeCell ref="AIU46:AIX46"/>
    <mergeCell ref="AHK46:AHN46"/>
    <mergeCell ref="AHO46:AHR46"/>
    <mergeCell ref="AHS46:AHV46"/>
    <mergeCell ref="AHW46:AHZ46"/>
    <mergeCell ref="AIA46:AID46"/>
    <mergeCell ref="AGQ46:AGT46"/>
    <mergeCell ref="AGU46:AGX46"/>
    <mergeCell ref="AGY46:AHB46"/>
    <mergeCell ref="AHC46:AHF46"/>
    <mergeCell ref="AHG46:AHJ46"/>
    <mergeCell ref="AFW46:AFZ46"/>
    <mergeCell ref="AGA46:AGD46"/>
    <mergeCell ref="AGE46:AGH46"/>
    <mergeCell ref="AGI46:AGL46"/>
    <mergeCell ref="AGM46:AGP46"/>
    <mergeCell ref="AFC46:AFF46"/>
    <mergeCell ref="AFG46:AFJ46"/>
    <mergeCell ref="AFK46:AFN46"/>
    <mergeCell ref="AFO46:AFR46"/>
    <mergeCell ref="AFS46:AFV46"/>
    <mergeCell ref="AEI46:AEL46"/>
    <mergeCell ref="AEM46:AEP46"/>
    <mergeCell ref="AEQ46:AET46"/>
    <mergeCell ref="AEU46:AEX46"/>
    <mergeCell ref="AEY46:AFB46"/>
    <mergeCell ref="ADO46:ADR46"/>
    <mergeCell ref="ADS46:ADV46"/>
    <mergeCell ref="ADW46:ADZ46"/>
    <mergeCell ref="AEA46:AED46"/>
    <mergeCell ref="AEE46:AEH46"/>
    <mergeCell ref="ACU46:ACX46"/>
    <mergeCell ref="ACY46:ADB46"/>
    <mergeCell ref="ADC46:ADF46"/>
    <mergeCell ref="ADG46:ADJ46"/>
    <mergeCell ref="ADK46:ADN46"/>
    <mergeCell ref="ACA46:ACD46"/>
    <mergeCell ref="ACE46:ACH46"/>
    <mergeCell ref="ACI46:ACL46"/>
    <mergeCell ref="ACM46:ACP46"/>
    <mergeCell ref="ACQ46:ACT46"/>
    <mergeCell ref="ABG46:ABJ46"/>
    <mergeCell ref="ABK46:ABN46"/>
    <mergeCell ref="ABO46:ABR46"/>
    <mergeCell ref="ABS46:ABV46"/>
    <mergeCell ref="ABW46:ABZ46"/>
    <mergeCell ref="AAM46:AAP46"/>
    <mergeCell ref="AAQ46:AAT46"/>
    <mergeCell ref="AAU46:AAX46"/>
    <mergeCell ref="AAY46:ABB46"/>
    <mergeCell ref="ABC46:ABF46"/>
    <mergeCell ref="ZS46:ZV46"/>
    <mergeCell ref="ZW46:ZZ46"/>
    <mergeCell ref="AAA46:AAD46"/>
    <mergeCell ref="AAE46:AAH46"/>
    <mergeCell ref="AAI46:AAL46"/>
    <mergeCell ref="YY46:ZB46"/>
    <mergeCell ref="ZC46:ZF46"/>
    <mergeCell ref="ZG46:ZJ46"/>
    <mergeCell ref="ZK46:ZN46"/>
    <mergeCell ref="ZO46:ZR46"/>
    <mergeCell ref="YE46:YH46"/>
    <mergeCell ref="YI46:YL46"/>
    <mergeCell ref="YM46:YP46"/>
    <mergeCell ref="YQ46:YT46"/>
    <mergeCell ref="YU46:YX46"/>
    <mergeCell ref="XK46:XN46"/>
    <mergeCell ref="XO46:XR46"/>
    <mergeCell ref="XS46:XV46"/>
    <mergeCell ref="XW46:XZ46"/>
    <mergeCell ref="YA46:YD46"/>
    <mergeCell ref="WQ46:WT46"/>
    <mergeCell ref="WU46:WX46"/>
    <mergeCell ref="WY46:XB46"/>
    <mergeCell ref="XC46:XF46"/>
    <mergeCell ref="XG46:XJ46"/>
    <mergeCell ref="VW46:VZ46"/>
    <mergeCell ref="WA46:WD46"/>
    <mergeCell ref="WE46:WH46"/>
    <mergeCell ref="WI46:WL46"/>
    <mergeCell ref="WM46:WP46"/>
    <mergeCell ref="VC46:VF46"/>
    <mergeCell ref="VG46:VJ46"/>
    <mergeCell ref="VK46:VN46"/>
    <mergeCell ref="VO46:VR46"/>
    <mergeCell ref="VS46:VV46"/>
    <mergeCell ref="UI46:UL46"/>
    <mergeCell ref="UM46:UP46"/>
    <mergeCell ref="UQ46:UT46"/>
    <mergeCell ref="UU46:UX46"/>
    <mergeCell ref="UY46:VB46"/>
    <mergeCell ref="TO46:TR46"/>
    <mergeCell ref="TS46:TV46"/>
    <mergeCell ref="TW46:TZ46"/>
    <mergeCell ref="UA46:UD46"/>
    <mergeCell ref="UE46:UH46"/>
    <mergeCell ref="SU46:SX46"/>
    <mergeCell ref="SY46:TB46"/>
    <mergeCell ref="TC46:TF46"/>
    <mergeCell ref="TG46:TJ46"/>
    <mergeCell ref="TK46:TN46"/>
    <mergeCell ref="SA46:SD46"/>
    <mergeCell ref="SE46:SH46"/>
    <mergeCell ref="SI46:SL46"/>
    <mergeCell ref="SM46:SP46"/>
    <mergeCell ref="SQ46:ST46"/>
    <mergeCell ref="RG46:RJ46"/>
    <mergeCell ref="RK46:RN46"/>
    <mergeCell ref="RO46:RR46"/>
    <mergeCell ref="RS46:RV46"/>
    <mergeCell ref="RW46:RZ46"/>
    <mergeCell ref="QM46:QP46"/>
    <mergeCell ref="QQ46:QT46"/>
    <mergeCell ref="QU46:QX46"/>
    <mergeCell ref="QY46:RB46"/>
    <mergeCell ref="RC46:RF46"/>
    <mergeCell ref="PS46:PV46"/>
    <mergeCell ref="PW46:PZ46"/>
    <mergeCell ref="QA46:QD46"/>
    <mergeCell ref="QE46:QH46"/>
    <mergeCell ref="QI46:QL46"/>
    <mergeCell ref="OY46:PB46"/>
    <mergeCell ref="PC46:PF46"/>
    <mergeCell ref="PG46:PJ46"/>
    <mergeCell ref="PK46:PN46"/>
    <mergeCell ref="PO46:PR46"/>
    <mergeCell ref="OE46:OH46"/>
    <mergeCell ref="OI46:OL46"/>
    <mergeCell ref="OM46:OP46"/>
    <mergeCell ref="OQ46:OT46"/>
    <mergeCell ref="OU46:OX46"/>
    <mergeCell ref="NK46:NN46"/>
    <mergeCell ref="NO46:NR46"/>
    <mergeCell ref="NS46:NV46"/>
    <mergeCell ref="NW46:NZ46"/>
    <mergeCell ref="OA46:OD46"/>
    <mergeCell ref="MQ46:MT46"/>
    <mergeCell ref="MU46:MX46"/>
    <mergeCell ref="MY46:NB46"/>
    <mergeCell ref="NC46:NF46"/>
    <mergeCell ref="NG46:NJ46"/>
    <mergeCell ref="LW46:LZ46"/>
    <mergeCell ref="MA46:MD46"/>
    <mergeCell ref="ME46:MH46"/>
    <mergeCell ref="MI46:ML46"/>
    <mergeCell ref="MM46:MP46"/>
    <mergeCell ref="LC46:LF46"/>
    <mergeCell ref="LG46:LJ46"/>
    <mergeCell ref="LK46:LN46"/>
    <mergeCell ref="LO46:LR46"/>
    <mergeCell ref="LS46:LV46"/>
    <mergeCell ref="KI46:KL46"/>
    <mergeCell ref="KM46:KP46"/>
    <mergeCell ref="KQ46:KT46"/>
    <mergeCell ref="KU46:KX46"/>
    <mergeCell ref="KY46:LB46"/>
    <mergeCell ref="JO46:JR46"/>
    <mergeCell ref="JS46:JV46"/>
    <mergeCell ref="JW46:JZ46"/>
    <mergeCell ref="KA46:KD46"/>
    <mergeCell ref="KE46:KH46"/>
    <mergeCell ref="IU46:IX46"/>
    <mergeCell ref="IY46:JB46"/>
    <mergeCell ref="JC46:JF46"/>
    <mergeCell ref="JG46:JJ46"/>
    <mergeCell ref="JK46:JN46"/>
    <mergeCell ref="IA46:ID46"/>
    <mergeCell ref="IE46:IH46"/>
    <mergeCell ref="II46:IL46"/>
    <mergeCell ref="IM46:IP46"/>
    <mergeCell ref="IQ46:IT46"/>
    <mergeCell ref="HG46:HJ46"/>
    <mergeCell ref="HK46:HN46"/>
    <mergeCell ref="HO46:HR46"/>
    <mergeCell ref="HS46:HV46"/>
    <mergeCell ref="HW46:HZ46"/>
    <mergeCell ref="GM46:GP46"/>
    <mergeCell ref="GQ46:GT46"/>
    <mergeCell ref="GU46:GX46"/>
    <mergeCell ref="GY46:HB46"/>
    <mergeCell ref="HC46:HF46"/>
    <mergeCell ref="FS46:FV46"/>
    <mergeCell ref="FW46:FZ46"/>
    <mergeCell ref="GA46:GD46"/>
    <mergeCell ref="GE46:GH46"/>
    <mergeCell ref="GI46:GL46"/>
    <mergeCell ref="EY46:FB46"/>
    <mergeCell ref="FC46:FF46"/>
    <mergeCell ref="FG46:FJ46"/>
    <mergeCell ref="FK46:FN46"/>
    <mergeCell ref="FO46:FR46"/>
    <mergeCell ref="EE46:EH46"/>
    <mergeCell ref="EI46:EL46"/>
    <mergeCell ref="EM46:EP46"/>
    <mergeCell ref="EQ46:ET46"/>
    <mergeCell ref="EU46:EX46"/>
    <mergeCell ref="DK46:DN46"/>
    <mergeCell ref="DO46:DR46"/>
    <mergeCell ref="DS46:DV46"/>
    <mergeCell ref="DW46:DZ46"/>
    <mergeCell ref="EA46:ED46"/>
    <mergeCell ref="CQ46:CT46"/>
    <mergeCell ref="CU46:CX46"/>
    <mergeCell ref="CY46:DB46"/>
    <mergeCell ref="DC46:DF46"/>
    <mergeCell ref="DG46:DJ46"/>
    <mergeCell ref="BW46:BZ46"/>
    <mergeCell ref="CA46:CD46"/>
    <mergeCell ref="CE46:CH46"/>
    <mergeCell ref="CI46:CL46"/>
    <mergeCell ref="CM46:CP46"/>
    <mergeCell ref="BC46:BF46"/>
    <mergeCell ref="BG46:BJ46"/>
    <mergeCell ref="BK46:BN46"/>
    <mergeCell ref="BO46:BR46"/>
    <mergeCell ref="BS46:BV46"/>
    <mergeCell ref="AI46:AL46"/>
    <mergeCell ref="AM46:AP46"/>
    <mergeCell ref="AQ46:AT46"/>
    <mergeCell ref="AU46:AX46"/>
    <mergeCell ref="AY46:BB46"/>
    <mergeCell ref="O46:R46"/>
    <mergeCell ref="S46:V46"/>
    <mergeCell ref="W46:Z46"/>
    <mergeCell ref="AA46:AD46"/>
    <mergeCell ref="AE46:AH46"/>
    <mergeCell ref="XEM45:XEP45"/>
    <mergeCell ref="XEQ45:XET45"/>
    <mergeCell ref="XEU45:XEX45"/>
    <mergeCell ref="XEY45:XFB45"/>
    <mergeCell ref="XFC45:XFD45"/>
    <mergeCell ref="XDS45:XDV45"/>
    <mergeCell ref="XDW45:XDZ45"/>
    <mergeCell ref="XEA45:XED45"/>
    <mergeCell ref="XEE45:XEH45"/>
    <mergeCell ref="XEI45:XEL45"/>
    <mergeCell ref="XCY45:XDB45"/>
    <mergeCell ref="XDC45:XDF45"/>
    <mergeCell ref="XDG45:XDJ45"/>
    <mergeCell ref="XDK45:XDN45"/>
    <mergeCell ref="XDO45:XDR45"/>
    <mergeCell ref="XCE45:XCH45"/>
    <mergeCell ref="XCI45:XCL45"/>
    <mergeCell ref="XCM45:XCP45"/>
    <mergeCell ref="XCQ45:XCT45"/>
    <mergeCell ref="XCU45:XCX45"/>
    <mergeCell ref="XBK45:XBN45"/>
    <mergeCell ref="XBO45:XBR45"/>
    <mergeCell ref="XBS45:XBV45"/>
    <mergeCell ref="XBW45:XBZ45"/>
    <mergeCell ref="XCA45:XCD45"/>
    <mergeCell ref="XAQ45:XAT45"/>
    <mergeCell ref="XAU45:XAX45"/>
    <mergeCell ref="XAY45:XBB45"/>
    <mergeCell ref="XBC45:XBF45"/>
    <mergeCell ref="XBG45:XBJ45"/>
    <mergeCell ref="WZW45:WZZ45"/>
    <mergeCell ref="XAA45:XAD45"/>
    <mergeCell ref="XAE45:XAH45"/>
    <mergeCell ref="XAI45:XAL45"/>
    <mergeCell ref="XAM45:XAP45"/>
    <mergeCell ref="WZC45:WZF45"/>
    <mergeCell ref="WZG45:WZJ45"/>
    <mergeCell ref="WZK45:WZN45"/>
    <mergeCell ref="WZO45:WZR45"/>
    <mergeCell ref="WZS45:WZV45"/>
    <mergeCell ref="WYI45:WYL45"/>
    <mergeCell ref="WYM45:WYP45"/>
    <mergeCell ref="WYQ45:WYT45"/>
    <mergeCell ref="WYU45:WYX45"/>
    <mergeCell ref="WYY45:WZB45"/>
    <mergeCell ref="WXO45:WXR45"/>
    <mergeCell ref="WXS45:WXV45"/>
    <mergeCell ref="WXW45:WXZ45"/>
    <mergeCell ref="WYA45:WYD45"/>
    <mergeCell ref="WYE45:WYH45"/>
    <mergeCell ref="WWU45:WWX45"/>
    <mergeCell ref="WWY45:WXB45"/>
    <mergeCell ref="WXC45:WXF45"/>
    <mergeCell ref="WXG45:WXJ45"/>
    <mergeCell ref="WXK45:WXN45"/>
    <mergeCell ref="WWA45:WWD45"/>
    <mergeCell ref="WWE45:WWH45"/>
    <mergeCell ref="WWI45:WWL45"/>
    <mergeCell ref="WWM45:WWP45"/>
    <mergeCell ref="WWQ45:WWT45"/>
    <mergeCell ref="WVG45:WVJ45"/>
    <mergeCell ref="WVK45:WVN45"/>
    <mergeCell ref="WVO45:WVR45"/>
    <mergeCell ref="WVS45:WVV45"/>
    <mergeCell ref="WVW45:WVZ45"/>
    <mergeCell ref="WUM45:WUP45"/>
    <mergeCell ref="WUQ45:WUT45"/>
    <mergeCell ref="WUU45:WUX45"/>
    <mergeCell ref="WUY45:WVB45"/>
    <mergeCell ref="WVC45:WVF45"/>
    <mergeCell ref="WTS45:WTV45"/>
    <mergeCell ref="WTW45:WTZ45"/>
    <mergeCell ref="WUA45:WUD45"/>
    <mergeCell ref="WUE45:WUH45"/>
    <mergeCell ref="WUI45:WUL45"/>
    <mergeCell ref="WSY45:WTB45"/>
    <mergeCell ref="WTC45:WTF45"/>
    <mergeCell ref="WTG45:WTJ45"/>
    <mergeCell ref="WTK45:WTN45"/>
    <mergeCell ref="WTO45:WTR45"/>
    <mergeCell ref="WSE45:WSH45"/>
    <mergeCell ref="WSI45:WSL45"/>
    <mergeCell ref="WSM45:WSP45"/>
    <mergeCell ref="WSQ45:WST45"/>
    <mergeCell ref="WSU45:WSX45"/>
    <mergeCell ref="WRK45:WRN45"/>
    <mergeCell ref="WRO45:WRR45"/>
    <mergeCell ref="WRS45:WRV45"/>
    <mergeCell ref="WRW45:WRZ45"/>
    <mergeCell ref="WSA45:WSD45"/>
    <mergeCell ref="WQQ45:WQT45"/>
    <mergeCell ref="WQU45:WQX45"/>
    <mergeCell ref="WQY45:WRB45"/>
    <mergeCell ref="WRC45:WRF45"/>
    <mergeCell ref="WRG45:WRJ45"/>
    <mergeCell ref="WPW45:WPZ45"/>
    <mergeCell ref="WQA45:WQD45"/>
    <mergeCell ref="WQE45:WQH45"/>
    <mergeCell ref="WQI45:WQL45"/>
    <mergeCell ref="WQM45:WQP45"/>
    <mergeCell ref="WPC45:WPF45"/>
    <mergeCell ref="WPG45:WPJ45"/>
    <mergeCell ref="WPK45:WPN45"/>
    <mergeCell ref="WPO45:WPR45"/>
    <mergeCell ref="WPS45:WPV45"/>
    <mergeCell ref="WOI45:WOL45"/>
    <mergeCell ref="WOM45:WOP45"/>
    <mergeCell ref="WOQ45:WOT45"/>
    <mergeCell ref="WOU45:WOX45"/>
    <mergeCell ref="WOY45:WPB45"/>
    <mergeCell ref="WNO45:WNR45"/>
    <mergeCell ref="WNS45:WNV45"/>
    <mergeCell ref="WNW45:WNZ45"/>
    <mergeCell ref="WOA45:WOD45"/>
    <mergeCell ref="WOE45:WOH45"/>
    <mergeCell ref="WMU45:WMX45"/>
    <mergeCell ref="WMY45:WNB45"/>
    <mergeCell ref="WNC45:WNF45"/>
    <mergeCell ref="WNG45:WNJ45"/>
    <mergeCell ref="WNK45:WNN45"/>
    <mergeCell ref="WMA45:WMD45"/>
    <mergeCell ref="WME45:WMH45"/>
    <mergeCell ref="WMI45:WML45"/>
    <mergeCell ref="WMM45:WMP45"/>
    <mergeCell ref="WMQ45:WMT45"/>
    <mergeCell ref="WLG45:WLJ45"/>
    <mergeCell ref="WLK45:WLN45"/>
    <mergeCell ref="WLO45:WLR45"/>
    <mergeCell ref="WLS45:WLV45"/>
    <mergeCell ref="WLW45:WLZ45"/>
    <mergeCell ref="WKM45:WKP45"/>
    <mergeCell ref="WKQ45:WKT45"/>
    <mergeCell ref="WKU45:WKX45"/>
    <mergeCell ref="WKY45:WLB45"/>
    <mergeCell ref="WLC45:WLF45"/>
    <mergeCell ref="WJS45:WJV45"/>
    <mergeCell ref="WJW45:WJZ45"/>
    <mergeCell ref="WKA45:WKD45"/>
    <mergeCell ref="WKE45:WKH45"/>
    <mergeCell ref="WKI45:WKL45"/>
    <mergeCell ref="WIY45:WJB45"/>
    <mergeCell ref="WJC45:WJF45"/>
    <mergeCell ref="WJG45:WJJ45"/>
    <mergeCell ref="WJK45:WJN45"/>
    <mergeCell ref="WJO45:WJR45"/>
    <mergeCell ref="WIE45:WIH45"/>
    <mergeCell ref="WII45:WIL45"/>
    <mergeCell ref="WIM45:WIP45"/>
    <mergeCell ref="WIQ45:WIT45"/>
    <mergeCell ref="WIU45:WIX45"/>
    <mergeCell ref="WHK45:WHN45"/>
    <mergeCell ref="WHO45:WHR45"/>
    <mergeCell ref="WHS45:WHV45"/>
    <mergeCell ref="WHW45:WHZ45"/>
    <mergeCell ref="WIA45:WID45"/>
    <mergeCell ref="WGQ45:WGT45"/>
    <mergeCell ref="WGU45:WGX45"/>
    <mergeCell ref="WGY45:WHB45"/>
    <mergeCell ref="WHC45:WHF45"/>
    <mergeCell ref="WHG45:WHJ45"/>
    <mergeCell ref="WFW45:WFZ45"/>
    <mergeCell ref="WGA45:WGD45"/>
    <mergeCell ref="WGE45:WGH45"/>
    <mergeCell ref="WGI45:WGL45"/>
    <mergeCell ref="WGM45:WGP45"/>
    <mergeCell ref="WFC45:WFF45"/>
    <mergeCell ref="WFG45:WFJ45"/>
    <mergeCell ref="WFK45:WFN45"/>
    <mergeCell ref="WFO45:WFR45"/>
    <mergeCell ref="WFS45:WFV45"/>
    <mergeCell ref="WEI45:WEL45"/>
    <mergeCell ref="WEM45:WEP45"/>
    <mergeCell ref="WEQ45:WET45"/>
    <mergeCell ref="WEU45:WEX45"/>
    <mergeCell ref="WEY45:WFB45"/>
    <mergeCell ref="WDO45:WDR45"/>
    <mergeCell ref="WDS45:WDV45"/>
    <mergeCell ref="WDW45:WDZ45"/>
    <mergeCell ref="WEA45:WED45"/>
    <mergeCell ref="WEE45:WEH45"/>
    <mergeCell ref="WCU45:WCX45"/>
    <mergeCell ref="WCY45:WDB45"/>
    <mergeCell ref="WDC45:WDF45"/>
    <mergeCell ref="WDG45:WDJ45"/>
    <mergeCell ref="WDK45:WDN45"/>
    <mergeCell ref="WCA45:WCD45"/>
    <mergeCell ref="WCE45:WCH45"/>
    <mergeCell ref="WCI45:WCL45"/>
    <mergeCell ref="WCM45:WCP45"/>
    <mergeCell ref="WCQ45:WCT45"/>
    <mergeCell ref="WBG45:WBJ45"/>
    <mergeCell ref="WBK45:WBN45"/>
    <mergeCell ref="WBO45:WBR45"/>
    <mergeCell ref="WBS45:WBV45"/>
    <mergeCell ref="WBW45:WBZ45"/>
    <mergeCell ref="WAM45:WAP45"/>
    <mergeCell ref="WAQ45:WAT45"/>
    <mergeCell ref="WAU45:WAX45"/>
    <mergeCell ref="WAY45:WBB45"/>
    <mergeCell ref="WBC45:WBF45"/>
    <mergeCell ref="VZS45:VZV45"/>
    <mergeCell ref="VZW45:VZZ45"/>
    <mergeCell ref="WAA45:WAD45"/>
    <mergeCell ref="WAE45:WAH45"/>
    <mergeCell ref="WAI45:WAL45"/>
    <mergeCell ref="VYY45:VZB45"/>
    <mergeCell ref="VZC45:VZF45"/>
    <mergeCell ref="VZG45:VZJ45"/>
    <mergeCell ref="VZK45:VZN45"/>
    <mergeCell ref="VZO45:VZR45"/>
    <mergeCell ref="VYE45:VYH45"/>
    <mergeCell ref="VYI45:VYL45"/>
    <mergeCell ref="VYM45:VYP45"/>
    <mergeCell ref="VYQ45:VYT45"/>
    <mergeCell ref="VYU45:VYX45"/>
    <mergeCell ref="VXK45:VXN45"/>
    <mergeCell ref="VXO45:VXR45"/>
    <mergeCell ref="VXS45:VXV45"/>
    <mergeCell ref="VXW45:VXZ45"/>
    <mergeCell ref="VYA45:VYD45"/>
    <mergeCell ref="VWQ45:VWT45"/>
    <mergeCell ref="VWU45:VWX45"/>
    <mergeCell ref="VWY45:VXB45"/>
    <mergeCell ref="VXC45:VXF45"/>
    <mergeCell ref="VXG45:VXJ45"/>
    <mergeCell ref="VVW45:VVZ45"/>
    <mergeCell ref="VWA45:VWD45"/>
    <mergeCell ref="VWE45:VWH45"/>
    <mergeCell ref="VWI45:VWL45"/>
    <mergeCell ref="VWM45:VWP45"/>
    <mergeCell ref="VVC45:VVF45"/>
    <mergeCell ref="VVG45:VVJ45"/>
    <mergeCell ref="VVK45:VVN45"/>
    <mergeCell ref="VVO45:VVR45"/>
    <mergeCell ref="VVS45:VVV45"/>
    <mergeCell ref="VUI45:VUL45"/>
    <mergeCell ref="VUM45:VUP45"/>
    <mergeCell ref="VUQ45:VUT45"/>
    <mergeCell ref="VUU45:VUX45"/>
    <mergeCell ref="VUY45:VVB45"/>
    <mergeCell ref="VTO45:VTR45"/>
    <mergeCell ref="VTS45:VTV45"/>
    <mergeCell ref="VTW45:VTZ45"/>
    <mergeCell ref="VUA45:VUD45"/>
    <mergeCell ref="VUE45:VUH45"/>
    <mergeCell ref="VSU45:VSX45"/>
    <mergeCell ref="VSY45:VTB45"/>
    <mergeCell ref="VTC45:VTF45"/>
    <mergeCell ref="VTG45:VTJ45"/>
    <mergeCell ref="VTK45:VTN45"/>
    <mergeCell ref="VSA45:VSD45"/>
    <mergeCell ref="VSE45:VSH45"/>
    <mergeCell ref="VSI45:VSL45"/>
    <mergeCell ref="VSM45:VSP45"/>
    <mergeCell ref="VSQ45:VST45"/>
    <mergeCell ref="VRG45:VRJ45"/>
    <mergeCell ref="VRK45:VRN45"/>
    <mergeCell ref="VRO45:VRR45"/>
    <mergeCell ref="VRS45:VRV45"/>
    <mergeCell ref="VRW45:VRZ45"/>
    <mergeCell ref="VQM45:VQP45"/>
    <mergeCell ref="VQQ45:VQT45"/>
    <mergeCell ref="VQU45:VQX45"/>
    <mergeCell ref="VQY45:VRB45"/>
    <mergeCell ref="VRC45:VRF45"/>
    <mergeCell ref="VPS45:VPV45"/>
    <mergeCell ref="VPW45:VPZ45"/>
    <mergeCell ref="VQA45:VQD45"/>
    <mergeCell ref="VQE45:VQH45"/>
    <mergeCell ref="VQI45:VQL45"/>
    <mergeCell ref="VOY45:VPB45"/>
    <mergeCell ref="VPC45:VPF45"/>
    <mergeCell ref="VPG45:VPJ45"/>
    <mergeCell ref="VPK45:VPN45"/>
    <mergeCell ref="VPO45:VPR45"/>
    <mergeCell ref="VOE45:VOH45"/>
    <mergeCell ref="VOI45:VOL45"/>
    <mergeCell ref="VOM45:VOP45"/>
    <mergeCell ref="VOQ45:VOT45"/>
    <mergeCell ref="VOU45:VOX45"/>
    <mergeCell ref="VNK45:VNN45"/>
    <mergeCell ref="VNO45:VNR45"/>
    <mergeCell ref="VNS45:VNV45"/>
    <mergeCell ref="VNW45:VNZ45"/>
    <mergeCell ref="VOA45:VOD45"/>
    <mergeCell ref="VMQ45:VMT45"/>
    <mergeCell ref="VMU45:VMX45"/>
    <mergeCell ref="VMY45:VNB45"/>
    <mergeCell ref="VNC45:VNF45"/>
    <mergeCell ref="VNG45:VNJ45"/>
    <mergeCell ref="VLW45:VLZ45"/>
    <mergeCell ref="VMA45:VMD45"/>
    <mergeCell ref="VME45:VMH45"/>
    <mergeCell ref="VMI45:VML45"/>
    <mergeCell ref="VMM45:VMP45"/>
    <mergeCell ref="VLC45:VLF45"/>
    <mergeCell ref="VLG45:VLJ45"/>
    <mergeCell ref="VLK45:VLN45"/>
    <mergeCell ref="VLO45:VLR45"/>
    <mergeCell ref="VLS45:VLV45"/>
    <mergeCell ref="VKI45:VKL45"/>
    <mergeCell ref="VKM45:VKP45"/>
    <mergeCell ref="VKQ45:VKT45"/>
    <mergeCell ref="VKU45:VKX45"/>
    <mergeCell ref="VKY45:VLB45"/>
    <mergeCell ref="VJO45:VJR45"/>
    <mergeCell ref="VJS45:VJV45"/>
    <mergeCell ref="VJW45:VJZ45"/>
    <mergeCell ref="VKA45:VKD45"/>
    <mergeCell ref="VKE45:VKH45"/>
    <mergeCell ref="VIU45:VIX45"/>
    <mergeCell ref="VIY45:VJB45"/>
    <mergeCell ref="VJC45:VJF45"/>
    <mergeCell ref="VJG45:VJJ45"/>
    <mergeCell ref="VJK45:VJN45"/>
    <mergeCell ref="VIA45:VID45"/>
    <mergeCell ref="VIE45:VIH45"/>
    <mergeCell ref="VII45:VIL45"/>
    <mergeCell ref="VIM45:VIP45"/>
    <mergeCell ref="VIQ45:VIT45"/>
    <mergeCell ref="VHG45:VHJ45"/>
    <mergeCell ref="VHK45:VHN45"/>
    <mergeCell ref="VHO45:VHR45"/>
    <mergeCell ref="VHS45:VHV45"/>
    <mergeCell ref="VHW45:VHZ45"/>
    <mergeCell ref="VGM45:VGP45"/>
    <mergeCell ref="VGQ45:VGT45"/>
    <mergeCell ref="VGU45:VGX45"/>
    <mergeCell ref="VGY45:VHB45"/>
    <mergeCell ref="VHC45:VHF45"/>
    <mergeCell ref="VFS45:VFV45"/>
    <mergeCell ref="VFW45:VFZ45"/>
    <mergeCell ref="VGA45:VGD45"/>
    <mergeCell ref="VGE45:VGH45"/>
    <mergeCell ref="VGI45:VGL45"/>
    <mergeCell ref="VEY45:VFB45"/>
    <mergeCell ref="VFC45:VFF45"/>
    <mergeCell ref="VFG45:VFJ45"/>
    <mergeCell ref="VFK45:VFN45"/>
    <mergeCell ref="VFO45:VFR45"/>
    <mergeCell ref="VEE45:VEH45"/>
    <mergeCell ref="VEI45:VEL45"/>
    <mergeCell ref="VEM45:VEP45"/>
    <mergeCell ref="VEQ45:VET45"/>
    <mergeCell ref="VEU45:VEX45"/>
    <mergeCell ref="VDK45:VDN45"/>
    <mergeCell ref="VDO45:VDR45"/>
    <mergeCell ref="VDS45:VDV45"/>
    <mergeCell ref="VDW45:VDZ45"/>
    <mergeCell ref="VEA45:VED45"/>
    <mergeCell ref="VCQ45:VCT45"/>
    <mergeCell ref="VCU45:VCX45"/>
    <mergeCell ref="VCY45:VDB45"/>
    <mergeCell ref="VDC45:VDF45"/>
    <mergeCell ref="VDG45:VDJ45"/>
    <mergeCell ref="VBW45:VBZ45"/>
    <mergeCell ref="VCA45:VCD45"/>
    <mergeCell ref="VCE45:VCH45"/>
    <mergeCell ref="VCI45:VCL45"/>
    <mergeCell ref="VCM45:VCP45"/>
    <mergeCell ref="VBC45:VBF45"/>
    <mergeCell ref="VBG45:VBJ45"/>
    <mergeCell ref="VBK45:VBN45"/>
    <mergeCell ref="VBO45:VBR45"/>
    <mergeCell ref="VBS45:VBV45"/>
    <mergeCell ref="VAI45:VAL45"/>
    <mergeCell ref="VAM45:VAP45"/>
    <mergeCell ref="VAQ45:VAT45"/>
    <mergeCell ref="VAU45:VAX45"/>
    <mergeCell ref="VAY45:VBB45"/>
    <mergeCell ref="UZO45:UZR45"/>
    <mergeCell ref="UZS45:UZV45"/>
    <mergeCell ref="UZW45:UZZ45"/>
    <mergeCell ref="VAA45:VAD45"/>
    <mergeCell ref="VAE45:VAH45"/>
    <mergeCell ref="UYU45:UYX45"/>
    <mergeCell ref="UYY45:UZB45"/>
    <mergeCell ref="UZC45:UZF45"/>
    <mergeCell ref="UZG45:UZJ45"/>
    <mergeCell ref="UZK45:UZN45"/>
    <mergeCell ref="UYA45:UYD45"/>
    <mergeCell ref="UYE45:UYH45"/>
    <mergeCell ref="UYI45:UYL45"/>
    <mergeCell ref="UYM45:UYP45"/>
    <mergeCell ref="UYQ45:UYT45"/>
    <mergeCell ref="UXG45:UXJ45"/>
    <mergeCell ref="UXK45:UXN45"/>
    <mergeCell ref="UXO45:UXR45"/>
    <mergeCell ref="UXS45:UXV45"/>
    <mergeCell ref="UXW45:UXZ45"/>
    <mergeCell ref="UWM45:UWP45"/>
    <mergeCell ref="UWQ45:UWT45"/>
    <mergeCell ref="UWU45:UWX45"/>
    <mergeCell ref="UWY45:UXB45"/>
    <mergeCell ref="UXC45:UXF45"/>
    <mergeCell ref="UVS45:UVV45"/>
    <mergeCell ref="UVW45:UVZ45"/>
    <mergeCell ref="UWA45:UWD45"/>
    <mergeCell ref="UWE45:UWH45"/>
    <mergeCell ref="UWI45:UWL45"/>
    <mergeCell ref="UUY45:UVB45"/>
    <mergeCell ref="UVC45:UVF45"/>
    <mergeCell ref="UVG45:UVJ45"/>
    <mergeCell ref="UVK45:UVN45"/>
    <mergeCell ref="UVO45:UVR45"/>
    <mergeCell ref="UUE45:UUH45"/>
    <mergeCell ref="UUI45:UUL45"/>
    <mergeCell ref="UUM45:UUP45"/>
    <mergeCell ref="UUQ45:UUT45"/>
    <mergeCell ref="UUU45:UUX45"/>
    <mergeCell ref="UTK45:UTN45"/>
    <mergeCell ref="UTO45:UTR45"/>
    <mergeCell ref="UTS45:UTV45"/>
    <mergeCell ref="UTW45:UTZ45"/>
    <mergeCell ref="UUA45:UUD45"/>
    <mergeCell ref="USQ45:UST45"/>
    <mergeCell ref="USU45:USX45"/>
    <mergeCell ref="USY45:UTB45"/>
    <mergeCell ref="UTC45:UTF45"/>
    <mergeCell ref="UTG45:UTJ45"/>
    <mergeCell ref="URW45:URZ45"/>
    <mergeCell ref="USA45:USD45"/>
    <mergeCell ref="USE45:USH45"/>
    <mergeCell ref="USI45:USL45"/>
    <mergeCell ref="USM45:USP45"/>
    <mergeCell ref="URC45:URF45"/>
    <mergeCell ref="URG45:URJ45"/>
    <mergeCell ref="URK45:URN45"/>
    <mergeCell ref="URO45:URR45"/>
    <mergeCell ref="URS45:URV45"/>
    <mergeCell ref="UQI45:UQL45"/>
    <mergeCell ref="UQM45:UQP45"/>
    <mergeCell ref="UQQ45:UQT45"/>
    <mergeCell ref="UQU45:UQX45"/>
    <mergeCell ref="UQY45:URB45"/>
    <mergeCell ref="UPO45:UPR45"/>
    <mergeCell ref="UPS45:UPV45"/>
    <mergeCell ref="UPW45:UPZ45"/>
    <mergeCell ref="UQA45:UQD45"/>
    <mergeCell ref="UQE45:UQH45"/>
    <mergeCell ref="UOU45:UOX45"/>
    <mergeCell ref="UOY45:UPB45"/>
    <mergeCell ref="UPC45:UPF45"/>
    <mergeCell ref="UPG45:UPJ45"/>
    <mergeCell ref="UPK45:UPN45"/>
    <mergeCell ref="UOA45:UOD45"/>
    <mergeCell ref="UOE45:UOH45"/>
    <mergeCell ref="UOI45:UOL45"/>
    <mergeCell ref="UOM45:UOP45"/>
    <mergeCell ref="UOQ45:UOT45"/>
    <mergeCell ref="UNG45:UNJ45"/>
    <mergeCell ref="UNK45:UNN45"/>
    <mergeCell ref="UNO45:UNR45"/>
    <mergeCell ref="UNS45:UNV45"/>
    <mergeCell ref="UNW45:UNZ45"/>
    <mergeCell ref="UMM45:UMP45"/>
    <mergeCell ref="UMQ45:UMT45"/>
    <mergeCell ref="UMU45:UMX45"/>
    <mergeCell ref="UMY45:UNB45"/>
    <mergeCell ref="UNC45:UNF45"/>
    <mergeCell ref="ULS45:ULV45"/>
    <mergeCell ref="ULW45:ULZ45"/>
    <mergeCell ref="UMA45:UMD45"/>
    <mergeCell ref="UME45:UMH45"/>
    <mergeCell ref="UMI45:UML45"/>
    <mergeCell ref="UKY45:ULB45"/>
    <mergeCell ref="ULC45:ULF45"/>
    <mergeCell ref="ULG45:ULJ45"/>
    <mergeCell ref="ULK45:ULN45"/>
    <mergeCell ref="ULO45:ULR45"/>
    <mergeCell ref="UKE45:UKH45"/>
    <mergeCell ref="UKI45:UKL45"/>
    <mergeCell ref="UKM45:UKP45"/>
    <mergeCell ref="UKQ45:UKT45"/>
    <mergeCell ref="UKU45:UKX45"/>
    <mergeCell ref="UJK45:UJN45"/>
    <mergeCell ref="UJO45:UJR45"/>
    <mergeCell ref="UJS45:UJV45"/>
    <mergeCell ref="UJW45:UJZ45"/>
    <mergeCell ref="UKA45:UKD45"/>
    <mergeCell ref="UIQ45:UIT45"/>
    <mergeCell ref="UIU45:UIX45"/>
    <mergeCell ref="UIY45:UJB45"/>
    <mergeCell ref="UJC45:UJF45"/>
    <mergeCell ref="UJG45:UJJ45"/>
    <mergeCell ref="UHW45:UHZ45"/>
    <mergeCell ref="UIA45:UID45"/>
    <mergeCell ref="UIE45:UIH45"/>
    <mergeCell ref="UII45:UIL45"/>
    <mergeCell ref="UIM45:UIP45"/>
    <mergeCell ref="UHC45:UHF45"/>
    <mergeCell ref="UHG45:UHJ45"/>
    <mergeCell ref="UHK45:UHN45"/>
    <mergeCell ref="UHO45:UHR45"/>
    <mergeCell ref="UHS45:UHV45"/>
    <mergeCell ref="UGI45:UGL45"/>
    <mergeCell ref="UGM45:UGP45"/>
    <mergeCell ref="UGQ45:UGT45"/>
    <mergeCell ref="UGU45:UGX45"/>
    <mergeCell ref="UGY45:UHB45"/>
    <mergeCell ref="UFO45:UFR45"/>
    <mergeCell ref="UFS45:UFV45"/>
    <mergeCell ref="UFW45:UFZ45"/>
    <mergeCell ref="UGA45:UGD45"/>
    <mergeCell ref="UGE45:UGH45"/>
    <mergeCell ref="UEU45:UEX45"/>
    <mergeCell ref="UEY45:UFB45"/>
    <mergeCell ref="UFC45:UFF45"/>
    <mergeCell ref="UFG45:UFJ45"/>
    <mergeCell ref="UFK45:UFN45"/>
    <mergeCell ref="UEA45:UED45"/>
    <mergeCell ref="UEE45:UEH45"/>
    <mergeCell ref="UEI45:UEL45"/>
    <mergeCell ref="UEM45:UEP45"/>
    <mergeCell ref="UEQ45:UET45"/>
    <mergeCell ref="UDG45:UDJ45"/>
    <mergeCell ref="UDK45:UDN45"/>
    <mergeCell ref="UDO45:UDR45"/>
    <mergeCell ref="UDS45:UDV45"/>
    <mergeCell ref="UDW45:UDZ45"/>
    <mergeCell ref="UCM45:UCP45"/>
    <mergeCell ref="UCQ45:UCT45"/>
    <mergeCell ref="UCU45:UCX45"/>
    <mergeCell ref="UCY45:UDB45"/>
    <mergeCell ref="UDC45:UDF45"/>
    <mergeCell ref="UBS45:UBV45"/>
    <mergeCell ref="UBW45:UBZ45"/>
    <mergeCell ref="UCA45:UCD45"/>
    <mergeCell ref="UCE45:UCH45"/>
    <mergeCell ref="UCI45:UCL45"/>
    <mergeCell ref="UAY45:UBB45"/>
    <mergeCell ref="UBC45:UBF45"/>
    <mergeCell ref="UBG45:UBJ45"/>
    <mergeCell ref="UBK45:UBN45"/>
    <mergeCell ref="UBO45:UBR45"/>
    <mergeCell ref="UAE45:UAH45"/>
    <mergeCell ref="UAI45:UAL45"/>
    <mergeCell ref="UAM45:UAP45"/>
    <mergeCell ref="UAQ45:UAT45"/>
    <mergeCell ref="UAU45:UAX45"/>
    <mergeCell ref="TZK45:TZN45"/>
    <mergeCell ref="TZO45:TZR45"/>
    <mergeCell ref="TZS45:TZV45"/>
    <mergeCell ref="TZW45:TZZ45"/>
    <mergeCell ref="UAA45:UAD45"/>
    <mergeCell ref="TYQ45:TYT45"/>
    <mergeCell ref="TYU45:TYX45"/>
    <mergeCell ref="TYY45:TZB45"/>
    <mergeCell ref="TZC45:TZF45"/>
    <mergeCell ref="TZG45:TZJ45"/>
    <mergeCell ref="TXW45:TXZ45"/>
    <mergeCell ref="TYA45:TYD45"/>
    <mergeCell ref="TYE45:TYH45"/>
    <mergeCell ref="TYI45:TYL45"/>
    <mergeCell ref="TYM45:TYP45"/>
    <mergeCell ref="TXC45:TXF45"/>
    <mergeCell ref="TXG45:TXJ45"/>
    <mergeCell ref="TXK45:TXN45"/>
    <mergeCell ref="TXO45:TXR45"/>
    <mergeCell ref="TXS45:TXV45"/>
    <mergeCell ref="TWI45:TWL45"/>
    <mergeCell ref="TWM45:TWP45"/>
    <mergeCell ref="TWQ45:TWT45"/>
    <mergeCell ref="TWU45:TWX45"/>
    <mergeCell ref="TWY45:TXB45"/>
    <mergeCell ref="TVO45:TVR45"/>
    <mergeCell ref="TVS45:TVV45"/>
    <mergeCell ref="TVW45:TVZ45"/>
    <mergeCell ref="TWA45:TWD45"/>
    <mergeCell ref="TWE45:TWH45"/>
    <mergeCell ref="TUU45:TUX45"/>
    <mergeCell ref="TUY45:TVB45"/>
    <mergeCell ref="TVC45:TVF45"/>
    <mergeCell ref="TVG45:TVJ45"/>
    <mergeCell ref="TVK45:TVN45"/>
    <mergeCell ref="TUA45:TUD45"/>
    <mergeCell ref="TUE45:TUH45"/>
    <mergeCell ref="TUI45:TUL45"/>
    <mergeCell ref="TUM45:TUP45"/>
    <mergeCell ref="TUQ45:TUT45"/>
    <mergeCell ref="TTG45:TTJ45"/>
    <mergeCell ref="TTK45:TTN45"/>
    <mergeCell ref="TTO45:TTR45"/>
    <mergeCell ref="TTS45:TTV45"/>
    <mergeCell ref="TTW45:TTZ45"/>
    <mergeCell ref="TSM45:TSP45"/>
    <mergeCell ref="TSQ45:TST45"/>
    <mergeCell ref="TSU45:TSX45"/>
    <mergeCell ref="TSY45:TTB45"/>
    <mergeCell ref="TTC45:TTF45"/>
    <mergeCell ref="TRS45:TRV45"/>
    <mergeCell ref="TRW45:TRZ45"/>
    <mergeCell ref="TSA45:TSD45"/>
    <mergeCell ref="TSE45:TSH45"/>
    <mergeCell ref="TSI45:TSL45"/>
    <mergeCell ref="TQY45:TRB45"/>
    <mergeCell ref="TRC45:TRF45"/>
    <mergeCell ref="TRG45:TRJ45"/>
    <mergeCell ref="TRK45:TRN45"/>
    <mergeCell ref="TRO45:TRR45"/>
    <mergeCell ref="TQE45:TQH45"/>
    <mergeCell ref="TQI45:TQL45"/>
    <mergeCell ref="TQM45:TQP45"/>
    <mergeCell ref="TQQ45:TQT45"/>
    <mergeCell ref="TQU45:TQX45"/>
    <mergeCell ref="TPK45:TPN45"/>
    <mergeCell ref="TPO45:TPR45"/>
    <mergeCell ref="TPS45:TPV45"/>
    <mergeCell ref="TPW45:TPZ45"/>
    <mergeCell ref="TQA45:TQD45"/>
    <mergeCell ref="TOQ45:TOT45"/>
    <mergeCell ref="TOU45:TOX45"/>
    <mergeCell ref="TOY45:TPB45"/>
    <mergeCell ref="TPC45:TPF45"/>
    <mergeCell ref="TPG45:TPJ45"/>
    <mergeCell ref="TNW45:TNZ45"/>
    <mergeCell ref="TOA45:TOD45"/>
    <mergeCell ref="TOE45:TOH45"/>
    <mergeCell ref="TOI45:TOL45"/>
    <mergeCell ref="TOM45:TOP45"/>
    <mergeCell ref="TNC45:TNF45"/>
    <mergeCell ref="TNG45:TNJ45"/>
    <mergeCell ref="TNK45:TNN45"/>
    <mergeCell ref="TNO45:TNR45"/>
    <mergeCell ref="TNS45:TNV45"/>
    <mergeCell ref="TMI45:TML45"/>
    <mergeCell ref="TMM45:TMP45"/>
    <mergeCell ref="TMQ45:TMT45"/>
    <mergeCell ref="TMU45:TMX45"/>
    <mergeCell ref="TMY45:TNB45"/>
    <mergeCell ref="TLO45:TLR45"/>
    <mergeCell ref="TLS45:TLV45"/>
    <mergeCell ref="TLW45:TLZ45"/>
    <mergeCell ref="TMA45:TMD45"/>
    <mergeCell ref="TME45:TMH45"/>
    <mergeCell ref="TKU45:TKX45"/>
    <mergeCell ref="TKY45:TLB45"/>
    <mergeCell ref="TLC45:TLF45"/>
    <mergeCell ref="TLG45:TLJ45"/>
    <mergeCell ref="TLK45:TLN45"/>
    <mergeCell ref="TKA45:TKD45"/>
    <mergeCell ref="TKE45:TKH45"/>
    <mergeCell ref="TKI45:TKL45"/>
    <mergeCell ref="TKM45:TKP45"/>
    <mergeCell ref="TKQ45:TKT45"/>
    <mergeCell ref="TJG45:TJJ45"/>
    <mergeCell ref="TJK45:TJN45"/>
    <mergeCell ref="TJO45:TJR45"/>
    <mergeCell ref="TJS45:TJV45"/>
    <mergeCell ref="TJW45:TJZ45"/>
    <mergeCell ref="TIM45:TIP45"/>
    <mergeCell ref="TIQ45:TIT45"/>
    <mergeCell ref="TIU45:TIX45"/>
    <mergeCell ref="TIY45:TJB45"/>
    <mergeCell ref="TJC45:TJF45"/>
    <mergeCell ref="THS45:THV45"/>
    <mergeCell ref="THW45:THZ45"/>
    <mergeCell ref="TIA45:TID45"/>
    <mergeCell ref="TIE45:TIH45"/>
    <mergeCell ref="TII45:TIL45"/>
    <mergeCell ref="TGY45:THB45"/>
    <mergeCell ref="THC45:THF45"/>
    <mergeCell ref="THG45:THJ45"/>
    <mergeCell ref="THK45:THN45"/>
    <mergeCell ref="THO45:THR45"/>
    <mergeCell ref="TGE45:TGH45"/>
    <mergeCell ref="TGI45:TGL45"/>
    <mergeCell ref="TGM45:TGP45"/>
    <mergeCell ref="TGQ45:TGT45"/>
    <mergeCell ref="TGU45:TGX45"/>
    <mergeCell ref="TFK45:TFN45"/>
    <mergeCell ref="TFO45:TFR45"/>
    <mergeCell ref="TFS45:TFV45"/>
    <mergeCell ref="TFW45:TFZ45"/>
    <mergeCell ref="TGA45:TGD45"/>
    <mergeCell ref="TEQ45:TET45"/>
    <mergeCell ref="TEU45:TEX45"/>
    <mergeCell ref="TEY45:TFB45"/>
    <mergeCell ref="TFC45:TFF45"/>
    <mergeCell ref="TFG45:TFJ45"/>
    <mergeCell ref="TDW45:TDZ45"/>
    <mergeCell ref="TEA45:TED45"/>
    <mergeCell ref="TEE45:TEH45"/>
    <mergeCell ref="TEI45:TEL45"/>
    <mergeCell ref="TEM45:TEP45"/>
    <mergeCell ref="TDC45:TDF45"/>
    <mergeCell ref="TDG45:TDJ45"/>
    <mergeCell ref="TDK45:TDN45"/>
    <mergeCell ref="TDO45:TDR45"/>
    <mergeCell ref="TDS45:TDV45"/>
    <mergeCell ref="TCI45:TCL45"/>
    <mergeCell ref="TCM45:TCP45"/>
    <mergeCell ref="TCQ45:TCT45"/>
    <mergeCell ref="TCU45:TCX45"/>
    <mergeCell ref="TCY45:TDB45"/>
    <mergeCell ref="TBO45:TBR45"/>
    <mergeCell ref="TBS45:TBV45"/>
    <mergeCell ref="TBW45:TBZ45"/>
    <mergeCell ref="TCA45:TCD45"/>
    <mergeCell ref="TCE45:TCH45"/>
    <mergeCell ref="TAU45:TAX45"/>
    <mergeCell ref="TAY45:TBB45"/>
    <mergeCell ref="TBC45:TBF45"/>
    <mergeCell ref="TBG45:TBJ45"/>
    <mergeCell ref="TBK45:TBN45"/>
    <mergeCell ref="TAA45:TAD45"/>
    <mergeCell ref="TAE45:TAH45"/>
    <mergeCell ref="TAI45:TAL45"/>
    <mergeCell ref="TAM45:TAP45"/>
    <mergeCell ref="TAQ45:TAT45"/>
    <mergeCell ref="SZG45:SZJ45"/>
    <mergeCell ref="SZK45:SZN45"/>
    <mergeCell ref="SZO45:SZR45"/>
    <mergeCell ref="SZS45:SZV45"/>
    <mergeCell ref="SZW45:SZZ45"/>
    <mergeCell ref="SYM45:SYP45"/>
    <mergeCell ref="SYQ45:SYT45"/>
    <mergeCell ref="SYU45:SYX45"/>
    <mergeCell ref="SYY45:SZB45"/>
    <mergeCell ref="SZC45:SZF45"/>
    <mergeCell ref="SXS45:SXV45"/>
    <mergeCell ref="SXW45:SXZ45"/>
    <mergeCell ref="SYA45:SYD45"/>
    <mergeCell ref="SYE45:SYH45"/>
    <mergeCell ref="SYI45:SYL45"/>
    <mergeCell ref="SWY45:SXB45"/>
    <mergeCell ref="SXC45:SXF45"/>
    <mergeCell ref="SXG45:SXJ45"/>
    <mergeCell ref="SXK45:SXN45"/>
    <mergeCell ref="SXO45:SXR45"/>
    <mergeCell ref="SWE45:SWH45"/>
    <mergeCell ref="SWI45:SWL45"/>
    <mergeCell ref="SWM45:SWP45"/>
    <mergeCell ref="SWQ45:SWT45"/>
    <mergeCell ref="SWU45:SWX45"/>
    <mergeCell ref="SVK45:SVN45"/>
    <mergeCell ref="SVO45:SVR45"/>
    <mergeCell ref="SVS45:SVV45"/>
    <mergeCell ref="SVW45:SVZ45"/>
    <mergeCell ref="SWA45:SWD45"/>
    <mergeCell ref="SUQ45:SUT45"/>
    <mergeCell ref="SUU45:SUX45"/>
    <mergeCell ref="SUY45:SVB45"/>
    <mergeCell ref="SVC45:SVF45"/>
    <mergeCell ref="SVG45:SVJ45"/>
    <mergeCell ref="STW45:STZ45"/>
    <mergeCell ref="SUA45:SUD45"/>
    <mergeCell ref="SUE45:SUH45"/>
    <mergeCell ref="SUI45:SUL45"/>
    <mergeCell ref="SUM45:SUP45"/>
    <mergeCell ref="STC45:STF45"/>
    <mergeCell ref="STG45:STJ45"/>
    <mergeCell ref="STK45:STN45"/>
    <mergeCell ref="STO45:STR45"/>
    <mergeCell ref="STS45:STV45"/>
    <mergeCell ref="SSI45:SSL45"/>
    <mergeCell ref="SSM45:SSP45"/>
    <mergeCell ref="SSQ45:SST45"/>
    <mergeCell ref="SSU45:SSX45"/>
    <mergeCell ref="SSY45:STB45"/>
    <mergeCell ref="SRO45:SRR45"/>
    <mergeCell ref="SRS45:SRV45"/>
    <mergeCell ref="SRW45:SRZ45"/>
    <mergeCell ref="SSA45:SSD45"/>
    <mergeCell ref="SSE45:SSH45"/>
    <mergeCell ref="SQU45:SQX45"/>
    <mergeCell ref="SQY45:SRB45"/>
    <mergeCell ref="SRC45:SRF45"/>
    <mergeCell ref="SRG45:SRJ45"/>
    <mergeCell ref="SRK45:SRN45"/>
    <mergeCell ref="SQA45:SQD45"/>
    <mergeCell ref="SQE45:SQH45"/>
    <mergeCell ref="SQI45:SQL45"/>
    <mergeCell ref="SQM45:SQP45"/>
    <mergeCell ref="SQQ45:SQT45"/>
    <mergeCell ref="SPG45:SPJ45"/>
    <mergeCell ref="SPK45:SPN45"/>
    <mergeCell ref="SPO45:SPR45"/>
    <mergeCell ref="SPS45:SPV45"/>
    <mergeCell ref="SPW45:SPZ45"/>
    <mergeCell ref="SOM45:SOP45"/>
    <mergeCell ref="SOQ45:SOT45"/>
    <mergeCell ref="SOU45:SOX45"/>
    <mergeCell ref="SOY45:SPB45"/>
    <mergeCell ref="SPC45:SPF45"/>
    <mergeCell ref="SNS45:SNV45"/>
    <mergeCell ref="SNW45:SNZ45"/>
    <mergeCell ref="SOA45:SOD45"/>
    <mergeCell ref="SOE45:SOH45"/>
    <mergeCell ref="SOI45:SOL45"/>
    <mergeCell ref="SMY45:SNB45"/>
    <mergeCell ref="SNC45:SNF45"/>
    <mergeCell ref="SNG45:SNJ45"/>
    <mergeCell ref="SNK45:SNN45"/>
    <mergeCell ref="SNO45:SNR45"/>
    <mergeCell ref="SME45:SMH45"/>
    <mergeCell ref="SMI45:SML45"/>
    <mergeCell ref="SMM45:SMP45"/>
    <mergeCell ref="SMQ45:SMT45"/>
    <mergeCell ref="SMU45:SMX45"/>
    <mergeCell ref="SLK45:SLN45"/>
    <mergeCell ref="SLO45:SLR45"/>
    <mergeCell ref="SLS45:SLV45"/>
    <mergeCell ref="SLW45:SLZ45"/>
    <mergeCell ref="SMA45:SMD45"/>
    <mergeCell ref="SKQ45:SKT45"/>
    <mergeCell ref="SKU45:SKX45"/>
    <mergeCell ref="SKY45:SLB45"/>
    <mergeCell ref="SLC45:SLF45"/>
    <mergeCell ref="SLG45:SLJ45"/>
    <mergeCell ref="SJW45:SJZ45"/>
    <mergeCell ref="SKA45:SKD45"/>
    <mergeCell ref="SKE45:SKH45"/>
    <mergeCell ref="SKI45:SKL45"/>
    <mergeCell ref="SKM45:SKP45"/>
    <mergeCell ref="SJC45:SJF45"/>
    <mergeCell ref="SJG45:SJJ45"/>
    <mergeCell ref="SJK45:SJN45"/>
    <mergeCell ref="SJO45:SJR45"/>
    <mergeCell ref="SJS45:SJV45"/>
    <mergeCell ref="SII45:SIL45"/>
    <mergeCell ref="SIM45:SIP45"/>
    <mergeCell ref="SIQ45:SIT45"/>
    <mergeCell ref="SIU45:SIX45"/>
    <mergeCell ref="SIY45:SJB45"/>
    <mergeCell ref="SHO45:SHR45"/>
    <mergeCell ref="SHS45:SHV45"/>
    <mergeCell ref="SHW45:SHZ45"/>
    <mergeCell ref="SIA45:SID45"/>
    <mergeCell ref="SIE45:SIH45"/>
    <mergeCell ref="SGU45:SGX45"/>
    <mergeCell ref="SGY45:SHB45"/>
    <mergeCell ref="SHC45:SHF45"/>
    <mergeCell ref="SHG45:SHJ45"/>
    <mergeCell ref="SHK45:SHN45"/>
    <mergeCell ref="SGA45:SGD45"/>
    <mergeCell ref="SGE45:SGH45"/>
    <mergeCell ref="SGI45:SGL45"/>
    <mergeCell ref="SGM45:SGP45"/>
    <mergeCell ref="SGQ45:SGT45"/>
    <mergeCell ref="SFG45:SFJ45"/>
    <mergeCell ref="SFK45:SFN45"/>
    <mergeCell ref="SFO45:SFR45"/>
    <mergeCell ref="SFS45:SFV45"/>
    <mergeCell ref="SFW45:SFZ45"/>
    <mergeCell ref="SEM45:SEP45"/>
    <mergeCell ref="SEQ45:SET45"/>
    <mergeCell ref="SEU45:SEX45"/>
    <mergeCell ref="SEY45:SFB45"/>
    <mergeCell ref="SFC45:SFF45"/>
    <mergeCell ref="SDS45:SDV45"/>
    <mergeCell ref="SDW45:SDZ45"/>
    <mergeCell ref="SEA45:SED45"/>
    <mergeCell ref="SEE45:SEH45"/>
    <mergeCell ref="SEI45:SEL45"/>
    <mergeCell ref="SCY45:SDB45"/>
    <mergeCell ref="SDC45:SDF45"/>
    <mergeCell ref="SDG45:SDJ45"/>
    <mergeCell ref="SDK45:SDN45"/>
    <mergeCell ref="SDO45:SDR45"/>
    <mergeCell ref="SCE45:SCH45"/>
    <mergeCell ref="SCI45:SCL45"/>
    <mergeCell ref="SCM45:SCP45"/>
    <mergeCell ref="SCQ45:SCT45"/>
    <mergeCell ref="SCU45:SCX45"/>
    <mergeCell ref="SBK45:SBN45"/>
    <mergeCell ref="SBO45:SBR45"/>
    <mergeCell ref="SBS45:SBV45"/>
    <mergeCell ref="SBW45:SBZ45"/>
    <mergeCell ref="SCA45:SCD45"/>
    <mergeCell ref="SAQ45:SAT45"/>
    <mergeCell ref="SAU45:SAX45"/>
    <mergeCell ref="SAY45:SBB45"/>
    <mergeCell ref="SBC45:SBF45"/>
    <mergeCell ref="SBG45:SBJ45"/>
    <mergeCell ref="RZW45:RZZ45"/>
    <mergeCell ref="SAA45:SAD45"/>
    <mergeCell ref="SAE45:SAH45"/>
    <mergeCell ref="SAI45:SAL45"/>
    <mergeCell ref="SAM45:SAP45"/>
    <mergeCell ref="RZC45:RZF45"/>
    <mergeCell ref="RZG45:RZJ45"/>
    <mergeCell ref="RZK45:RZN45"/>
    <mergeCell ref="RZO45:RZR45"/>
    <mergeCell ref="RZS45:RZV45"/>
    <mergeCell ref="RYI45:RYL45"/>
    <mergeCell ref="RYM45:RYP45"/>
    <mergeCell ref="RYQ45:RYT45"/>
    <mergeCell ref="RYU45:RYX45"/>
    <mergeCell ref="RYY45:RZB45"/>
    <mergeCell ref="RXO45:RXR45"/>
    <mergeCell ref="RXS45:RXV45"/>
    <mergeCell ref="RXW45:RXZ45"/>
    <mergeCell ref="RYA45:RYD45"/>
    <mergeCell ref="RYE45:RYH45"/>
    <mergeCell ref="RWU45:RWX45"/>
    <mergeCell ref="RWY45:RXB45"/>
    <mergeCell ref="RXC45:RXF45"/>
    <mergeCell ref="RXG45:RXJ45"/>
    <mergeCell ref="RXK45:RXN45"/>
    <mergeCell ref="RWA45:RWD45"/>
    <mergeCell ref="RWE45:RWH45"/>
    <mergeCell ref="RWI45:RWL45"/>
    <mergeCell ref="RWM45:RWP45"/>
    <mergeCell ref="RWQ45:RWT45"/>
    <mergeCell ref="RVG45:RVJ45"/>
    <mergeCell ref="RVK45:RVN45"/>
    <mergeCell ref="RVO45:RVR45"/>
    <mergeCell ref="RVS45:RVV45"/>
    <mergeCell ref="RVW45:RVZ45"/>
    <mergeCell ref="RUM45:RUP45"/>
    <mergeCell ref="RUQ45:RUT45"/>
    <mergeCell ref="RUU45:RUX45"/>
    <mergeCell ref="RUY45:RVB45"/>
    <mergeCell ref="RVC45:RVF45"/>
    <mergeCell ref="RTS45:RTV45"/>
    <mergeCell ref="RTW45:RTZ45"/>
    <mergeCell ref="RUA45:RUD45"/>
    <mergeCell ref="RUE45:RUH45"/>
    <mergeCell ref="RUI45:RUL45"/>
    <mergeCell ref="RSY45:RTB45"/>
    <mergeCell ref="RTC45:RTF45"/>
    <mergeCell ref="RTG45:RTJ45"/>
    <mergeCell ref="RTK45:RTN45"/>
    <mergeCell ref="RTO45:RTR45"/>
    <mergeCell ref="RSE45:RSH45"/>
    <mergeCell ref="RSI45:RSL45"/>
    <mergeCell ref="RSM45:RSP45"/>
    <mergeCell ref="RSQ45:RST45"/>
    <mergeCell ref="RSU45:RSX45"/>
    <mergeCell ref="RRK45:RRN45"/>
    <mergeCell ref="RRO45:RRR45"/>
    <mergeCell ref="RRS45:RRV45"/>
    <mergeCell ref="RRW45:RRZ45"/>
    <mergeCell ref="RSA45:RSD45"/>
    <mergeCell ref="RQQ45:RQT45"/>
    <mergeCell ref="RQU45:RQX45"/>
    <mergeCell ref="RQY45:RRB45"/>
    <mergeCell ref="RRC45:RRF45"/>
    <mergeCell ref="RRG45:RRJ45"/>
    <mergeCell ref="RPW45:RPZ45"/>
    <mergeCell ref="RQA45:RQD45"/>
    <mergeCell ref="RQE45:RQH45"/>
    <mergeCell ref="RQI45:RQL45"/>
    <mergeCell ref="RQM45:RQP45"/>
    <mergeCell ref="RPC45:RPF45"/>
    <mergeCell ref="RPG45:RPJ45"/>
    <mergeCell ref="RPK45:RPN45"/>
    <mergeCell ref="RPO45:RPR45"/>
    <mergeCell ref="RPS45:RPV45"/>
    <mergeCell ref="ROI45:ROL45"/>
    <mergeCell ref="ROM45:ROP45"/>
    <mergeCell ref="ROQ45:ROT45"/>
    <mergeCell ref="ROU45:ROX45"/>
    <mergeCell ref="ROY45:RPB45"/>
    <mergeCell ref="RNO45:RNR45"/>
    <mergeCell ref="RNS45:RNV45"/>
    <mergeCell ref="RNW45:RNZ45"/>
    <mergeCell ref="ROA45:ROD45"/>
    <mergeCell ref="ROE45:ROH45"/>
    <mergeCell ref="RMU45:RMX45"/>
    <mergeCell ref="RMY45:RNB45"/>
    <mergeCell ref="RNC45:RNF45"/>
    <mergeCell ref="RNG45:RNJ45"/>
    <mergeCell ref="RNK45:RNN45"/>
    <mergeCell ref="RMA45:RMD45"/>
    <mergeCell ref="RME45:RMH45"/>
    <mergeCell ref="RMI45:RML45"/>
    <mergeCell ref="RMM45:RMP45"/>
    <mergeCell ref="RMQ45:RMT45"/>
    <mergeCell ref="RLG45:RLJ45"/>
    <mergeCell ref="RLK45:RLN45"/>
    <mergeCell ref="RLO45:RLR45"/>
    <mergeCell ref="RLS45:RLV45"/>
    <mergeCell ref="RLW45:RLZ45"/>
    <mergeCell ref="RKM45:RKP45"/>
    <mergeCell ref="RKQ45:RKT45"/>
    <mergeCell ref="RKU45:RKX45"/>
    <mergeCell ref="RKY45:RLB45"/>
    <mergeCell ref="RLC45:RLF45"/>
    <mergeCell ref="RJS45:RJV45"/>
    <mergeCell ref="RJW45:RJZ45"/>
    <mergeCell ref="RKA45:RKD45"/>
    <mergeCell ref="RKE45:RKH45"/>
    <mergeCell ref="RKI45:RKL45"/>
    <mergeCell ref="RIY45:RJB45"/>
    <mergeCell ref="RJC45:RJF45"/>
    <mergeCell ref="RJG45:RJJ45"/>
    <mergeCell ref="RJK45:RJN45"/>
    <mergeCell ref="RJO45:RJR45"/>
    <mergeCell ref="RIE45:RIH45"/>
    <mergeCell ref="RII45:RIL45"/>
    <mergeCell ref="RIM45:RIP45"/>
    <mergeCell ref="RIQ45:RIT45"/>
    <mergeCell ref="RIU45:RIX45"/>
    <mergeCell ref="RHK45:RHN45"/>
    <mergeCell ref="RHO45:RHR45"/>
    <mergeCell ref="RHS45:RHV45"/>
    <mergeCell ref="RHW45:RHZ45"/>
    <mergeCell ref="RIA45:RID45"/>
    <mergeCell ref="RGQ45:RGT45"/>
    <mergeCell ref="RGU45:RGX45"/>
    <mergeCell ref="RGY45:RHB45"/>
    <mergeCell ref="RHC45:RHF45"/>
    <mergeCell ref="RHG45:RHJ45"/>
    <mergeCell ref="RFW45:RFZ45"/>
    <mergeCell ref="RGA45:RGD45"/>
    <mergeCell ref="RGE45:RGH45"/>
    <mergeCell ref="RGI45:RGL45"/>
    <mergeCell ref="RGM45:RGP45"/>
    <mergeCell ref="RFC45:RFF45"/>
    <mergeCell ref="RFG45:RFJ45"/>
    <mergeCell ref="RFK45:RFN45"/>
    <mergeCell ref="RFO45:RFR45"/>
    <mergeCell ref="RFS45:RFV45"/>
    <mergeCell ref="REI45:REL45"/>
    <mergeCell ref="REM45:REP45"/>
    <mergeCell ref="REQ45:RET45"/>
    <mergeCell ref="REU45:REX45"/>
    <mergeCell ref="REY45:RFB45"/>
    <mergeCell ref="RDO45:RDR45"/>
    <mergeCell ref="RDS45:RDV45"/>
    <mergeCell ref="RDW45:RDZ45"/>
    <mergeCell ref="REA45:RED45"/>
    <mergeCell ref="REE45:REH45"/>
    <mergeCell ref="RCU45:RCX45"/>
    <mergeCell ref="RCY45:RDB45"/>
    <mergeCell ref="RDC45:RDF45"/>
    <mergeCell ref="RDG45:RDJ45"/>
    <mergeCell ref="RDK45:RDN45"/>
    <mergeCell ref="RCA45:RCD45"/>
    <mergeCell ref="RCE45:RCH45"/>
    <mergeCell ref="RCI45:RCL45"/>
    <mergeCell ref="RCM45:RCP45"/>
    <mergeCell ref="RCQ45:RCT45"/>
    <mergeCell ref="RBG45:RBJ45"/>
    <mergeCell ref="RBK45:RBN45"/>
    <mergeCell ref="RBO45:RBR45"/>
    <mergeCell ref="RBS45:RBV45"/>
    <mergeCell ref="RBW45:RBZ45"/>
    <mergeCell ref="RAM45:RAP45"/>
    <mergeCell ref="RAQ45:RAT45"/>
    <mergeCell ref="RAU45:RAX45"/>
    <mergeCell ref="RAY45:RBB45"/>
    <mergeCell ref="RBC45:RBF45"/>
    <mergeCell ref="QZS45:QZV45"/>
    <mergeCell ref="QZW45:QZZ45"/>
    <mergeCell ref="RAA45:RAD45"/>
    <mergeCell ref="RAE45:RAH45"/>
    <mergeCell ref="RAI45:RAL45"/>
    <mergeCell ref="QYY45:QZB45"/>
    <mergeCell ref="QZC45:QZF45"/>
    <mergeCell ref="QZG45:QZJ45"/>
    <mergeCell ref="QZK45:QZN45"/>
    <mergeCell ref="QZO45:QZR45"/>
    <mergeCell ref="QYE45:QYH45"/>
    <mergeCell ref="QYI45:QYL45"/>
    <mergeCell ref="QYM45:QYP45"/>
    <mergeCell ref="QYQ45:QYT45"/>
    <mergeCell ref="QYU45:QYX45"/>
    <mergeCell ref="QXK45:QXN45"/>
    <mergeCell ref="QXO45:QXR45"/>
    <mergeCell ref="QXS45:QXV45"/>
    <mergeCell ref="QXW45:QXZ45"/>
    <mergeCell ref="QYA45:QYD45"/>
    <mergeCell ref="QWQ45:QWT45"/>
    <mergeCell ref="QWU45:QWX45"/>
    <mergeCell ref="QWY45:QXB45"/>
    <mergeCell ref="QXC45:QXF45"/>
    <mergeCell ref="QXG45:QXJ45"/>
    <mergeCell ref="QVW45:QVZ45"/>
    <mergeCell ref="QWA45:QWD45"/>
    <mergeCell ref="QWE45:QWH45"/>
    <mergeCell ref="QWI45:QWL45"/>
    <mergeCell ref="QWM45:QWP45"/>
    <mergeCell ref="QVC45:QVF45"/>
    <mergeCell ref="QVG45:QVJ45"/>
    <mergeCell ref="QVK45:QVN45"/>
    <mergeCell ref="QVO45:QVR45"/>
    <mergeCell ref="QVS45:QVV45"/>
    <mergeCell ref="QUI45:QUL45"/>
    <mergeCell ref="QUM45:QUP45"/>
    <mergeCell ref="QUQ45:QUT45"/>
    <mergeCell ref="QUU45:QUX45"/>
    <mergeCell ref="QUY45:QVB45"/>
    <mergeCell ref="QTO45:QTR45"/>
    <mergeCell ref="QTS45:QTV45"/>
    <mergeCell ref="QTW45:QTZ45"/>
    <mergeCell ref="QUA45:QUD45"/>
    <mergeCell ref="QUE45:QUH45"/>
    <mergeCell ref="QSU45:QSX45"/>
    <mergeCell ref="QSY45:QTB45"/>
    <mergeCell ref="QTC45:QTF45"/>
    <mergeCell ref="QTG45:QTJ45"/>
    <mergeCell ref="QTK45:QTN45"/>
    <mergeCell ref="QSA45:QSD45"/>
    <mergeCell ref="QSE45:QSH45"/>
    <mergeCell ref="QSI45:QSL45"/>
    <mergeCell ref="QSM45:QSP45"/>
    <mergeCell ref="QSQ45:QST45"/>
    <mergeCell ref="QRG45:QRJ45"/>
    <mergeCell ref="QRK45:QRN45"/>
    <mergeCell ref="QRO45:QRR45"/>
    <mergeCell ref="QRS45:QRV45"/>
    <mergeCell ref="QRW45:QRZ45"/>
    <mergeCell ref="QQM45:QQP45"/>
    <mergeCell ref="QQQ45:QQT45"/>
    <mergeCell ref="QQU45:QQX45"/>
    <mergeCell ref="QQY45:QRB45"/>
    <mergeCell ref="QRC45:QRF45"/>
    <mergeCell ref="QPS45:QPV45"/>
    <mergeCell ref="QPW45:QPZ45"/>
    <mergeCell ref="QQA45:QQD45"/>
    <mergeCell ref="QQE45:QQH45"/>
    <mergeCell ref="QQI45:QQL45"/>
    <mergeCell ref="QOY45:QPB45"/>
    <mergeCell ref="QPC45:QPF45"/>
    <mergeCell ref="QPG45:QPJ45"/>
    <mergeCell ref="QPK45:QPN45"/>
    <mergeCell ref="QPO45:QPR45"/>
    <mergeCell ref="QOE45:QOH45"/>
    <mergeCell ref="QOI45:QOL45"/>
    <mergeCell ref="QOM45:QOP45"/>
    <mergeCell ref="QOQ45:QOT45"/>
    <mergeCell ref="QOU45:QOX45"/>
    <mergeCell ref="QNK45:QNN45"/>
    <mergeCell ref="QNO45:QNR45"/>
    <mergeCell ref="QNS45:QNV45"/>
    <mergeCell ref="QNW45:QNZ45"/>
    <mergeCell ref="QOA45:QOD45"/>
    <mergeCell ref="QMQ45:QMT45"/>
    <mergeCell ref="QMU45:QMX45"/>
    <mergeCell ref="QMY45:QNB45"/>
    <mergeCell ref="QNC45:QNF45"/>
    <mergeCell ref="QNG45:QNJ45"/>
    <mergeCell ref="QLW45:QLZ45"/>
    <mergeCell ref="QMA45:QMD45"/>
    <mergeCell ref="QME45:QMH45"/>
    <mergeCell ref="QMI45:QML45"/>
    <mergeCell ref="QMM45:QMP45"/>
    <mergeCell ref="QLC45:QLF45"/>
    <mergeCell ref="QLG45:QLJ45"/>
    <mergeCell ref="QLK45:QLN45"/>
    <mergeCell ref="QLO45:QLR45"/>
    <mergeCell ref="QLS45:QLV45"/>
    <mergeCell ref="QKI45:QKL45"/>
    <mergeCell ref="QKM45:QKP45"/>
    <mergeCell ref="QKQ45:QKT45"/>
    <mergeCell ref="QKU45:QKX45"/>
    <mergeCell ref="QKY45:QLB45"/>
    <mergeCell ref="QJO45:QJR45"/>
    <mergeCell ref="QJS45:QJV45"/>
    <mergeCell ref="QJW45:QJZ45"/>
    <mergeCell ref="QKA45:QKD45"/>
    <mergeCell ref="QKE45:QKH45"/>
    <mergeCell ref="QIU45:QIX45"/>
    <mergeCell ref="QIY45:QJB45"/>
    <mergeCell ref="QJC45:QJF45"/>
    <mergeCell ref="QJG45:QJJ45"/>
    <mergeCell ref="QJK45:QJN45"/>
    <mergeCell ref="QIA45:QID45"/>
    <mergeCell ref="QIE45:QIH45"/>
    <mergeCell ref="QII45:QIL45"/>
    <mergeCell ref="QIM45:QIP45"/>
    <mergeCell ref="QIQ45:QIT45"/>
    <mergeCell ref="QHG45:QHJ45"/>
    <mergeCell ref="QHK45:QHN45"/>
    <mergeCell ref="QHO45:QHR45"/>
    <mergeCell ref="QHS45:QHV45"/>
    <mergeCell ref="QHW45:QHZ45"/>
    <mergeCell ref="QGM45:QGP45"/>
    <mergeCell ref="QGQ45:QGT45"/>
    <mergeCell ref="QGU45:QGX45"/>
    <mergeCell ref="QGY45:QHB45"/>
    <mergeCell ref="QHC45:QHF45"/>
    <mergeCell ref="QFS45:QFV45"/>
    <mergeCell ref="QFW45:QFZ45"/>
    <mergeCell ref="QGA45:QGD45"/>
    <mergeCell ref="QGE45:QGH45"/>
    <mergeCell ref="QGI45:QGL45"/>
    <mergeCell ref="QEY45:QFB45"/>
    <mergeCell ref="QFC45:QFF45"/>
    <mergeCell ref="QFG45:QFJ45"/>
    <mergeCell ref="QFK45:QFN45"/>
    <mergeCell ref="QFO45:QFR45"/>
    <mergeCell ref="QEE45:QEH45"/>
    <mergeCell ref="QEI45:QEL45"/>
    <mergeCell ref="QEM45:QEP45"/>
    <mergeCell ref="QEQ45:QET45"/>
    <mergeCell ref="QEU45:QEX45"/>
    <mergeCell ref="QDK45:QDN45"/>
    <mergeCell ref="QDO45:QDR45"/>
    <mergeCell ref="QDS45:QDV45"/>
    <mergeCell ref="QDW45:QDZ45"/>
    <mergeCell ref="QEA45:QED45"/>
    <mergeCell ref="QCQ45:QCT45"/>
    <mergeCell ref="QCU45:QCX45"/>
    <mergeCell ref="QCY45:QDB45"/>
    <mergeCell ref="QDC45:QDF45"/>
    <mergeCell ref="QDG45:QDJ45"/>
    <mergeCell ref="QBW45:QBZ45"/>
    <mergeCell ref="QCA45:QCD45"/>
    <mergeCell ref="QCE45:QCH45"/>
    <mergeCell ref="QCI45:QCL45"/>
    <mergeCell ref="QCM45:QCP45"/>
    <mergeCell ref="QBC45:QBF45"/>
    <mergeCell ref="QBG45:QBJ45"/>
    <mergeCell ref="QBK45:QBN45"/>
    <mergeCell ref="QBO45:QBR45"/>
    <mergeCell ref="QBS45:QBV45"/>
    <mergeCell ref="QAI45:QAL45"/>
    <mergeCell ref="QAM45:QAP45"/>
    <mergeCell ref="QAQ45:QAT45"/>
    <mergeCell ref="QAU45:QAX45"/>
    <mergeCell ref="QAY45:QBB45"/>
    <mergeCell ref="PZO45:PZR45"/>
    <mergeCell ref="PZS45:PZV45"/>
    <mergeCell ref="PZW45:PZZ45"/>
    <mergeCell ref="QAA45:QAD45"/>
    <mergeCell ref="QAE45:QAH45"/>
    <mergeCell ref="PYU45:PYX45"/>
    <mergeCell ref="PYY45:PZB45"/>
    <mergeCell ref="PZC45:PZF45"/>
    <mergeCell ref="PZG45:PZJ45"/>
    <mergeCell ref="PZK45:PZN45"/>
    <mergeCell ref="PYA45:PYD45"/>
    <mergeCell ref="PYE45:PYH45"/>
    <mergeCell ref="PYI45:PYL45"/>
    <mergeCell ref="PYM45:PYP45"/>
    <mergeCell ref="PYQ45:PYT45"/>
    <mergeCell ref="PXG45:PXJ45"/>
    <mergeCell ref="PXK45:PXN45"/>
    <mergeCell ref="PXO45:PXR45"/>
    <mergeCell ref="PXS45:PXV45"/>
    <mergeCell ref="PXW45:PXZ45"/>
    <mergeCell ref="PWM45:PWP45"/>
    <mergeCell ref="PWQ45:PWT45"/>
    <mergeCell ref="PWU45:PWX45"/>
    <mergeCell ref="PWY45:PXB45"/>
    <mergeCell ref="PXC45:PXF45"/>
    <mergeCell ref="PVS45:PVV45"/>
    <mergeCell ref="PVW45:PVZ45"/>
    <mergeCell ref="PWA45:PWD45"/>
    <mergeCell ref="PWE45:PWH45"/>
    <mergeCell ref="PWI45:PWL45"/>
    <mergeCell ref="PUY45:PVB45"/>
    <mergeCell ref="PVC45:PVF45"/>
    <mergeCell ref="PVG45:PVJ45"/>
    <mergeCell ref="PVK45:PVN45"/>
    <mergeCell ref="PVO45:PVR45"/>
    <mergeCell ref="PUE45:PUH45"/>
    <mergeCell ref="PUI45:PUL45"/>
    <mergeCell ref="PUM45:PUP45"/>
    <mergeCell ref="PUQ45:PUT45"/>
    <mergeCell ref="PUU45:PUX45"/>
    <mergeCell ref="PTK45:PTN45"/>
    <mergeCell ref="PTO45:PTR45"/>
    <mergeCell ref="PTS45:PTV45"/>
    <mergeCell ref="PTW45:PTZ45"/>
    <mergeCell ref="PUA45:PUD45"/>
    <mergeCell ref="PSQ45:PST45"/>
    <mergeCell ref="PSU45:PSX45"/>
    <mergeCell ref="PSY45:PTB45"/>
    <mergeCell ref="PTC45:PTF45"/>
    <mergeCell ref="PTG45:PTJ45"/>
    <mergeCell ref="PRW45:PRZ45"/>
    <mergeCell ref="PSA45:PSD45"/>
    <mergeCell ref="PSE45:PSH45"/>
    <mergeCell ref="PSI45:PSL45"/>
    <mergeCell ref="PSM45:PSP45"/>
    <mergeCell ref="PRC45:PRF45"/>
    <mergeCell ref="PRG45:PRJ45"/>
    <mergeCell ref="PRK45:PRN45"/>
    <mergeCell ref="PRO45:PRR45"/>
    <mergeCell ref="PRS45:PRV45"/>
    <mergeCell ref="PQI45:PQL45"/>
    <mergeCell ref="PQM45:PQP45"/>
    <mergeCell ref="PQQ45:PQT45"/>
    <mergeCell ref="PQU45:PQX45"/>
    <mergeCell ref="PQY45:PRB45"/>
    <mergeCell ref="PPO45:PPR45"/>
    <mergeCell ref="PPS45:PPV45"/>
    <mergeCell ref="PPW45:PPZ45"/>
    <mergeCell ref="PQA45:PQD45"/>
    <mergeCell ref="PQE45:PQH45"/>
    <mergeCell ref="POU45:POX45"/>
    <mergeCell ref="POY45:PPB45"/>
    <mergeCell ref="PPC45:PPF45"/>
    <mergeCell ref="PPG45:PPJ45"/>
    <mergeCell ref="PPK45:PPN45"/>
    <mergeCell ref="POA45:POD45"/>
    <mergeCell ref="POE45:POH45"/>
    <mergeCell ref="POI45:POL45"/>
    <mergeCell ref="POM45:POP45"/>
    <mergeCell ref="POQ45:POT45"/>
    <mergeCell ref="PNG45:PNJ45"/>
    <mergeCell ref="PNK45:PNN45"/>
    <mergeCell ref="PNO45:PNR45"/>
    <mergeCell ref="PNS45:PNV45"/>
    <mergeCell ref="PNW45:PNZ45"/>
    <mergeCell ref="PMM45:PMP45"/>
    <mergeCell ref="PMQ45:PMT45"/>
    <mergeCell ref="PMU45:PMX45"/>
    <mergeCell ref="PMY45:PNB45"/>
    <mergeCell ref="PNC45:PNF45"/>
    <mergeCell ref="PLS45:PLV45"/>
    <mergeCell ref="PLW45:PLZ45"/>
    <mergeCell ref="PMA45:PMD45"/>
    <mergeCell ref="PME45:PMH45"/>
    <mergeCell ref="PMI45:PML45"/>
    <mergeCell ref="PKY45:PLB45"/>
    <mergeCell ref="PLC45:PLF45"/>
    <mergeCell ref="PLG45:PLJ45"/>
    <mergeCell ref="PLK45:PLN45"/>
    <mergeCell ref="PLO45:PLR45"/>
    <mergeCell ref="PKE45:PKH45"/>
    <mergeCell ref="PKI45:PKL45"/>
    <mergeCell ref="PKM45:PKP45"/>
    <mergeCell ref="PKQ45:PKT45"/>
    <mergeCell ref="PKU45:PKX45"/>
    <mergeCell ref="PJK45:PJN45"/>
    <mergeCell ref="PJO45:PJR45"/>
    <mergeCell ref="PJS45:PJV45"/>
    <mergeCell ref="PJW45:PJZ45"/>
    <mergeCell ref="PKA45:PKD45"/>
    <mergeCell ref="PIQ45:PIT45"/>
    <mergeCell ref="PIU45:PIX45"/>
    <mergeCell ref="PIY45:PJB45"/>
    <mergeCell ref="PJC45:PJF45"/>
    <mergeCell ref="PJG45:PJJ45"/>
    <mergeCell ref="PHW45:PHZ45"/>
    <mergeCell ref="PIA45:PID45"/>
    <mergeCell ref="PIE45:PIH45"/>
    <mergeCell ref="PII45:PIL45"/>
    <mergeCell ref="PIM45:PIP45"/>
    <mergeCell ref="PHC45:PHF45"/>
    <mergeCell ref="PHG45:PHJ45"/>
    <mergeCell ref="PHK45:PHN45"/>
    <mergeCell ref="PHO45:PHR45"/>
    <mergeCell ref="PHS45:PHV45"/>
    <mergeCell ref="PGI45:PGL45"/>
    <mergeCell ref="PGM45:PGP45"/>
    <mergeCell ref="PGQ45:PGT45"/>
    <mergeCell ref="PGU45:PGX45"/>
    <mergeCell ref="PGY45:PHB45"/>
    <mergeCell ref="PFO45:PFR45"/>
    <mergeCell ref="PFS45:PFV45"/>
    <mergeCell ref="PFW45:PFZ45"/>
    <mergeCell ref="PGA45:PGD45"/>
    <mergeCell ref="PGE45:PGH45"/>
    <mergeCell ref="PEU45:PEX45"/>
    <mergeCell ref="PEY45:PFB45"/>
    <mergeCell ref="PFC45:PFF45"/>
    <mergeCell ref="PFG45:PFJ45"/>
    <mergeCell ref="PFK45:PFN45"/>
    <mergeCell ref="PEA45:PED45"/>
    <mergeCell ref="PEE45:PEH45"/>
    <mergeCell ref="PEI45:PEL45"/>
    <mergeCell ref="PEM45:PEP45"/>
    <mergeCell ref="PEQ45:PET45"/>
    <mergeCell ref="PDG45:PDJ45"/>
    <mergeCell ref="PDK45:PDN45"/>
    <mergeCell ref="PDO45:PDR45"/>
    <mergeCell ref="PDS45:PDV45"/>
    <mergeCell ref="PDW45:PDZ45"/>
    <mergeCell ref="PCM45:PCP45"/>
    <mergeCell ref="PCQ45:PCT45"/>
    <mergeCell ref="PCU45:PCX45"/>
    <mergeCell ref="PCY45:PDB45"/>
    <mergeCell ref="PDC45:PDF45"/>
    <mergeCell ref="PBS45:PBV45"/>
    <mergeCell ref="PBW45:PBZ45"/>
    <mergeCell ref="PCA45:PCD45"/>
    <mergeCell ref="PCE45:PCH45"/>
    <mergeCell ref="PCI45:PCL45"/>
    <mergeCell ref="PAY45:PBB45"/>
    <mergeCell ref="PBC45:PBF45"/>
    <mergeCell ref="PBG45:PBJ45"/>
    <mergeCell ref="PBK45:PBN45"/>
    <mergeCell ref="PBO45:PBR45"/>
    <mergeCell ref="PAE45:PAH45"/>
    <mergeCell ref="PAI45:PAL45"/>
    <mergeCell ref="PAM45:PAP45"/>
    <mergeCell ref="PAQ45:PAT45"/>
    <mergeCell ref="PAU45:PAX45"/>
    <mergeCell ref="OZK45:OZN45"/>
    <mergeCell ref="OZO45:OZR45"/>
    <mergeCell ref="OZS45:OZV45"/>
    <mergeCell ref="OZW45:OZZ45"/>
    <mergeCell ref="PAA45:PAD45"/>
    <mergeCell ref="OYQ45:OYT45"/>
    <mergeCell ref="OYU45:OYX45"/>
    <mergeCell ref="OYY45:OZB45"/>
    <mergeCell ref="OZC45:OZF45"/>
    <mergeCell ref="OZG45:OZJ45"/>
    <mergeCell ref="OXW45:OXZ45"/>
    <mergeCell ref="OYA45:OYD45"/>
    <mergeCell ref="OYE45:OYH45"/>
    <mergeCell ref="OYI45:OYL45"/>
    <mergeCell ref="OYM45:OYP45"/>
    <mergeCell ref="OXC45:OXF45"/>
    <mergeCell ref="OXG45:OXJ45"/>
    <mergeCell ref="OXK45:OXN45"/>
    <mergeCell ref="OXO45:OXR45"/>
    <mergeCell ref="OXS45:OXV45"/>
    <mergeCell ref="OWI45:OWL45"/>
    <mergeCell ref="OWM45:OWP45"/>
    <mergeCell ref="OWQ45:OWT45"/>
    <mergeCell ref="OWU45:OWX45"/>
    <mergeCell ref="OWY45:OXB45"/>
    <mergeCell ref="OVO45:OVR45"/>
    <mergeCell ref="OVS45:OVV45"/>
    <mergeCell ref="OVW45:OVZ45"/>
    <mergeCell ref="OWA45:OWD45"/>
    <mergeCell ref="OWE45:OWH45"/>
    <mergeCell ref="OUU45:OUX45"/>
    <mergeCell ref="OUY45:OVB45"/>
    <mergeCell ref="OVC45:OVF45"/>
    <mergeCell ref="OVG45:OVJ45"/>
    <mergeCell ref="OVK45:OVN45"/>
    <mergeCell ref="OUA45:OUD45"/>
    <mergeCell ref="OUE45:OUH45"/>
    <mergeCell ref="OUI45:OUL45"/>
    <mergeCell ref="OUM45:OUP45"/>
    <mergeCell ref="OUQ45:OUT45"/>
    <mergeCell ref="OTG45:OTJ45"/>
    <mergeCell ref="OTK45:OTN45"/>
    <mergeCell ref="OTO45:OTR45"/>
    <mergeCell ref="OTS45:OTV45"/>
    <mergeCell ref="OTW45:OTZ45"/>
    <mergeCell ref="OSM45:OSP45"/>
    <mergeCell ref="OSQ45:OST45"/>
    <mergeCell ref="OSU45:OSX45"/>
    <mergeCell ref="OSY45:OTB45"/>
    <mergeCell ref="OTC45:OTF45"/>
    <mergeCell ref="ORS45:ORV45"/>
    <mergeCell ref="ORW45:ORZ45"/>
    <mergeCell ref="OSA45:OSD45"/>
    <mergeCell ref="OSE45:OSH45"/>
    <mergeCell ref="OSI45:OSL45"/>
    <mergeCell ref="OQY45:ORB45"/>
    <mergeCell ref="ORC45:ORF45"/>
    <mergeCell ref="ORG45:ORJ45"/>
    <mergeCell ref="ORK45:ORN45"/>
    <mergeCell ref="ORO45:ORR45"/>
    <mergeCell ref="OQE45:OQH45"/>
    <mergeCell ref="OQI45:OQL45"/>
    <mergeCell ref="OQM45:OQP45"/>
    <mergeCell ref="OQQ45:OQT45"/>
    <mergeCell ref="OQU45:OQX45"/>
    <mergeCell ref="OPK45:OPN45"/>
    <mergeCell ref="OPO45:OPR45"/>
    <mergeCell ref="OPS45:OPV45"/>
    <mergeCell ref="OPW45:OPZ45"/>
    <mergeCell ref="OQA45:OQD45"/>
    <mergeCell ref="OOQ45:OOT45"/>
    <mergeCell ref="OOU45:OOX45"/>
    <mergeCell ref="OOY45:OPB45"/>
    <mergeCell ref="OPC45:OPF45"/>
    <mergeCell ref="OPG45:OPJ45"/>
    <mergeCell ref="ONW45:ONZ45"/>
    <mergeCell ref="OOA45:OOD45"/>
    <mergeCell ref="OOE45:OOH45"/>
    <mergeCell ref="OOI45:OOL45"/>
    <mergeCell ref="OOM45:OOP45"/>
    <mergeCell ref="ONC45:ONF45"/>
    <mergeCell ref="ONG45:ONJ45"/>
    <mergeCell ref="ONK45:ONN45"/>
    <mergeCell ref="ONO45:ONR45"/>
    <mergeCell ref="ONS45:ONV45"/>
    <mergeCell ref="OMI45:OML45"/>
    <mergeCell ref="OMM45:OMP45"/>
    <mergeCell ref="OMQ45:OMT45"/>
    <mergeCell ref="OMU45:OMX45"/>
    <mergeCell ref="OMY45:ONB45"/>
    <mergeCell ref="OLO45:OLR45"/>
    <mergeCell ref="OLS45:OLV45"/>
    <mergeCell ref="OLW45:OLZ45"/>
    <mergeCell ref="OMA45:OMD45"/>
    <mergeCell ref="OME45:OMH45"/>
    <mergeCell ref="OKU45:OKX45"/>
    <mergeCell ref="OKY45:OLB45"/>
    <mergeCell ref="OLC45:OLF45"/>
    <mergeCell ref="OLG45:OLJ45"/>
    <mergeCell ref="OLK45:OLN45"/>
    <mergeCell ref="OKA45:OKD45"/>
    <mergeCell ref="OKE45:OKH45"/>
    <mergeCell ref="OKI45:OKL45"/>
    <mergeCell ref="OKM45:OKP45"/>
    <mergeCell ref="OKQ45:OKT45"/>
    <mergeCell ref="OJG45:OJJ45"/>
    <mergeCell ref="OJK45:OJN45"/>
    <mergeCell ref="OJO45:OJR45"/>
    <mergeCell ref="OJS45:OJV45"/>
    <mergeCell ref="OJW45:OJZ45"/>
    <mergeCell ref="OIM45:OIP45"/>
    <mergeCell ref="OIQ45:OIT45"/>
    <mergeCell ref="OIU45:OIX45"/>
    <mergeCell ref="OIY45:OJB45"/>
    <mergeCell ref="OJC45:OJF45"/>
    <mergeCell ref="OHS45:OHV45"/>
    <mergeCell ref="OHW45:OHZ45"/>
    <mergeCell ref="OIA45:OID45"/>
    <mergeCell ref="OIE45:OIH45"/>
    <mergeCell ref="OII45:OIL45"/>
    <mergeCell ref="OGY45:OHB45"/>
    <mergeCell ref="OHC45:OHF45"/>
    <mergeCell ref="OHG45:OHJ45"/>
    <mergeCell ref="OHK45:OHN45"/>
    <mergeCell ref="OHO45:OHR45"/>
    <mergeCell ref="OGE45:OGH45"/>
    <mergeCell ref="OGI45:OGL45"/>
    <mergeCell ref="OGM45:OGP45"/>
    <mergeCell ref="OGQ45:OGT45"/>
    <mergeCell ref="OGU45:OGX45"/>
    <mergeCell ref="OFK45:OFN45"/>
    <mergeCell ref="OFO45:OFR45"/>
    <mergeCell ref="OFS45:OFV45"/>
    <mergeCell ref="OFW45:OFZ45"/>
    <mergeCell ref="OGA45:OGD45"/>
    <mergeCell ref="OEQ45:OET45"/>
    <mergeCell ref="OEU45:OEX45"/>
    <mergeCell ref="OEY45:OFB45"/>
    <mergeCell ref="OFC45:OFF45"/>
    <mergeCell ref="OFG45:OFJ45"/>
    <mergeCell ref="ODW45:ODZ45"/>
    <mergeCell ref="OEA45:OED45"/>
    <mergeCell ref="OEE45:OEH45"/>
    <mergeCell ref="OEI45:OEL45"/>
    <mergeCell ref="OEM45:OEP45"/>
    <mergeCell ref="ODC45:ODF45"/>
    <mergeCell ref="ODG45:ODJ45"/>
    <mergeCell ref="ODK45:ODN45"/>
    <mergeCell ref="ODO45:ODR45"/>
    <mergeCell ref="ODS45:ODV45"/>
    <mergeCell ref="OCI45:OCL45"/>
    <mergeCell ref="OCM45:OCP45"/>
    <mergeCell ref="OCQ45:OCT45"/>
    <mergeCell ref="OCU45:OCX45"/>
    <mergeCell ref="OCY45:ODB45"/>
    <mergeCell ref="OBO45:OBR45"/>
    <mergeCell ref="OBS45:OBV45"/>
    <mergeCell ref="OBW45:OBZ45"/>
    <mergeCell ref="OCA45:OCD45"/>
    <mergeCell ref="OCE45:OCH45"/>
    <mergeCell ref="OAU45:OAX45"/>
    <mergeCell ref="OAY45:OBB45"/>
    <mergeCell ref="OBC45:OBF45"/>
    <mergeCell ref="OBG45:OBJ45"/>
    <mergeCell ref="OBK45:OBN45"/>
    <mergeCell ref="OAA45:OAD45"/>
    <mergeCell ref="OAE45:OAH45"/>
    <mergeCell ref="OAI45:OAL45"/>
    <mergeCell ref="OAM45:OAP45"/>
    <mergeCell ref="OAQ45:OAT45"/>
    <mergeCell ref="NZG45:NZJ45"/>
    <mergeCell ref="NZK45:NZN45"/>
    <mergeCell ref="NZO45:NZR45"/>
    <mergeCell ref="NZS45:NZV45"/>
    <mergeCell ref="NZW45:NZZ45"/>
    <mergeCell ref="NYM45:NYP45"/>
    <mergeCell ref="NYQ45:NYT45"/>
    <mergeCell ref="NYU45:NYX45"/>
    <mergeCell ref="NYY45:NZB45"/>
    <mergeCell ref="NZC45:NZF45"/>
    <mergeCell ref="NXS45:NXV45"/>
    <mergeCell ref="NXW45:NXZ45"/>
    <mergeCell ref="NYA45:NYD45"/>
    <mergeCell ref="NYE45:NYH45"/>
    <mergeCell ref="NYI45:NYL45"/>
    <mergeCell ref="NWY45:NXB45"/>
    <mergeCell ref="NXC45:NXF45"/>
    <mergeCell ref="NXG45:NXJ45"/>
    <mergeCell ref="NXK45:NXN45"/>
    <mergeCell ref="NXO45:NXR45"/>
    <mergeCell ref="NWE45:NWH45"/>
    <mergeCell ref="NWI45:NWL45"/>
    <mergeCell ref="NWM45:NWP45"/>
    <mergeCell ref="NWQ45:NWT45"/>
    <mergeCell ref="NWU45:NWX45"/>
    <mergeCell ref="NVK45:NVN45"/>
    <mergeCell ref="NVO45:NVR45"/>
    <mergeCell ref="NVS45:NVV45"/>
    <mergeCell ref="NVW45:NVZ45"/>
    <mergeCell ref="NWA45:NWD45"/>
    <mergeCell ref="NUQ45:NUT45"/>
    <mergeCell ref="NUU45:NUX45"/>
    <mergeCell ref="NUY45:NVB45"/>
    <mergeCell ref="NVC45:NVF45"/>
    <mergeCell ref="NVG45:NVJ45"/>
    <mergeCell ref="NTW45:NTZ45"/>
    <mergeCell ref="NUA45:NUD45"/>
    <mergeCell ref="NUE45:NUH45"/>
    <mergeCell ref="NUI45:NUL45"/>
    <mergeCell ref="NUM45:NUP45"/>
    <mergeCell ref="NTC45:NTF45"/>
    <mergeCell ref="NTG45:NTJ45"/>
    <mergeCell ref="NTK45:NTN45"/>
    <mergeCell ref="NTO45:NTR45"/>
    <mergeCell ref="NTS45:NTV45"/>
    <mergeCell ref="NSI45:NSL45"/>
    <mergeCell ref="NSM45:NSP45"/>
    <mergeCell ref="NSQ45:NST45"/>
    <mergeCell ref="NSU45:NSX45"/>
    <mergeCell ref="NSY45:NTB45"/>
    <mergeCell ref="NRO45:NRR45"/>
    <mergeCell ref="NRS45:NRV45"/>
    <mergeCell ref="NRW45:NRZ45"/>
    <mergeCell ref="NSA45:NSD45"/>
    <mergeCell ref="NSE45:NSH45"/>
    <mergeCell ref="NQU45:NQX45"/>
    <mergeCell ref="NQY45:NRB45"/>
    <mergeCell ref="NRC45:NRF45"/>
    <mergeCell ref="NRG45:NRJ45"/>
    <mergeCell ref="NRK45:NRN45"/>
    <mergeCell ref="NQA45:NQD45"/>
    <mergeCell ref="NQE45:NQH45"/>
    <mergeCell ref="NQI45:NQL45"/>
    <mergeCell ref="NQM45:NQP45"/>
    <mergeCell ref="NQQ45:NQT45"/>
    <mergeCell ref="NPG45:NPJ45"/>
    <mergeCell ref="NPK45:NPN45"/>
    <mergeCell ref="NPO45:NPR45"/>
    <mergeCell ref="NPS45:NPV45"/>
    <mergeCell ref="NPW45:NPZ45"/>
    <mergeCell ref="NOM45:NOP45"/>
    <mergeCell ref="NOQ45:NOT45"/>
    <mergeCell ref="NOU45:NOX45"/>
    <mergeCell ref="NOY45:NPB45"/>
    <mergeCell ref="NPC45:NPF45"/>
    <mergeCell ref="NNS45:NNV45"/>
    <mergeCell ref="NNW45:NNZ45"/>
    <mergeCell ref="NOA45:NOD45"/>
    <mergeCell ref="NOE45:NOH45"/>
    <mergeCell ref="NOI45:NOL45"/>
    <mergeCell ref="NMY45:NNB45"/>
    <mergeCell ref="NNC45:NNF45"/>
    <mergeCell ref="NNG45:NNJ45"/>
    <mergeCell ref="NNK45:NNN45"/>
    <mergeCell ref="NNO45:NNR45"/>
    <mergeCell ref="NME45:NMH45"/>
    <mergeCell ref="NMI45:NML45"/>
    <mergeCell ref="NMM45:NMP45"/>
    <mergeCell ref="NMQ45:NMT45"/>
    <mergeCell ref="NMU45:NMX45"/>
    <mergeCell ref="NLK45:NLN45"/>
    <mergeCell ref="NLO45:NLR45"/>
    <mergeCell ref="NLS45:NLV45"/>
    <mergeCell ref="NLW45:NLZ45"/>
    <mergeCell ref="NMA45:NMD45"/>
    <mergeCell ref="NKQ45:NKT45"/>
    <mergeCell ref="NKU45:NKX45"/>
    <mergeCell ref="NKY45:NLB45"/>
    <mergeCell ref="NLC45:NLF45"/>
    <mergeCell ref="NLG45:NLJ45"/>
    <mergeCell ref="NJW45:NJZ45"/>
    <mergeCell ref="NKA45:NKD45"/>
    <mergeCell ref="NKE45:NKH45"/>
    <mergeCell ref="NKI45:NKL45"/>
    <mergeCell ref="NKM45:NKP45"/>
    <mergeCell ref="NJC45:NJF45"/>
    <mergeCell ref="NJG45:NJJ45"/>
    <mergeCell ref="NJK45:NJN45"/>
    <mergeCell ref="NJO45:NJR45"/>
    <mergeCell ref="NJS45:NJV45"/>
    <mergeCell ref="NII45:NIL45"/>
    <mergeCell ref="NIM45:NIP45"/>
    <mergeCell ref="NIQ45:NIT45"/>
    <mergeCell ref="NIU45:NIX45"/>
    <mergeCell ref="NIY45:NJB45"/>
    <mergeCell ref="NHO45:NHR45"/>
    <mergeCell ref="NHS45:NHV45"/>
    <mergeCell ref="NHW45:NHZ45"/>
    <mergeCell ref="NIA45:NID45"/>
    <mergeCell ref="NIE45:NIH45"/>
    <mergeCell ref="NGU45:NGX45"/>
    <mergeCell ref="NGY45:NHB45"/>
    <mergeCell ref="NHC45:NHF45"/>
    <mergeCell ref="NHG45:NHJ45"/>
    <mergeCell ref="NHK45:NHN45"/>
    <mergeCell ref="NGA45:NGD45"/>
    <mergeCell ref="NGE45:NGH45"/>
    <mergeCell ref="NGI45:NGL45"/>
    <mergeCell ref="NGM45:NGP45"/>
    <mergeCell ref="NGQ45:NGT45"/>
    <mergeCell ref="NFG45:NFJ45"/>
    <mergeCell ref="NFK45:NFN45"/>
    <mergeCell ref="NFO45:NFR45"/>
    <mergeCell ref="NFS45:NFV45"/>
    <mergeCell ref="NFW45:NFZ45"/>
    <mergeCell ref="NEM45:NEP45"/>
    <mergeCell ref="NEQ45:NET45"/>
    <mergeCell ref="NEU45:NEX45"/>
    <mergeCell ref="NEY45:NFB45"/>
    <mergeCell ref="NFC45:NFF45"/>
    <mergeCell ref="NDS45:NDV45"/>
    <mergeCell ref="NDW45:NDZ45"/>
    <mergeCell ref="NEA45:NED45"/>
    <mergeCell ref="NEE45:NEH45"/>
    <mergeCell ref="NEI45:NEL45"/>
    <mergeCell ref="NCY45:NDB45"/>
    <mergeCell ref="NDC45:NDF45"/>
    <mergeCell ref="NDG45:NDJ45"/>
    <mergeCell ref="NDK45:NDN45"/>
    <mergeCell ref="NDO45:NDR45"/>
    <mergeCell ref="NCE45:NCH45"/>
    <mergeCell ref="NCI45:NCL45"/>
    <mergeCell ref="NCM45:NCP45"/>
    <mergeCell ref="NCQ45:NCT45"/>
    <mergeCell ref="NCU45:NCX45"/>
    <mergeCell ref="NBK45:NBN45"/>
    <mergeCell ref="NBO45:NBR45"/>
    <mergeCell ref="NBS45:NBV45"/>
    <mergeCell ref="NBW45:NBZ45"/>
    <mergeCell ref="NCA45:NCD45"/>
    <mergeCell ref="NAQ45:NAT45"/>
    <mergeCell ref="NAU45:NAX45"/>
    <mergeCell ref="NAY45:NBB45"/>
    <mergeCell ref="NBC45:NBF45"/>
    <mergeCell ref="NBG45:NBJ45"/>
    <mergeCell ref="MZW45:MZZ45"/>
    <mergeCell ref="NAA45:NAD45"/>
    <mergeCell ref="NAE45:NAH45"/>
    <mergeCell ref="NAI45:NAL45"/>
    <mergeCell ref="NAM45:NAP45"/>
    <mergeCell ref="MZC45:MZF45"/>
    <mergeCell ref="MZG45:MZJ45"/>
    <mergeCell ref="MZK45:MZN45"/>
    <mergeCell ref="MZO45:MZR45"/>
    <mergeCell ref="MZS45:MZV45"/>
    <mergeCell ref="MYI45:MYL45"/>
    <mergeCell ref="MYM45:MYP45"/>
    <mergeCell ref="MYQ45:MYT45"/>
    <mergeCell ref="MYU45:MYX45"/>
    <mergeCell ref="MYY45:MZB45"/>
    <mergeCell ref="MXO45:MXR45"/>
    <mergeCell ref="MXS45:MXV45"/>
    <mergeCell ref="MXW45:MXZ45"/>
    <mergeCell ref="MYA45:MYD45"/>
    <mergeCell ref="MYE45:MYH45"/>
    <mergeCell ref="MWU45:MWX45"/>
    <mergeCell ref="MWY45:MXB45"/>
    <mergeCell ref="MXC45:MXF45"/>
    <mergeCell ref="MXG45:MXJ45"/>
    <mergeCell ref="MXK45:MXN45"/>
    <mergeCell ref="MWA45:MWD45"/>
    <mergeCell ref="MWE45:MWH45"/>
    <mergeCell ref="MWI45:MWL45"/>
    <mergeCell ref="MWM45:MWP45"/>
    <mergeCell ref="MWQ45:MWT45"/>
    <mergeCell ref="MVG45:MVJ45"/>
    <mergeCell ref="MVK45:MVN45"/>
    <mergeCell ref="MVO45:MVR45"/>
    <mergeCell ref="MVS45:MVV45"/>
    <mergeCell ref="MVW45:MVZ45"/>
    <mergeCell ref="MUM45:MUP45"/>
    <mergeCell ref="MUQ45:MUT45"/>
    <mergeCell ref="MUU45:MUX45"/>
    <mergeCell ref="MUY45:MVB45"/>
    <mergeCell ref="MVC45:MVF45"/>
    <mergeCell ref="MTS45:MTV45"/>
    <mergeCell ref="MTW45:MTZ45"/>
    <mergeCell ref="MUA45:MUD45"/>
    <mergeCell ref="MUE45:MUH45"/>
    <mergeCell ref="MUI45:MUL45"/>
    <mergeCell ref="MSY45:MTB45"/>
    <mergeCell ref="MTC45:MTF45"/>
    <mergeCell ref="MTG45:MTJ45"/>
    <mergeCell ref="MTK45:MTN45"/>
    <mergeCell ref="MTO45:MTR45"/>
    <mergeCell ref="MSE45:MSH45"/>
    <mergeCell ref="MSI45:MSL45"/>
    <mergeCell ref="MSM45:MSP45"/>
    <mergeCell ref="MSQ45:MST45"/>
    <mergeCell ref="MSU45:MSX45"/>
    <mergeCell ref="MRK45:MRN45"/>
    <mergeCell ref="MRO45:MRR45"/>
    <mergeCell ref="MRS45:MRV45"/>
    <mergeCell ref="MRW45:MRZ45"/>
    <mergeCell ref="MSA45:MSD45"/>
    <mergeCell ref="MQQ45:MQT45"/>
    <mergeCell ref="MQU45:MQX45"/>
    <mergeCell ref="MQY45:MRB45"/>
    <mergeCell ref="MRC45:MRF45"/>
    <mergeCell ref="MRG45:MRJ45"/>
    <mergeCell ref="MPW45:MPZ45"/>
    <mergeCell ref="MQA45:MQD45"/>
    <mergeCell ref="MQE45:MQH45"/>
    <mergeCell ref="MQI45:MQL45"/>
    <mergeCell ref="MQM45:MQP45"/>
    <mergeCell ref="MPC45:MPF45"/>
    <mergeCell ref="MPG45:MPJ45"/>
    <mergeCell ref="MPK45:MPN45"/>
    <mergeCell ref="MPO45:MPR45"/>
    <mergeCell ref="MPS45:MPV45"/>
    <mergeCell ref="MOI45:MOL45"/>
    <mergeCell ref="MOM45:MOP45"/>
    <mergeCell ref="MOQ45:MOT45"/>
    <mergeCell ref="MOU45:MOX45"/>
    <mergeCell ref="MOY45:MPB45"/>
    <mergeCell ref="MNO45:MNR45"/>
    <mergeCell ref="MNS45:MNV45"/>
    <mergeCell ref="MNW45:MNZ45"/>
    <mergeCell ref="MOA45:MOD45"/>
    <mergeCell ref="MOE45:MOH45"/>
    <mergeCell ref="MMU45:MMX45"/>
    <mergeCell ref="MMY45:MNB45"/>
    <mergeCell ref="MNC45:MNF45"/>
    <mergeCell ref="MNG45:MNJ45"/>
    <mergeCell ref="MNK45:MNN45"/>
    <mergeCell ref="MMA45:MMD45"/>
    <mergeCell ref="MME45:MMH45"/>
    <mergeCell ref="MMI45:MML45"/>
    <mergeCell ref="MMM45:MMP45"/>
    <mergeCell ref="MMQ45:MMT45"/>
    <mergeCell ref="MLG45:MLJ45"/>
    <mergeCell ref="MLK45:MLN45"/>
    <mergeCell ref="MLO45:MLR45"/>
    <mergeCell ref="MLS45:MLV45"/>
    <mergeCell ref="MLW45:MLZ45"/>
    <mergeCell ref="MKM45:MKP45"/>
    <mergeCell ref="MKQ45:MKT45"/>
    <mergeCell ref="MKU45:MKX45"/>
    <mergeCell ref="MKY45:MLB45"/>
    <mergeCell ref="MLC45:MLF45"/>
    <mergeCell ref="MJS45:MJV45"/>
    <mergeCell ref="MJW45:MJZ45"/>
    <mergeCell ref="MKA45:MKD45"/>
    <mergeCell ref="MKE45:MKH45"/>
    <mergeCell ref="MKI45:MKL45"/>
    <mergeCell ref="MIY45:MJB45"/>
    <mergeCell ref="MJC45:MJF45"/>
    <mergeCell ref="MJG45:MJJ45"/>
    <mergeCell ref="MJK45:MJN45"/>
    <mergeCell ref="MJO45:MJR45"/>
    <mergeCell ref="MIE45:MIH45"/>
    <mergeCell ref="MII45:MIL45"/>
    <mergeCell ref="MIM45:MIP45"/>
    <mergeCell ref="MIQ45:MIT45"/>
    <mergeCell ref="MIU45:MIX45"/>
    <mergeCell ref="MHK45:MHN45"/>
    <mergeCell ref="MHO45:MHR45"/>
    <mergeCell ref="MHS45:MHV45"/>
    <mergeCell ref="MHW45:MHZ45"/>
    <mergeCell ref="MIA45:MID45"/>
    <mergeCell ref="MGQ45:MGT45"/>
    <mergeCell ref="MGU45:MGX45"/>
    <mergeCell ref="MGY45:MHB45"/>
    <mergeCell ref="MHC45:MHF45"/>
    <mergeCell ref="MHG45:MHJ45"/>
    <mergeCell ref="MFW45:MFZ45"/>
    <mergeCell ref="MGA45:MGD45"/>
    <mergeCell ref="MGE45:MGH45"/>
    <mergeCell ref="MGI45:MGL45"/>
    <mergeCell ref="MGM45:MGP45"/>
    <mergeCell ref="MFC45:MFF45"/>
    <mergeCell ref="MFG45:MFJ45"/>
    <mergeCell ref="MFK45:MFN45"/>
    <mergeCell ref="MFO45:MFR45"/>
    <mergeCell ref="MFS45:MFV45"/>
    <mergeCell ref="MEI45:MEL45"/>
    <mergeCell ref="MEM45:MEP45"/>
    <mergeCell ref="MEQ45:MET45"/>
    <mergeCell ref="MEU45:MEX45"/>
    <mergeCell ref="MEY45:MFB45"/>
    <mergeCell ref="MDO45:MDR45"/>
    <mergeCell ref="MDS45:MDV45"/>
    <mergeCell ref="MDW45:MDZ45"/>
    <mergeCell ref="MEA45:MED45"/>
    <mergeCell ref="MEE45:MEH45"/>
    <mergeCell ref="MCU45:MCX45"/>
    <mergeCell ref="MCY45:MDB45"/>
    <mergeCell ref="MDC45:MDF45"/>
    <mergeCell ref="MDG45:MDJ45"/>
    <mergeCell ref="MDK45:MDN45"/>
    <mergeCell ref="MCA45:MCD45"/>
    <mergeCell ref="MCE45:MCH45"/>
    <mergeCell ref="MCI45:MCL45"/>
    <mergeCell ref="MCM45:MCP45"/>
    <mergeCell ref="MCQ45:MCT45"/>
    <mergeCell ref="MBG45:MBJ45"/>
    <mergeCell ref="MBK45:MBN45"/>
    <mergeCell ref="MBO45:MBR45"/>
    <mergeCell ref="MBS45:MBV45"/>
    <mergeCell ref="MBW45:MBZ45"/>
    <mergeCell ref="MAM45:MAP45"/>
    <mergeCell ref="MAQ45:MAT45"/>
    <mergeCell ref="MAU45:MAX45"/>
    <mergeCell ref="MAY45:MBB45"/>
    <mergeCell ref="MBC45:MBF45"/>
    <mergeCell ref="LZS45:LZV45"/>
    <mergeCell ref="LZW45:LZZ45"/>
    <mergeCell ref="MAA45:MAD45"/>
    <mergeCell ref="MAE45:MAH45"/>
    <mergeCell ref="MAI45:MAL45"/>
    <mergeCell ref="LYY45:LZB45"/>
    <mergeCell ref="LZC45:LZF45"/>
    <mergeCell ref="LZG45:LZJ45"/>
    <mergeCell ref="LZK45:LZN45"/>
    <mergeCell ref="LZO45:LZR45"/>
    <mergeCell ref="LYE45:LYH45"/>
    <mergeCell ref="LYI45:LYL45"/>
    <mergeCell ref="LYM45:LYP45"/>
    <mergeCell ref="LYQ45:LYT45"/>
    <mergeCell ref="LYU45:LYX45"/>
    <mergeCell ref="LXK45:LXN45"/>
    <mergeCell ref="LXO45:LXR45"/>
    <mergeCell ref="LXS45:LXV45"/>
    <mergeCell ref="LXW45:LXZ45"/>
    <mergeCell ref="LYA45:LYD45"/>
    <mergeCell ref="LWQ45:LWT45"/>
    <mergeCell ref="LWU45:LWX45"/>
    <mergeCell ref="LWY45:LXB45"/>
    <mergeCell ref="LXC45:LXF45"/>
    <mergeCell ref="LXG45:LXJ45"/>
    <mergeCell ref="LVW45:LVZ45"/>
    <mergeCell ref="LWA45:LWD45"/>
    <mergeCell ref="LWE45:LWH45"/>
    <mergeCell ref="LWI45:LWL45"/>
    <mergeCell ref="LWM45:LWP45"/>
    <mergeCell ref="LVC45:LVF45"/>
    <mergeCell ref="LVG45:LVJ45"/>
    <mergeCell ref="LVK45:LVN45"/>
    <mergeCell ref="LVO45:LVR45"/>
    <mergeCell ref="LVS45:LVV45"/>
    <mergeCell ref="LUI45:LUL45"/>
    <mergeCell ref="LUM45:LUP45"/>
    <mergeCell ref="LUQ45:LUT45"/>
    <mergeCell ref="LUU45:LUX45"/>
    <mergeCell ref="LUY45:LVB45"/>
    <mergeCell ref="LTO45:LTR45"/>
    <mergeCell ref="LTS45:LTV45"/>
    <mergeCell ref="LTW45:LTZ45"/>
    <mergeCell ref="LUA45:LUD45"/>
    <mergeCell ref="LUE45:LUH45"/>
    <mergeCell ref="LSU45:LSX45"/>
    <mergeCell ref="LSY45:LTB45"/>
    <mergeCell ref="LTC45:LTF45"/>
    <mergeCell ref="LTG45:LTJ45"/>
    <mergeCell ref="LTK45:LTN45"/>
    <mergeCell ref="LSA45:LSD45"/>
    <mergeCell ref="LSE45:LSH45"/>
    <mergeCell ref="LSI45:LSL45"/>
    <mergeCell ref="LSM45:LSP45"/>
    <mergeCell ref="LSQ45:LST45"/>
    <mergeCell ref="LRG45:LRJ45"/>
    <mergeCell ref="LRK45:LRN45"/>
    <mergeCell ref="LRO45:LRR45"/>
    <mergeCell ref="LRS45:LRV45"/>
    <mergeCell ref="LRW45:LRZ45"/>
    <mergeCell ref="LQM45:LQP45"/>
    <mergeCell ref="LQQ45:LQT45"/>
    <mergeCell ref="LQU45:LQX45"/>
    <mergeCell ref="LQY45:LRB45"/>
    <mergeCell ref="LRC45:LRF45"/>
    <mergeCell ref="LPS45:LPV45"/>
    <mergeCell ref="LPW45:LPZ45"/>
    <mergeCell ref="LQA45:LQD45"/>
    <mergeCell ref="LQE45:LQH45"/>
    <mergeCell ref="LQI45:LQL45"/>
    <mergeCell ref="LOY45:LPB45"/>
    <mergeCell ref="LPC45:LPF45"/>
    <mergeCell ref="LPG45:LPJ45"/>
    <mergeCell ref="LPK45:LPN45"/>
    <mergeCell ref="LPO45:LPR45"/>
    <mergeCell ref="LOE45:LOH45"/>
    <mergeCell ref="LOI45:LOL45"/>
    <mergeCell ref="LOM45:LOP45"/>
    <mergeCell ref="LOQ45:LOT45"/>
    <mergeCell ref="LOU45:LOX45"/>
    <mergeCell ref="LNK45:LNN45"/>
    <mergeCell ref="LNO45:LNR45"/>
    <mergeCell ref="LNS45:LNV45"/>
    <mergeCell ref="LNW45:LNZ45"/>
    <mergeCell ref="LOA45:LOD45"/>
    <mergeCell ref="LMQ45:LMT45"/>
    <mergeCell ref="LMU45:LMX45"/>
    <mergeCell ref="LMY45:LNB45"/>
    <mergeCell ref="LNC45:LNF45"/>
    <mergeCell ref="LNG45:LNJ45"/>
    <mergeCell ref="LLW45:LLZ45"/>
    <mergeCell ref="LMA45:LMD45"/>
    <mergeCell ref="LME45:LMH45"/>
    <mergeCell ref="LMI45:LML45"/>
    <mergeCell ref="LMM45:LMP45"/>
    <mergeCell ref="LLC45:LLF45"/>
    <mergeCell ref="LLG45:LLJ45"/>
    <mergeCell ref="LLK45:LLN45"/>
    <mergeCell ref="LLO45:LLR45"/>
    <mergeCell ref="LLS45:LLV45"/>
    <mergeCell ref="LKI45:LKL45"/>
    <mergeCell ref="LKM45:LKP45"/>
    <mergeCell ref="LKQ45:LKT45"/>
    <mergeCell ref="LKU45:LKX45"/>
    <mergeCell ref="LKY45:LLB45"/>
    <mergeCell ref="LJO45:LJR45"/>
    <mergeCell ref="LJS45:LJV45"/>
    <mergeCell ref="LJW45:LJZ45"/>
    <mergeCell ref="LKA45:LKD45"/>
    <mergeCell ref="LKE45:LKH45"/>
    <mergeCell ref="LIU45:LIX45"/>
    <mergeCell ref="LIY45:LJB45"/>
    <mergeCell ref="LJC45:LJF45"/>
    <mergeCell ref="LJG45:LJJ45"/>
    <mergeCell ref="LJK45:LJN45"/>
    <mergeCell ref="LIA45:LID45"/>
    <mergeCell ref="LIE45:LIH45"/>
    <mergeCell ref="LII45:LIL45"/>
    <mergeCell ref="LIM45:LIP45"/>
    <mergeCell ref="LIQ45:LIT45"/>
    <mergeCell ref="LHG45:LHJ45"/>
    <mergeCell ref="LHK45:LHN45"/>
    <mergeCell ref="LHO45:LHR45"/>
    <mergeCell ref="LHS45:LHV45"/>
    <mergeCell ref="LHW45:LHZ45"/>
    <mergeCell ref="LGM45:LGP45"/>
    <mergeCell ref="LGQ45:LGT45"/>
    <mergeCell ref="LGU45:LGX45"/>
    <mergeCell ref="LGY45:LHB45"/>
    <mergeCell ref="LHC45:LHF45"/>
    <mergeCell ref="LFS45:LFV45"/>
    <mergeCell ref="LFW45:LFZ45"/>
    <mergeCell ref="LGA45:LGD45"/>
    <mergeCell ref="LGE45:LGH45"/>
    <mergeCell ref="LGI45:LGL45"/>
    <mergeCell ref="LEY45:LFB45"/>
    <mergeCell ref="LFC45:LFF45"/>
    <mergeCell ref="LFG45:LFJ45"/>
    <mergeCell ref="LFK45:LFN45"/>
    <mergeCell ref="LFO45:LFR45"/>
    <mergeCell ref="LEE45:LEH45"/>
    <mergeCell ref="LEI45:LEL45"/>
    <mergeCell ref="LEM45:LEP45"/>
    <mergeCell ref="LEQ45:LET45"/>
    <mergeCell ref="LEU45:LEX45"/>
    <mergeCell ref="LDK45:LDN45"/>
    <mergeCell ref="LDO45:LDR45"/>
    <mergeCell ref="LDS45:LDV45"/>
    <mergeCell ref="LDW45:LDZ45"/>
    <mergeCell ref="LEA45:LED45"/>
    <mergeCell ref="LCQ45:LCT45"/>
    <mergeCell ref="LCU45:LCX45"/>
    <mergeCell ref="LCY45:LDB45"/>
    <mergeCell ref="LDC45:LDF45"/>
    <mergeCell ref="LDG45:LDJ45"/>
    <mergeCell ref="LBW45:LBZ45"/>
    <mergeCell ref="LCA45:LCD45"/>
    <mergeCell ref="LCE45:LCH45"/>
    <mergeCell ref="LCI45:LCL45"/>
    <mergeCell ref="LCM45:LCP45"/>
    <mergeCell ref="LBC45:LBF45"/>
    <mergeCell ref="LBG45:LBJ45"/>
    <mergeCell ref="LBK45:LBN45"/>
    <mergeCell ref="LBO45:LBR45"/>
    <mergeCell ref="LBS45:LBV45"/>
    <mergeCell ref="LAI45:LAL45"/>
    <mergeCell ref="LAM45:LAP45"/>
    <mergeCell ref="LAQ45:LAT45"/>
    <mergeCell ref="LAU45:LAX45"/>
    <mergeCell ref="LAY45:LBB45"/>
    <mergeCell ref="KZO45:KZR45"/>
    <mergeCell ref="KZS45:KZV45"/>
    <mergeCell ref="KZW45:KZZ45"/>
    <mergeCell ref="LAA45:LAD45"/>
    <mergeCell ref="LAE45:LAH45"/>
    <mergeCell ref="KYU45:KYX45"/>
    <mergeCell ref="KYY45:KZB45"/>
    <mergeCell ref="KZC45:KZF45"/>
    <mergeCell ref="KZG45:KZJ45"/>
    <mergeCell ref="KZK45:KZN45"/>
    <mergeCell ref="KYA45:KYD45"/>
    <mergeCell ref="KYE45:KYH45"/>
    <mergeCell ref="KYI45:KYL45"/>
    <mergeCell ref="KYM45:KYP45"/>
    <mergeCell ref="KYQ45:KYT45"/>
    <mergeCell ref="KXG45:KXJ45"/>
    <mergeCell ref="KXK45:KXN45"/>
    <mergeCell ref="KXO45:KXR45"/>
    <mergeCell ref="KXS45:KXV45"/>
    <mergeCell ref="KXW45:KXZ45"/>
    <mergeCell ref="KWM45:KWP45"/>
    <mergeCell ref="KWQ45:KWT45"/>
    <mergeCell ref="KWU45:KWX45"/>
    <mergeCell ref="KWY45:KXB45"/>
    <mergeCell ref="KXC45:KXF45"/>
    <mergeCell ref="KVS45:KVV45"/>
    <mergeCell ref="KVW45:KVZ45"/>
    <mergeCell ref="KWA45:KWD45"/>
    <mergeCell ref="KWE45:KWH45"/>
    <mergeCell ref="KWI45:KWL45"/>
    <mergeCell ref="KUY45:KVB45"/>
    <mergeCell ref="KVC45:KVF45"/>
    <mergeCell ref="KVG45:KVJ45"/>
    <mergeCell ref="KVK45:KVN45"/>
    <mergeCell ref="KVO45:KVR45"/>
    <mergeCell ref="KUE45:KUH45"/>
    <mergeCell ref="KUI45:KUL45"/>
    <mergeCell ref="KUM45:KUP45"/>
    <mergeCell ref="KUQ45:KUT45"/>
    <mergeCell ref="KUU45:KUX45"/>
    <mergeCell ref="KTK45:KTN45"/>
    <mergeCell ref="KTO45:KTR45"/>
    <mergeCell ref="KTS45:KTV45"/>
    <mergeCell ref="KTW45:KTZ45"/>
    <mergeCell ref="KUA45:KUD45"/>
    <mergeCell ref="KSQ45:KST45"/>
    <mergeCell ref="KSU45:KSX45"/>
    <mergeCell ref="KSY45:KTB45"/>
    <mergeCell ref="KTC45:KTF45"/>
    <mergeCell ref="KTG45:KTJ45"/>
    <mergeCell ref="KRW45:KRZ45"/>
    <mergeCell ref="KSA45:KSD45"/>
    <mergeCell ref="KSE45:KSH45"/>
    <mergeCell ref="KSI45:KSL45"/>
    <mergeCell ref="KSM45:KSP45"/>
    <mergeCell ref="KRC45:KRF45"/>
    <mergeCell ref="KRG45:KRJ45"/>
    <mergeCell ref="KRK45:KRN45"/>
    <mergeCell ref="KRO45:KRR45"/>
    <mergeCell ref="KRS45:KRV45"/>
    <mergeCell ref="KQI45:KQL45"/>
    <mergeCell ref="KQM45:KQP45"/>
    <mergeCell ref="KQQ45:KQT45"/>
    <mergeCell ref="KQU45:KQX45"/>
    <mergeCell ref="KQY45:KRB45"/>
    <mergeCell ref="KPO45:KPR45"/>
    <mergeCell ref="KPS45:KPV45"/>
    <mergeCell ref="KPW45:KPZ45"/>
    <mergeCell ref="KQA45:KQD45"/>
    <mergeCell ref="KQE45:KQH45"/>
    <mergeCell ref="KOU45:KOX45"/>
    <mergeCell ref="KOY45:KPB45"/>
    <mergeCell ref="KPC45:KPF45"/>
    <mergeCell ref="KPG45:KPJ45"/>
    <mergeCell ref="KPK45:KPN45"/>
    <mergeCell ref="KOA45:KOD45"/>
    <mergeCell ref="KOE45:KOH45"/>
    <mergeCell ref="KOI45:KOL45"/>
    <mergeCell ref="KOM45:KOP45"/>
    <mergeCell ref="KOQ45:KOT45"/>
    <mergeCell ref="KNG45:KNJ45"/>
    <mergeCell ref="KNK45:KNN45"/>
    <mergeCell ref="KNO45:KNR45"/>
    <mergeCell ref="KNS45:KNV45"/>
    <mergeCell ref="KNW45:KNZ45"/>
    <mergeCell ref="KMM45:KMP45"/>
    <mergeCell ref="KMQ45:KMT45"/>
    <mergeCell ref="KMU45:KMX45"/>
    <mergeCell ref="KMY45:KNB45"/>
    <mergeCell ref="KNC45:KNF45"/>
    <mergeCell ref="KLS45:KLV45"/>
    <mergeCell ref="KLW45:KLZ45"/>
    <mergeCell ref="KMA45:KMD45"/>
    <mergeCell ref="KME45:KMH45"/>
    <mergeCell ref="KMI45:KML45"/>
    <mergeCell ref="KKY45:KLB45"/>
    <mergeCell ref="KLC45:KLF45"/>
    <mergeCell ref="KLG45:KLJ45"/>
    <mergeCell ref="KLK45:KLN45"/>
    <mergeCell ref="KLO45:KLR45"/>
    <mergeCell ref="KKE45:KKH45"/>
    <mergeCell ref="KKI45:KKL45"/>
    <mergeCell ref="KKM45:KKP45"/>
    <mergeCell ref="KKQ45:KKT45"/>
    <mergeCell ref="KKU45:KKX45"/>
    <mergeCell ref="KJK45:KJN45"/>
    <mergeCell ref="KJO45:KJR45"/>
    <mergeCell ref="KJS45:KJV45"/>
    <mergeCell ref="KJW45:KJZ45"/>
    <mergeCell ref="KKA45:KKD45"/>
    <mergeCell ref="KIQ45:KIT45"/>
    <mergeCell ref="KIU45:KIX45"/>
    <mergeCell ref="KIY45:KJB45"/>
    <mergeCell ref="KJC45:KJF45"/>
    <mergeCell ref="KJG45:KJJ45"/>
    <mergeCell ref="KHW45:KHZ45"/>
    <mergeCell ref="KIA45:KID45"/>
    <mergeCell ref="KIE45:KIH45"/>
    <mergeCell ref="KII45:KIL45"/>
    <mergeCell ref="KIM45:KIP45"/>
    <mergeCell ref="KHC45:KHF45"/>
    <mergeCell ref="KHG45:KHJ45"/>
    <mergeCell ref="KHK45:KHN45"/>
    <mergeCell ref="KHO45:KHR45"/>
    <mergeCell ref="KHS45:KHV45"/>
    <mergeCell ref="KGI45:KGL45"/>
    <mergeCell ref="KGM45:KGP45"/>
    <mergeCell ref="KGQ45:KGT45"/>
    <mergeCell ref="KGU45:KGX45"/>
    <mergeCell ref="KGY45:KHB45"/>
    <mergeCell ref="KFO45:KFR45"/>
    <mergeCell ref="KFS45:KFV45"/>
    <mergeCell ref="KFW45:KFZ45"/>
    <mergeCell ref="KGA45:KGD45"/>
    <mergeCell ref="KGE45:KGH45"/>
    <mergeCell ref="KEU45:KEX45"/>
    <mergeCell ref="KEY45:KFB45"/>
    <mergeCell ref="KFC45:KFF45"/>
    <mergeCell ref="KFG45:KFJ45"/>
    <mergeCell ref="KFK45:KFN45"/>
    <mergeCell ref="KEA45:KED45"/>
    <mergeCell ref="KEE45:KEH45"/>
    <mergeCell ref="KEI45:KEL45"/>
    <mergeCell ref="KEM45:KEP45"/>
    <mergeCell ref="KEQ45:KET45"/>
    <mergeCell ref="KDG45:KDJ45"/>
    <mergeCell ref="KDK45:KDN45"/>
    <mergeCell ref="KDO45:KDR45"/>
    <mergeCell ref="KDS45:KDV45"/>
    <mergeCell ref="KDW45:KDZ45"/>
    <mergeCell ref="KCM45:KCP45"/>
    <mergeCell ref="KCQ45:KCT45"/>
    <mergeCell ref="KCU45:KCX45"/>
    <mergeCell ref="KCY45:KDB45"/>
    <mergeCell ref="KDC45:KDF45"/>
    <mergeCell ref="KBS45:KBV45"/>
    <mergeCell ref="KBW45:KBZ45"/>
    <mergeCell ref="KCA45:KCD45"/>
    <mergeCell ref="KCE45:KCH45"/>
    <mergeCell ref="KCI45:KCL45"/>
    <mergeCell ref="KAY45:KBB45"/>
    <mergeCell ref="KBC45:KBF45"/>
    <mergeCell ref="KBG45:KBJ45"/>
    <mergeCell ref="KBK45:KBN45"/>
    <mergeCell ref="KBO45:KBR45"/>
    <mergeCell ref="KAE45:KAH45"/>
    <mergeCell ref="KAI45:KAL45"/>
    <mergeCell ref="KAM45:KAP45"/>
    <mergeCell ref="KAQ45:KAT45"/>
    <mergeCell ref="KAU45:KAX45"/>
    <mergeCell ref="JZK45:JZN45"/>
    <mergeCell ref="JZO45:JZR45"/>
    <mergeCell ref="JZS45:JZV45"/>
    <mergeCell ref="JZW45:JZZ45"/>
    <mergeCell ref="KAA45:KAD45"/>
    <mergeCell ref="JYQ45:JYT45"/>
    <mergeCell ref="JYU45:JYX45"/>
    <mergeCell ref="JYY45:JZB45"/>
    <mergeCell ref="JZC45:JZF45"/>
    <mergeCell ref="JZG45:JZJ45"/>
    <mergeCell ref="JXW45:JXZ45"/>
    <mergeCell ref="JYA45:JYD45"/>
    <mergeCell ref="JYE45:JYH45"/>
    <mergeCell ref="JYI45:JYL45"/>
    <mergeCell ref="JYM45:JYP45"/>
    <mergeCell ref="JXC45:JXF45"/>
    <mergeCell ref="JXG45:JXJ45"/>
    <mergeCell ref="JXK45:JXN45"/>
    <mergeCell ref="JXO45:JXR45"/>
    <mergeCell ref="JXS45:JXV45"/>
    <mergeCell ref="JWI45:JWL45"/>
    <mergeCell ref="JWM45:JWP45"/>
    <mergeCell ref="JWQ45:JWT45"/>
    <mergeCell ref="JWU45:JWX45"/>
    <mergeCell ref="JWY45:JXB45"/>
    <mergeCell ref="JVO45:JVR45"/>
    <mergeCell ref="JVS45:JVV45"/>
    <mergeCell ref="JVW45:JVZ45"/>
    <mergeCell ref="JWA45:JWD45"/>
    <mergeCell ref="JWE45:JWH45"/>
    <mergeCell ref="JUU45:JUX45"/>
    <mergeCell ref="JUY45:JVB45"/>
    <mergeCell ref="JVC45:JVF45"/>
    <mergeCell ref="JVG45:JVJ45"/>
    <mergeCell ref="JVK45:JVN45"/>
    <mergeCell ref="JUA45:JUD45"/>
    <mergeCell ref="JUE45:JUH45"/>
    <mergeCell ref="JUI45:JUL45"/>
    <mergeCell ref="JUM45:JUP45"/>
    <mergeCell ref="JUQ45:JUT45"/>
    <mergeCell ref="JTG45:JTJ45"/>
    <mergeCell ref="JTK45:JTN45"/>
    <mergeCell ref="JTO45:JTR45"/>
    <mergeCell ref="JTS45:JTV45"/>
    <mergeCell ref="JTW45:JTZ45"/>
    <mergeCell ref="JSM45:JSP45"/>
    <mergeCell ref="JSQ45:JST45"/>
    <mergeCell ref="JSU45:JSX45"/>
    <mergeCell ref="JSY45:JTB45"/>
    <mergeCell ref="JTC45:JTF45"/>
    <mergeCell ref="JRS45:JRV45"/>
    <mergeCell ref="JRW45:JRZ45"/>
    <mergeCell ref="JSA45:JSD45"/>
    <mergeCell ref="JSE45:JSH45"/>
    <mergeCell ref="JSI45:JSL45"/>
    <mergeCell ref="JQY45:JRB45"/>
    <mergeCell ref="JRC45:JRF45"/>
    <mergeCell ref="JRG45:JRJ45"/>
    <mergeCell ref="JRK45:JRN45"/>
    <mergeCell ref="JRO45:JRR45"/>
    <mergeCell ref="JQE45:JQH45"/>
    <mergeCell ref="JQI45:JQL45"/>
    <mergeCell ref="JQM45:JQP45"/>
    <mergeCell ref="JQQ45:JQT45"/>
    <mergeCell ref="JQU45:JQX45"/>
    <mergeCell ref="JPK45:JPN45"/>
    <mergeCell ref="JPO45:JPR45"/>
    <mergeCell ref="JPS45:JPV45"/>
    <mergeCell ref="JPW45:JPZ45"/>
    <mergeCell ref="JQA45:JQD45"/>
    <mergeCell ref="JOQ45:JOT45"/>
    <mergeCell ref="JOU45:JOX45"/>
    <mergeCell ref="JOY45:JPB45"/>
    <mergeCell ref="JPC45:JPF45"/>
    <mergeCell ref="JPG45:JPJ45"/>
    <mergeCell ref="JNW45:JNZ45"/>
    <mergeCell ref="JOA45:JOD45"/>
    <mergeCell ref="JOE45:JOH45"/>
    <mergeCell ref="JOI45:JOL45"/>
    <mergeCell ref="JOM45:JOP45"/>
    <mergeCell ref="JNC45:JNF45"/>
    <mergeCell ref="JNG45:JNJ45"/>
    <mergeCell ref="JNK45:JNN45"/>
    <mergeCell ref="JNO45:JNR45"/>
    <mergeCell ref="JNS45:JNV45"/>
    <mergeCell ref="JMI45:JML45"/>
    <mergeCell ref="JMM45:JMP45"/>
    <mergeCell ref="JMQ45:JMT45"/>
    <mergeCell ref="JMU45:JMX45"/>
    <mergeCell ref="JMY45:JNB45"/>
    <mergeCell ref="JLO45:JLR45"/>
    <mergeCell ref="JLS45:JLV45"/>
    <mergeCell ref="JLW45:JLZ45"/>
    <mergeCell ref="JMA45:JMD45"/>
    <mergeCell ref="JME45:JMH45"/>
    <mergeCell ref="JKU45:JKX45"/>
    <mergeCell ref="JKY45:JLB45"/>
    <mergeCell ref="JLC45:JLF45"/>
    <mergeCell ref="JLG45:JLJ45"/>
    <mergeCell ref="JLK45:JLN45"/>
    <mergeCell ref="JKA45:JKD45"/>
    <mergeCell ref="JKE45:JKH45"/>
    <mergeCell ref="JKI45:JKL45"/>
    <mergeCell ref="JKM45:JKP45"/>
    <mergeCell ref="JKQ45:JKT45"/>
    <mergeCell ref="JJG45:JJJ45"/>
    <mergeCell ref="JJK45:JJN45"/>
    <mergeCell ref="JJO45:JJR45"/>
    <mergeCell ref="JJS45:JJV45"/>
    <mergeCell ref="JJW45:JJZ45"/>
    <mergeCell ref="JIM45:JIP45"/>
    <mergeCell ref="JIQ45:JIT45"/>
    <mergeCell ref="JIU45:JIX45"/>
    <mergeCell ref="JIY45:JJB45"/>
    <mergeCell ref="JJC45:JJF45"/>
    <mergeCell ref="JHS45:JHV45"/>
    <mergeCell ref="JHW45:JHZ45"/>
    <mergeCell ref="JIA45:JID45"/>
    <mergeCell ref="JIE45:JIH45"/>
    <mergeCell ref="JII45:JIL45"/>
    <mergeCell ref="JGY45:JHB45"/>
    <mergeCell ref="JHC45:JHF45"/>
    <mergeCell ref="JHG45:JHJ45"/>
    <mergeCell ref="JHK45:JHN45"/>
    <mergeCell ref="JHO45:JHR45"/>
    <mergeCell ref="JGE45:JGH45"/>
    <mergeCell ref="JGI45:JGL45"/>
    <mergeCell ref="JGM45:JGP45"/>
    <mergeCell ref="JGQ45:JGT45"/>
    <mergeCell ref="JGU45:JGX45"/>
    <mergeCell ref="JFK45:JFN45"/>
    <mergeCell ref="JFO45:JFR45"/>
    <mergeCell ref="JFS45:JFV45"/>
    <mergeCell ref="JFW45:JFZ45"/>
    <mergeCell ref="JGA45:JGD45"/>
    <mergeCell ref="JEQ45:JET45"/>
    <mergeCell ref="JEU45:JEX45"/>
    <mergeCell ref="JEY45:JFB45"/>
    <mergeCell ref="JFC45:JFF45"/>
    <mergeCell ref="JFG45:JFJ45"/>
    <mergeCell ref="JDW45:JDZ45"/>
    <mergeCell ref="JEA45:JED45"/>
    <mergeCell ref="JEE45:JEH45"/>
    <mergeCell ref="JEI45:JEL45"/>
    <mergeCell ref="JEM45:JEP45"/>
    <mergeCell ref="JDC45:JDF45"/>
    <mergeCell ref="JDG45:JDJ45"/>
    <mergeCell ref="JDK45:JDN45"/>
    <mergeCell ref="JDO45:JDR45"/>
    <mergeCell ref="JDS45:JDV45"/>
    <mergeCell ref="JCI45:JCL45"/>
    <mergeCell ref="JCM45:JCP45"/>
    <mergeCell ref="JCQ45:JCT45"/>
    <mergeCell ref="JCU45:JCX45"/>
    <mergeCell ref="JCY45:JDB45"/>
    <mergeCell ref="JBO45:JBR45"/>
    <mergeCell ref="JBS45:JBV45"/>
    <mergeCell ref="JBW45:JBZ45"/>
    <mergeCell ref="JCA45:JCD45"/>
    <mergeCell ref="JCE45:JCH45"/>
    <mergeCell ref="JAU45:JAX45"/>
    <mergeCell ref="JAY45:JBB45"/>
    <mergeCell ref="JBC45:JBF45"/>
    <mergeCell ref="JBG45:JBJ45"/>
    <mergeCell ref="JBK45:JBN45"/>
    <mergeCell ref="JAA45:JAD45"/>
    <mergeCell ref="JAE45:JAH45"/>
    <mergeCell ref="JAI45:JAL45"/>
    <mergeCell ref="JAM45:JAP45"/>
    <mergeCell ref="JAQ45:JAT45"/>
    <mergeCell ref="IZG45:IZJ45"/>
    <mergeCell ref="IZK45:IZN45"/>
    <mergeCell ref="IZO45:IZR45"/>
    <mergeCell ref="IZS45:IZV45"/>
    <mergeCell ref="IZW45:IZZ45"/>
    <mergeCell ref="IYM45:IYP45"/>
    <mergeCell ref="IYQ45:IYT45"/>
    <mergeCell ref="IYU45:IYX45"/>
    <mergeCell ref="IYY45:IZB45"/>
    <mergeCell ref="IZC45:IZF45"/>
    <mergeCell ref="IXS45:IXV45"/>
    <mergeCell ref="IXW45:IXZ45"/>
    <mergeCell ref="IYA45:IYD45"/>
    <mergeCell ref="IYE45:IYH45"/>
    <mergeCell ref="IYI45:IYL45"/>
    <mergeCell ref="IWY45:IXB45"/>
    <mergeCell ref="IXC45:IXF45"/>
    <mergeCell ref="IXG45:IXJ45"/>
    <mergeCell ref="IXK45:IXN45"/>
    <mergeCell ref="IXO45:IXR45"/>
    <mergeCell ref="IWE45:IWH45"/>
    <mergeCell ref="IWI45:IWL45"/>
    <mergeCell ref="IWM45:IWP45"/>
    <mergeCell ref="IWQ45:IWT45"/>
    <mergeCell ref="IWU45:IWX45"/>
    <mergeCell ref="IVK45:IVN45"/>
    <mergeCell ref="IVO45:IVR45"/>
    <mergeCell ref="IVS45:IVV45"/>
    <mergeCell ref="IVW45:IVZ45"/>
    <mergeCell ref="IWA45:IWD45"/>
    <mergeCell ref="IUQ45:IUT45"/>
    <mergeCell ref="IUU45:IUX45"/>
    <mergeCell ref="IUY45:IVB45"/>
    <mergeCell ref="IVC45:IVF45"/>
    <mergeCell ref="IVG45:IVJ45"/>
    <mergeCell ref="ITW45:ITZ45"/>
    <mergeCell ref="IUA45:IUD45"/>
    <mergeCell ref="IUE45:IUH45"/>
    <mergeCell ref="IUI45:IUL45"/>
    <mergeCell ref="IUM45:IUP45"/>
    <mergeCell ref="ITC45:ITF45"/>
    <mergeCell ref="ITG45:ITJ45"/>
    <mergeCell ref="ITK45:ITN45"/>
    <mergeCell ref="ITO45:ITR45"/>
    <mergeCell ref="ITS45:ITV45"/>
    <mergeCell ref="ISI45:ISL45"/>
    <mergeCell ref="ISM45:ISP45"/>
    <mergeCell ref="ISQ45:IST45"/>
    <mergeCell ref="ISU45:ISX45"/>
    <mergeCell ref="ISY45:ITB45"/>
    <mergeCell ref="IRO45:IRR45"/>
    <mergeCell ref="IRS45:IRV45"/>
    <mergeCell ref="IRW45:IRZ45"/>
    <mergeCell ref="ISA45:ISD45"/>
    <mergeCell ref="ISE45:ISH45"/>
    <mergeCell ref="IQU45:IQX45"/>
    <mergeCell ref="IQY45:IRB45"/>
    <mergeCell ref="IRC45:IRF45"/>
    <mergeCell ref="IRG45:IRJ45"/>
    <mergeCell ref="IRK45:IRN45"/>
    <mergeCell ref="IQA45:IQD45"/>
    <mergeCell ref="IQE45:IQH45"/>
    <mergeCell ref="IQI45:IQL45"/>
    <mergeCell ref="IQM45:IQP45"/>
    <mergeCell ref="IQQ45:IQT45"/>
    <mergeCell ref="IPG45:IPJ45"/>
    <mergeCell ref="IPK45:IPN45"/>
    <mergeCell ref="IPO45:IPR45"/>
    <mergeCell ref="IPS45:IPV45"/>
    <mergeCell ref="IPW45:IPZ45"/>
    <mergeCell ref="IOM45:IOP45"/>
    <mergeCell ref="IOQ45:IOT45"/>
    <mergeCell ref="IOU45:IOX45"/>
    <mergeCell ref="IOY45:IPB45"/>
    <mergeCell ref="IPC45:IPF45"/>
    <mergeCell ref="INS45:INV45"/>
    <mergeCell ref="INW45:INZ45"/>
    <mergeCell ref="IOA45:IOD45"/>
    <mergeCell ref="IOE45:IOH45"/>
    <mergeCell ref="IOI45:IOL45"/>
    <mergeCell ref="IMY45:INB45"/>
    <mergeCell ref="INC45:INF45"/>
    <mergeCell ref="ING45:INJ45"/>
    <mergeCell ref="INK45:INN45"/>
    <mergeCell ref="INO45:INR45"/>
    <mergeCell ref="IME45:IMH45"/>
    <mergeCell ref="IMI45:IML45"/>
    <mergeCell ref="IMM45:IMP45"/>
    <mergeCell ref="IMQ45:IMT45"/>
    <mergeCell ref="IMU45:IMX45"/>
    <mergeCell ref="ILK45:ILN45"/>
    <mergeCell ref="ILO45:ILR45"/>
    <mergeCell ref="ILS45:ILV45"/>
    <mergeCell ref="ILW45:ILZ45"/>
    <mergeCell ref="IMA45:IMD45"/>
    <mergeCell ref="IKQ45:IKT45"/>
    <mergeCell ref="IKU45:IKX45"/>
    <mergeCell ref="IKY45:ILB45"/>
    <mergeCell ref="ILC45:ILF45"/>
    <mergeCell ref="ILG45:ILJ45"/>
    <mergeCell ref="IJW45:IJZ45"/>
    <mergeCell ref="IKA45:IKD45"/>
    <mergeCell ref="IKE45:IKH45"/>
    <mergeCell ref="IKI45:IKL45"/>
    <mergeCell ref="IKM45:IKP45"/>
    <mergeCell ref="IJC45:IJF45"/>
    <mergeCell ref="IJG45:IJJ45"/>
    <mergeCell ref="IJK45:IJN45"/>
    <mergeCell ref="IJO45:IJR45"/>
    <mergeCell ref="IJS45:IJV45"/>
    <mergeCell ref="III45:IIL45"/>
    <mergeCell ref="IIM45:IIP45"/>
    <mergeCell ref="IIQ45:IIT45"/>
    <mergeCell ref="IIU45:IIX45"/>
    <mergeCell ref="IIY45:IJB45"/>
    <mergeCell ref="IHO45:IHR45"/>
    <mergeCell ref="IHS45:IHV45"/>
    <mergeCell ref="IHW45:IHZ45"/>
    <mergeCell ref="IIA45:IID45"/>
    <mergeCell ref="IIE45:IIH45"/>
    <mergeCell ref="IGU45:IGX45"/>
    <mergeCell ref="IGY45:IHB45"/>
    <mergeCell ref="IHC45:IHF45"/>
    <mergeCell ref="IHG45:IHJ45"/>
    <mergeCell ref="IHK45:IHN45"/>
    <mergeCell ref="IGA45:IGD45"/>
    <mergeCell ref="IGE45:IGH45"/>
    <mergeCell ref="IGI45:IGL45"/>
    <mergeCell ref="IGM45:IGP45"/>
    <mergeCell ref="IGQ45:IGT45"/>
    <mergeCell ref="IFG45:IFJ45"/>
    <mergeCell ref="IFK45:IFN45"/>
    <mergeCell ref="IFO45:IFR45"/>
    <mergeCell ref="IFS45:IFV45"/>
    <mergeCell ref="IFW45:IFZ45"/>
    <mergeCell ref="IEM45:IEP45"/>
    <mergeCell ref="IEQ45:IET45"/>
    <mergeCell ref="IEU45:IEX45"/>
    <mergeCell ref="IEY45:IFB45"/>
    <mergeCell ref="IFC45:IFF45"/>
    <mergeCell ref="IDS45:IDV45"/>
    <mergeCell ref="IDW45:IDZ45"/>
    <mergeCell ref="IEA45:IED45"/>
    <mergeCell ref="IEE45:IEH45"/>
    <mergeCell ref="IEI45:IEL45"/>
    <mergeCell ref="ICY45:IDB45"/>
    <mergeCell ref="IDC45:IDF45"/>
    <mergeCell ref="IDG45:IDJ45"/>
    <mergeCell ref="IDK45:IDN45"/>
    <mergeCell ref="IDO45:IDR45"/>
    <mergeCell ref="ICE45:ICH45"/>
    <mergeCell ref="ICI45:ICL45"/>
    <mergeCell ref="ICM45:ICP45"/>
    <mergeCell ref="ICQ45:ICT45"/>
    <mergeCell ref="ICU45:ICX45"/>
    <mergeCell ref="IBK45:IBN45"/>
    <mergeCell ref="IBO45:IBR45"/>
    <mergeCell ref="IBS45:IBV45"/>
    <mergeCell ref="IBW45:IBZ45"/>
    <mergeCell ref="ICA45:ICD45"/>
    <mergeCell ref="IAQ45:IAT45"/>
    <mergeCell ref="IAU45:IAX45"/>
    <mergeCell ref="IAY45:IBB45"/>
    <mergeCell ref="IBC45:IBF45"/>
    <mergeCell ref="IBG45:IBJ45"/>
    <mergeCell ref="HZW45:HZZ45"/>
    <mergeCell ref="IAA45:IAD45"/>
    <mergeCell ref="IAE45:IAH45"/>
    <mergeCell ref="IAI45:IAL45"/>
    <mergeCell ref="IAM45:IAP45"/>
    <mergeCell ref="HZC45:HZF45"/>
    <mergeCell ref="HZG45:HZJ45"/>
    <mergeCell ref="HZK45:HZN45"/>
    <mergeCell ref="HZO45:HZR45"/>
    <mergeCell ref="HZS45:HZV45"/>
    <mergeCell ref="HYI45:HYL45"/>
    <mergeCell ref="HYM45:HYP45"/>
    <mergeCell ref="HYQ45:HYT45"/>
    <mergeCell ref="HYU45:HYX45"/>
    <mergeCell ref="HYY45:HZB45"/>
    <mergeCell ref="HXO45:HXR45"/>
    <mergeCell ref="HXS45:HXV45"/>
    <mergeCell ref="HXW45:HXZ45"/>
    <mergeCell ref="HYA45:HYD45"/>
    <mergeCell ref="HYE45:HYH45"/>
    <mergeCell ref="HWU45:HWX45"/>
    <mergeCell ref="HWY45:HXB45"/>
    <mergeCell ref="HXC45:HXF45"/>
    <mergeCell ref="HXG45:HXJ45"/>
    <mergeCell ref="HXK45:HXN45"/>
    <mergeCell ref="HWA45:HWD45"/>
    <mergeCell ref="HWE45:HWH45"/>
    <mergeCell ref="HWI45:HWL45"/>
    <mergeCell ref="HWM45:HWP45"/>
    <mergeCell ref="HWQ45:HWT45"/>
    <mergeCell ref="HVG45:HVJ45"/>
    <mergeCell ref="HVK45:HVN45"/>
    <mergeCell ref="HVO45:HVR45"/>
    <mergeCell ref="HVS45:HVV45"/>
    <mergeCell ref="HVW45:HVZ45"/>
    <mergeCell ref="HUM45:HUP45"/>
    <mergeCell ref="HUQ45:HUT45"/>
    <mergeCell ref="HUU45:HUX45"/>
    <mergeCell ref="HUY45:HVB45"/>
    <mergeCell ref="HVC45:HVF45"/>
    <mergeCell ref="HTS45:HTV45"/>
    <mergeCell ref="HTW45:HTZ45"/>
    <mergeCell ref="HUA45:HUD45"/>
    <mergeCell ref="HUE45:HUH45"/>
    <mergeCell ref="HUI45:HUL45"/>
    <mergeCell ref="HSY45:HTB45"/>
    <mergeCell ref="HTC45:HTF45"/>
    <mergeCell ref="HTG45:HTJ45"/>
    <mergeCell ref="HTK45:HTN45"/>
    <mergeCell ref="HTO45:HTR45"/>
    <mergeCell ref="HSE45:HSH45"/>
    <mergeCell ref="HSI45:HSL45"/>
    <mergeCell ref="HSM45:HSP45"/>
    <mergeCell ref="HSQ45:HST45"/>
    <mergeCell ref="HSU45:HSX45"/>
    <mergeCell ref="HRK45:HRN45"/>
    <mergeCell ref="HRO45:HRR45"/>
    <mergeCell ref="HRS45:HRV45"/>
    <mergeCell ref="HRW45:HRZ45"/>
    <mergeCell ref="HSA45:HSD45"/>
    <mergeCell ref="HQQ45:HQT45"/>
    <mergeCell ref="HQU45:HQX45"/>
    <mergeCell ref="HQY45:HRB45"/>
    <mergeCell ref="HRC45:HRF45"/>
    <mergeCell ref="HRG45:HRJ45"/>
    <mergeCell ref="HPW45:HPZ45"/>
    <mergeCell ref="HQA45:HQD45"/>
    <mergeCell ref="HQE45:HQH45"/>
    <mergeCell ref="HQI45:HQL45"/>
    <mergeCell ref="HQM45:HQP45"/>
    <mergeCell ref="HPC45:HPF45"/>
    <mergeCell ref="HPG45:HPJ45"/>
    <mergeCell ref="HPK45:HPN45"/>
    <mergeCell ref="HPO45:HPR45"/>
    <mergeCell ref="HPS45:HPV45"/>
    <mergeCell ref="HOI45:HOL45"/>
    <mergeCell ref="HOM45:HOP45"/>
    <mergeCell ref="HOQ45:HOT45"/>
    <mergeCell ref="HOU45:HOX45"/>
    <mergeCell ref="HOY45:HPB45"/>
    <mergeCell ref="HNO45:HNR45"/>
    <mergeCell ref="HNS45:HNV45"/>
    <mergeCell ref="HNW45:HNZ45"/>
    <mergeCell ref="HOA45:HOD45"/>
    <mergeCell ref="HOE45:HOH45"/>
    <mergeCell ref="HMU45:HMX45"/>
    <mergeCell ref="HMY45:HNB45"/>
    <mergeCell ref="HNC45:HNF45"/>
    <mergeCell ref="HNG45:HNJ45"/>
    <mergeCell ref="HNK45:HNN45"/>
    <mergeCell ref="HMA45:HMD45"/>
    <mergeCell ref="HME45:HMH45"/>
    <mergeCell ref="HMI45:HML45"/>
    <mergeCell ref="HMM45:HMP45"/>
    <mergeCell ref="HMQ45:HMT45"/>
    <mergeCell ref="HLG45:HLJ45"/>
    <mergeCell ref="HLK45:HLN45"/>
    <mergeCell ref="HLO45:HLR45"/>
    <mergeCell ref="HLS45:HLV45"/>
    <mergeCell ref="HLW45:HLZ45"/>
    <mergeCell ref="HKM45:HKP45"/>
    <mergeCell ref="HKQ45:HKT45"/>
    <mergeCell ref="HKU45:HKX45"/>
    <mergeCell ref="HKY45:HLB45"/>
    <mergeCell ref="HLC45:HLF45"/>
    <mergeCell ref="HJS45:HJV45"/>
    <mergeCell ref="HJW45:HJZ45"/>
    <mergeCell ref="HKA45:HKD45"/>
    <mergeCell ref="HKE45:HKH45"/>
    <mergeCell ref="HKI45:HKL45"/>
    <mergeCell ref="HIY45:HJB45"/>
    <mergeCell ref="HJC45:HJF45"/>
    <mergeCell ref="HJG45:HJJ45"/>
    <mergeCell ref="HJK45:HJN45"/>
    <mergeCell ref="HJO45:HJR45"/>
    <mergeCell ref="HIE45:HIH45"/>
    <mergeCell ref="HII45:HIL45"/>
    <mergeCell ref="HIM45:HIP45"/>
    <mergeCell ref="HIQ45:HIT45"/>
    <mergeCell ref="HIU45:HIX45"/>
    <mergeCell ref="HHK45:HHN45"/>
    <mergeCell ref="HHO45:HHR45"/>
    <mergeCell ref="HHS45:HHV45"/>
    <mergeCell ref="HHW45:HHZ45"/>
    <mergeCell ref="HIA45:HID45"/>
    <mergeCell ref="HGQ45:HGT45"/>
    <mergeCell ref="HGU45:HGX45"/>
    <mergeCell ref="HGY45:HHB45"/>
    <mergeCell ref="HHC45:HHF45"/>
    <mergeCell ref="HHG45:HHJ45"/>
    <mergeCell ref="HFW45:HFZ45"/>
    <mergeCell ref="HGA45:HGD45"/>
    <mergeCell ref="HGE45:HGH45"/>
    <mergeCell ref="HGI45:HGL45"/>
    <mergeCell ref="HGM45:HGP45"/>
    <mergeCell ref="HFC45:HFF45"/>
    <mergeCell ref="HFG45:HFJ45"/>
    <mergeCell ref="HFK45:HFN45"/>
    <mergeCell ref="HFO45:HFR45"/>
    <mergeCell ref="HFS45:HFV45"/>
    <mergeCell ref="HEI45:HEL45"/>
    <mergeCell ref="HEM45:HEP45"/>
    <mergeCell ref="HEQ45:HET45"/>
    <mergeCell ref="HEU45:HEX45"/>
    <mergeCell ref="HEY45:HFB45"/>
    <mergeCell ref="HDO45:HDR45"/>
    <mergeCell ref="HDS45:HDV45"/>
    <mergeCell ref="HDW45:HDZ45"/>
    <mergeCell ref="HEA45:HED45"/>
    <mergeCell ref="HEE45:HEH45"/>
    <mergeCell ref="HCU45:HCX45"/>
    <mergeCell ref="HCY45:HDB45"/>
    <mergeCell ref="HDC45:HDF45"/>
    <mergeCell ref="HDG45:HDJ45"/>
    <mergeCell ref="HDK45:HDN45"/>
    <mergeCell ref="HCA45:HCD45"/>
    <mergeCell ref="HCE45:HCH45"/>
    <mergeCell ref="HCI45:HCL45"/>
    <mergeCell ref="HCM45:HCP45"/>
    <mergeCell ref="HCQ45:HCT45"/>
    <mergeCell ref="HBG45:HBJ45"/>
    <mergeCell ref="HBK45:HBN45"/>
    <mergeCell ref="HBO45:HBR45"/>
    <mergeCell ref="HBS45:HBV45"/>
    <mergeCell ref="HBW45:HBZ45"/>
    <mergeCell ref="HAM45:HAP45"/>
    <mergeCell ref="HAQ45:HAT45"/>
    <mergeCell ref="HAU45:HAX45"/>
    <mergeCell ref="HAY45:HBB45"/>
    <mergeCell ref="HBC45:HBF45"/>
    <mergeCell ref="GZS45:GZV45"/>
    <mergeCell ref="GZW45:GZZ45"/>
    <mergeCell ref="HAA45:HAD45"/>
    <mergeCell ref="HAE45:HAH45"/>
    <mergeCell ref="HAI45:HAL45"/>
    <mergeCell ref="GYY45:GZB45"/>
    <mergeCell ref="GZC45:GZF45"/>
    <mergeCell ref="GZG45:GZJ45"/>
    <mergeCell ref="GZK45:GZN45"/>
    <mergeCell ref="GZO45:GZR45"/>
    <mergeCell ref="GYE45:GYH45"/>
    <mergeCell ref="GYI45:GYL45"/>
    <mergeCell ref="GYM45:GYP45"/>
    <mergeCell ref="GYQ45:GYT45"/>
    <mergeCell ref="GYU45:GYX45"/>
    <mergeCell ref="GXK45:GXN45"/>
    <mergeCell ref="GXO45:GXR45"/>
    <mergeCell ref="GXS45:GXV45"/>
    <mergeCell ref="GXW45:GXZ45"/>
    <mergeCell ref="GYA45:GYD45"/>
    <mergeCell ref="GWQ45:GWT45"/>
    <mergeCell ref="GWU45:GWX45"/>
    <mergeCell ref="GWY45:GXB45"/>
    <mergeCell ref="GXC45:GXF45"/>
    <mergeCell ref="GXG45:GXJ45"/>
    <mergeCell ref="GVW45:GVZ45"/>
    <mergeCell ref="GWA45:GWD45"/>
    <mergeCell ref="GWE45:GWH45"/>
    <mergeCell ref="GWI45:GWL45"/>
    <mergeCell ref="GWM45:GWP45"/>
    <mergeCell ref="GVC45:GVF45"/>
    <mergeCell ref="GVG45:GVJ45"/>
    <mergeCell ref="GVK45:GVN45"/>
    <mergeCell ref="GVO45:GVR45"/>
    <mergeCell ref="GVS45:GVV45"/>
    <mergeCell ref="GUI45:GUL45"/>
    <mergeCell ref="GUM45:GUP45"/>
    <mergeCell ref="GUQ45:GUT45"/>
    <mergeCell ref="GUU45:GUX45"/>
    <mergeCell ref="GUY45:GVB45"/>
    <mergeCell ref="GTO45:GTR45"/>
    <mergeCell ref="GTS45:GTV45"/>
    <mergeCell ref="GTW45:GTZ45"/>
    <mergeCell ref="GUA45:GUD45"/>
    <mergeCell ref="GUE45:GUH45"/>
    <mergeCell ref="GSU45:GSX45"/>
    <mergeCell ref="GSY45:GTB45"/>
    <mergeCell ref="GTC45:GTF45"/>
    <mergeCell ref="GTG45:GTJ45"/>
    <mergeCell ref="GTK45:GTN45"/>
    <mergeCell ref="GSA45:GSD45"/>
    <mergeCell ref="GSE45:GSH45"/>
    <mergeCell ref="GSI45:GSL45"/>
    <mergeCell ref="GSM45:GSP45"/>
    <mergeCell ref="GSQ45:GST45"/>
    <mergeCell ref="GRG45:GRJ45"/>
    <mergeCell ref="GRK45:GRN45"/>
    <mergeCell ref="GRO45:GRR45"/>
    <mergeCell ref="GRS45:GRV45"/>
    <mergeCell ref="GRW45:GRZ45"/>
    <mergeCell ref="GQM45:GQP45"/>
    <mergeCell ref="GQQ45:GQT45"/>
    <mergeCell ref="GQU45:GQX45"/>
    <mergeCell ref="GQY45:GRB45"/>
    <mergeCell ref="GRC45:GRF45"/>
    <mergeCell ref="GPS45:GPV45"/>
    <mergeCell ref="GPW45:GPZ45"/>
    <mergeCell ref="GQA45:GQD45"/>
    <mergeCell ref="GQE45:GQH45"/>
    <mergeCell ref="GQI45:GQL45"/>
    <mergeCell ref="GOY45:GPB45"/>
    <mergeCell ref="GPC45:GPF45"/>
    <mergeCell ref="GPG45:GPJ45"/>
    <mergeCell ref="GPK45:GPN45"/>
    <mergeCell ref="GPO45:GPR45"/>
    <mergeCell ref="GOE45:GOH45"/>
    <mergeCell ref="GOI45:GOL45"/>
    <mergeCell ref="GOM45:GOP45"/>
    <mergeCell ref="GOQ45:GOT45"/>
    <mergeCell ref="GOU45:GOX45"/>
    <mergeCell ref="GNK45:GNN45"/>
    <mergeCell ref="GNO45:GNR45"/>
    <mergeCell ref="GNS45:GNV45"/>
    <mergeCell ref="GNW45:GNZ45"/>
    <mergeCell ref="GOA45:GOD45"/>
    <mergeCell ref="GMQ45:GMT45"/>
    <mergeCell ref="GMU45:GMX45"/>
    <mergeCell ref="GMY45:GNB45"/>
    <mergeCell ref="GNC45:GNF45"/>
    <mergeCell ref="GNG45:GNJ45"/>
    <mergeCell ref="GLW45:GLZ45"/>
    <mergeCell ref="GMA45:GMD45"/>
    <mergeCell ref="GME45:GMH45"/>
    <mergeCell ref="GMI45:GML45"/>
    <mergeCell ref="GMM45:GMP45"/>
    <mergeCell ref="GLC45:GLF45"/>
    <mergeCell ref="GLG45:GLJ45"/>
    <mergeCell ref="GLK45:GLN45"/>
    <mergeCell ref="GLO45:GLR45"/>
    <mergeCell ref="GLS45:GLV45"/>
    <mergeCell ref="GKI45:GKL45"/>
    <mergeCell ref="GKM45:GKP45"/>
    <mergeCell ref="GKQ45:GKT45"/>
    <mergeCell ref="GKU45:GKX45"/>
    <mergeCell ref="GKY45:GLB45"/>
    <mergeCell ref="GJO45:GJR45"/>
    <mergeCell ref="GJS45:GJV45"/>
    <mergeCell ref="GJW45:GJZ45"/>
    <mergeCell ref="GKA45:GKD45"/>
    <mergeCell ref="GKE45:GKH45"/>
    <mergeCell ref="GIU45:GIX45"/>
    <mergeCell ref="GIY45:GJB45"/>
    <mergeCell ref="GJC45:GJF45"/>
    <mergeCell ref="GJG45:GJJ45"/>
    <mergeCell ref="GJK45:GJN45"/>
    <mergeCell ref="GIA45:GID45"/>
    <mergeCell ref="GIE45:GIH45"/>
    <mergeCell ref="GII45:GIL45"/>
    <mergeCell ref="GIM45:GIP45"/>
    <mergeCell ref="GIQ45:GIT45"/>
    <mergeCell ref="GHG45:GHJ45"/>
    <mergeCell ref="GHK45:GHN45"/>
    <mergeCell ref="GHO45:GHR45"/>
    <mergeCell ref="GHS45:GHV45"/>
    <mergeCell ref="GHW45:GHZ45"/>
    <mergeCell ref="GGM45:GGP45"/>
    <mergeCell ref="GGQ45:GGT45"/>
    <mergeCell ref="GGU45:GGX45"/>
    <mergeCell ref="GGY45:GHB45"/>
    <mergeCell ref="GHC45:GHF45"/>
    <mergeCell ref="GFS45:GFV45"/>
    <mergeCell ref="GFW45:GFZ45"/>
    <mergeCell ref="GGA45:GGD45"/>
    <mergeCell ref="GGE45:GGH45"/>
    <mergeCell ref="GGI45:GGL45"/>
    <mergeCell ref="GEY45:GFB45"/>
    <mergeCell ref="GFC45:GFF45"/>
    <mergeCell ref="GFG45:GFJ45"/>
    <mergeCell ref="GFK45:GFN45"/>
    <mergeCell ref="GFO45:GFR45"/>
    <mergeCell ref="GEE45:GEH45"/>
    <mergeCell ref="GEI45:GEL45"/>
    <mergeCell ref="GEM45:GEP45"/>
    <mergeCell ref="GEQ45:GET45"/>
    <mergeCell ref="GEU45:GEX45"/>
    <mergeCell ref="GDK45:GDN45"/>
    <mergeCell ref="GDO45:GDR45"/>
    <mergeCell ref="GDS45:GDV45"/>
    <mergeCell ref="GDW45:GDZ45"/>
    <mergeCell ref="GEA45:GED45"/>
    <mergeCell ref="GCQ45:GCT45"/>
    <mergeCell ref="GCU45:GCX45"/>
    <mergeCell ref="GCY45:GDB45"/>
    <mergeCell ref="GDC45:GDF45"/>
    <mergeCell ref="GDG45:GDJ45"/>
    <mergeCell ref="GBW45:GBZ45"/>
    <mergeCell ref="GCA45:GCD45"/>
    <mergeCell ref="GCE45:GCH45"/>
    <mergeCell ref="GCI45:GCL45"/>
    <mergeCell ref="GCM45:GCP45"/>
    <mergeCell ref="GBC45:GBF45"/>
    <mergeCell ref="GBG45:GBJ45"/>
    <mergeCell ref="GBK45:GBN45"/>
    <mergeCell ref="GBO45:GBR45"/>
    <mergeCell ref="GBS45:GBV45"/>
    <mergeCell ref="GAI45:GAL45"/>
    <mergeCell ref="GAM45:GAP45"/>
    <mergeCell ref="GAQ45:GAT45"/>
    <mergeCell ref="GAU45:GAX45"/>
    <mergeCell ref="GAY45:GBB45"/>
    <mergeCell ref="FZO45:FZR45"/>
    <mergeCell ref="FZS45:FZV45"/>
    <mergeCell ref="FZW45:FZZ45"/>
    <mergeCell ref="GAA45:GAD45"/>
    <mergeCell ref="GAE45:GAH45"/>
    <mergeCell ref="FYU45:FYX45"/>
    <mergeCell ref="FYY45:FZB45"/>
    <mergeCell ref="FZC45:FZF45"/>
    <mergeCell ref="FZG45:FZJ45"/>
    <mergeCell ref="FZK45:FZN45"/>
    <mergeCell ref="FYA45:FYD45"/>
    <mergeCell ref="FYE45:FYH45"/>
    <mergeCell ref="FYI45:FYL45"/>
    <mergeCell ref="FYM45:FYP45"/>
    <mergeCell ref="FYQ45:FYT45"/>
    <mergeCell ref="FXG45:FXJ45"/>
    <mergeCell ref="FXK45:FXN45"/>
    <mergeCell ref="FXO45:FXR45"/>
    <mergeCell ref="FXS45:FXV45"/>
    <mergeCell ref="FXW45:FXZ45"/>
    <mergeCell ref="FWM45:FWP45"/>
    <mergeCell ref="FWQ45:FWT45"/>
    <mergeCell ref="FWU45:FWX45"/>
    <mergeCell ref="FWY45:FXB45"/>
    <mergeCell ref="FXC45:FXF45"/>
    <mergeCell ref="FVS45:FVV45"/>
    <mergeCell ref="FVW45:FVZ45"/>
    <mergeCell ref="FWA45:FWD45"/>
    <mergeCell ref="FWE45:FWH45"/>
    <mergeCell ref="FWI45:FWL45"/>
    <mergeCell ref="FUY45:FVB45"/>
    <mergeCell ref="FVC45:FVF45"/>
    <mergeCell ref="FVG45:FVJ45"/>
    <mergeCell ref="FVK45:FVN45"/>
    <mergeCell ref="FVO45:FVR45"/>
    <mergeCell ref="FUE45:FUH45"/>
    <mergeCell ref="FUI45:FUL45"/>
    <mergeCell ref="FUM45:FUP45"/>
    <mergeCell ref="FUQ45:FUT45"/>
    <mergeCell ref="FUU45:FUX45"/>
    <mergeCell ref="FTK45:FTN45"/>
    <mergeCell ref="FTO45:FTR45"/>
    <mergeCell ref="FTS45:FTV45"/>
    <mergeCell ref="FTW45:FTZ45"/>
    <mergeCell ref="FUA45:FUD45"/>
    <mergeCell ref="FSQ45:FST45"/>
    <mergeCell ref="FSU45:FSX45"/>
    <mergeCell ref="FSY45:FTB45"/>
    <mergeCell ref="FTC45:FTF45"/>
    <mergeCell ref="FTG45:FTJ45"/>
    <mergeCell ref="FRW45:FRZ45"/>
    <mergeCell ref="FSA45:FSD45"/>
    <mergeCell ref="FSE45:FSH45"/>
    <mergeCell ref="FSI45:FSL45"/>
    <mergeCell ref="FSM45:FSP45"/>
    <mergeCell ref="FRC45:FRF45"/>
    <mergeCell ref="FRG45:FRJ45"/>
    <mergeCell ref="FRK45:FRN45"/>
    <mergeCell ref="FRO45:FRR45"/>
    <mergeCell ref="FRS45:FRV45"/>
    <mergeCell ref="FQI45:FQL45"/>
    <mergeCell ref="FQM45:FQP45"/>
    <mergeCell ref="FQQ45:FQT45"/>
    <mergeCell ref="FQU45:FQX45"/>
    <mergeCell ref="FQY45:FRB45"/>
    <mergeCell ref="FPO45:FPR45"/>
    <mergeCell ref="FPS45:FPV45"/>
    <mergeCell ref="FPW45:FPZ45"/>
    <mergeCell ref="FQA45:FQD45"/>
    <mergeCell ref="FQE45:FQH45"/>
    <mergeCell ref="FOU45:FOX45"/>
    <mergeCell ref="FOY45:FPB45"/>
    <mergeCell ref="FPC45:FPF45"/>
    <mergeCell ref="FPG45:FPJ45"/>
    <mergeCell ref="FPK45:FPN45"/>
    <mergeCell ref="FOA45:FOD45"/>
    <mergeCell ref="FOE45:FOH45"/>
    <mergeCell ref="FOI45:FOL45"/>
    <mergeCell ref="FOM45:FOP45"/>
    <mergeCell ref="FOQ45:FOT45"/>
    <mergeCell ref="FNG45:FNJ45"/>
    <mergeCell ref="FNK45:FNN45"/>
    <mergeCell ref="FNO45:FNR45"/>
    <mergeCell ref="FNS45:FNV45"/>
    <mergeCell ref="FNW45:FNZ45"/>
    <mergeCell ref="FMM45:FMP45"/>
    <mergeCell ref="FMQ45:FMT45"/>
    <mergeCell ref="FMU45:FMX45"/>
    <mergeCell ref="FMY45:FNB45"/>
    <mergeCell ref="FNC45:FNF45"/>
    <mergeCell ref="FLS45:FLV45"/>
    <mergeCell ref="FLW45:FLZ45"/>
    <mergeCell ref="FMA45:FMD45"/>
    <mergeCell ref="FME45:FMH45"/>
    <mergeCell ref="FMI45:FML45"/>
    <mergeCell ref="FKY45:FLB45"/>
    <mergeCell ref="FLC45:FLF45"/>
    <mergeCell ref="FLG45:FLJ45"/>
    <mergeCell ref="FLK45:FLN45"/>
    <mergeCell ref="FLO45:FLR45"/>
    <mergeCell ref="FKE45:FKH45"/>
    <mergeCell ref="FKI45:FKL45"/>
    <mergeCell ref="FKM45:FKP45"/>
    <mergeCell ref="FKQ45:FKT45"/>
    <mergeCell ref="FKU45:FKX45"/>
    <mergeCell ref="FJK45:FJN45"/>
    <mergeCell ref="FJO45:FJR45"/>
    <mergeCell ref="FJS45:FJV45"/>
    <mergeCell ref="FJW45:FJZ45"/>
    <mergeCell ref="FKA45:FKD45"/>
    <mergeCell ref="FIQ45:FIT45"/>
    <mergeCell ref="FIU45:FIX45"/>
    <mergeCell ref="FIY45:FJB45"/>
    <mergeCell ref="FJC45:FJF45"/>
    <mergeCell ref="FJG45:FJJ45"/>
    <mergeCell ref="FHW45:FHZ45"/>
    <mergeCell ref="FIA45:FID45"/>
    <mergeCell ref="FIE45:FIH45"/>
    <mergeCell ref="FII45:FIL45"/>
    <mergeCell ref="FIM45:FIP45"/>
    <mergeCell ref="FHC45:FHF45"/>
    <mergeCell ref="FHG45:FHJ45"/>
    <mergeCell ref="FHK45:FHN45"/>
    <mergeCell ref="FHO45:FHR45"/>
    <mergeCell ref="FHS45:FHV45"/>
    <mergeCell ref="FGI45:FGL45"/>
    <mergeCell ref="FGM45:FGP45"/>
    <mergeCell ref="FGQ45:FGT45"/>
    <mergeCell ref="FGU45:FGX45"/>
    <mergeCell ref="FGY45:FHB45"/>
    <mergeCell ref="FFO45:FFR45"/>
    <mergeCell ref="FFS45:FFV45"/>
    <mergeCell ref="FFW45:FFZ45"/>
    <mergeCell ref="FGA45:FGD45"/>
    <mergeCell ref="FGE45:FGH45"/>
    <mergeCell ref="FEU45:FEX45"/>
    <mergeCell ref="FEY45:FFB45"/>
    <mergeCell ref="FFC45:FFF45"/>
    <mergeCell ref="FFG45:FFJ45"/>
    <mergeCell ref="FFK45:FFN45"/>
    <mergeCell ref="FEA45:FED45"/>
    <mergeCell ref="FEE45:FEH45"/>
    <mergeCell ref="FEI45:FEL45"/>
    <mergeCell ref="FEM45:FEP45"/>
    <mergeCell ref="FEQ45:FET45"/>
    <mergeCell ref="FDG45:FDJ45"/>
    <mergeCell ref="FDK45:FDN45"/>
    <mergeCell ref="FDO45:FDR45"/>
    <mergeCell ref="FDS45:FDV45"/>
    <mergeCell ref="FDW45:FDZ45"/>
    <mergeCell ref="FCM45:FCP45"/>
    <mergeCell ref="FCQ45:FCT45"/>
    <mergeCell ref="FCU45:FCX45"/>
    <mergeCell ref="FCY45:FDB45"/>
    <mergeCell ref="FDC45:FDF45"/>
    <mergeCell ref="FBS45:FBV45"/>
    <mergeCell ref="FBW45:FBZ45"/>
    <mergeCell ref="FCA45:FCD45"/>
    <mergeCell ref="FCE45:FCH45"/>
    <mergeCell ref="FCI45:FCL45"/>
    <mergeCell ref="FAY45:FBB45"/>
    <mergeCell ref="FBC45:FBF45"/>
    <mergeCell ref="FBG45:FBJ45"/>
    <mergeCell ref="FBK45:FBN45"/>
    <mergeCell ref="FBO45:FBR45"/>
    <mergeCell ref="FAE45:FAH45"/>
    <mergeCell ref="FAI45:FAL45"/>
    <mergeCell ref="FAM45:FAP45"/>
    <mergeCell ref="FAQ45:FAT45"/>
    <mergeCell ref="FAU45:FAX45"/>
    <mergeCell ref="EZK45:EZN45"/>
    <mergeCell ref="EZO45:EZR45"/>
    <mergeCell ref="EZS45:EZV45"/>
    <mergeCell ref="EZW45:EZZ45"/>
    <mergeCell ref="FAA45:FAD45"/>
    <mergeCell ref="EYQ45:EYT45"/>
    <mergeCell ref="EYU45:EYX45"/>
    <mergeCell ref="EYY45:EZB45"/>
    <mergeCell ref="EZC45:EZF45"/>
    <mergeCell ref="EZG45:EZJ45"/>
    <mergeCell ref="EXW45:EXZ45"/>
    <mergeCell ref="EYA45:EYD45"/>
    <mergeCell ref="EYE45:EYH45"/>
    <mergeCell ref="EYI45:EYL45"/>
    <mergeCell ref="EYM45:EYP45"/>
    <mergeCell ref="EXC45:EXF45"/>
    <mergeCell ref="EXG45:EXJ45"/>
    <mergeCell ref="EXK45:EXN45"/>
    <mergeCell ref="EXO45:EXR45"/>
    <mergeCell ref="EXS45:EXV45"/>
    <mergeCell ref="EWI45:EWL45"/>
    <mergeCell ref="EWM45:EWP45"/>
    <mergeCell ref="EWQ45:EWT45"/>
    <mergeCell ref="EWU45:EWX45"/>
    <mergeCell ref="EWY45:EXB45"/>
    <mergeCell ref="EVO45:EVR45"/>
    <mergeCell ref="EVS45:EVV45"/>
    <mergeCell ref="EVW45:EVZ45"/>
    <mergeCell ref="EWA45:EWD45"/>
    <mergeCell ref="EWE45:EWH45"/>
    <mergeCell ref="EUU45:EUX45"/>
    <mergeCell ref="EUY45:EVB45"/>
    <mergeCell ref="EVC45:EVF45"/>
    <mergeCell ref="EVG45:EVJ45"/>
    <mergeCell ref="EVK45:EVN45"/>
    <mergeCell ref="EUA45:EUD45"/>
    <mergeCell ref="EUE45:EUH45"/>
    <mergeCell ref="EUI45:EUL45"/>
    <mergeCell ref="EUM45:EUP45"/>
    <mergeCell ref="EUQ45:EUT45"/>
    <mergeCell ref="ETG45:ETJ45"/>
    <mergeCell ref="ETK45:ETN45"/>
    <mergeCell ref="ETO45:ETR45"/>
    <mergeCell ref="ETS45:ETV45"/>
    <mergeCell ref="ETW45:ETZ45"/>
    <mergeCell ref="ESM45:ESP45"/>
    <mergeCell ref="ESQ45:EST45"/>
    <mergeCell ref="ESU45:ESX45"/>
    <mergeCell ref="ESY45:ETB45"/>
    <mergeCell ref="ETC45:ETF45"/>
    <mergeCell ref="ERS45:ERV45"/>
    <mergeCell ref="ERW45:ERZ45"/>
    <mergeCell ref="ESA45:ESD45"/>
    <mergeCell ref="ESE45:ESH45"/>
    <mergeCell ref="ESI45:ESL45"/>
    <mergeCell ref="EQY45:ERB45"/>
    <mergeCell ref="ERC45:ERF45"/>
    <mergeCell ref="ERG45:ERJ45"/>
    <mergeCell ref="ERK45:ERN45"/>
    <mergeCell ref="ERO45:ERR45"/>
    <mergeCell ref="EQE45:EQH45"/>
    <mergeCell ref="EQI45:EQL45"/>
    <mergeCell ref="EQM45:EQP45"/>
    <mergeCell ref="EQQ45:EQT45"/>
    <mergeCell ref="EQU45:EQX45"/>
    <mergeCell ref="EPK45:EPN45"/>
    <mergeCell ref="EPO45:EPR45"/>
    <mergeCell ref="EPS45:EPV45"/>
    <mergeCell ref="EPW45:EPZ45"/>
    <mergeCell ref="EQA45:EQD45"/>
    <mergeCell ref="EOQ45:EOT45"/>
    <mergeCell ref="EOU45:EOX45"/>
    <mergeCell ref="EOY45:EPB45"/>
    <mergeCell ref="EPC45:EPF45"/>
    <mergeCell ref="EPG45:EPJ45"/>
    <mergeCell ref="ENW45:ENZ45"/>
    <mergeCell ref="EOA45:EOD45"/>
    <mergeCell ref="EOE45:EOH45"/>
    <mergeCell ref="EOI45:EOL45"/>
    <mergeCell ref="EOM45:EOP45"/>
    <mergeCell ref="ENC45:ENF45"/>
    <mergeCell ref="ENG45:ENJ45"/>
    <mergeCell ref="ENK45:ENN45"/>
    <mergeCell ref="ENO45:ENR45"/>
    <mergeCell ref="ENS45:ENV45"/>
    <mergeCell ref="EMI45:EML45"/>
    <mergeCell ref="EMM45:EMP45"/>
    <mergeCell ref="EMQ45:EMT45"/>
    <mergeCell ref="EMU45:EMX45"/>
    <mergeCell ref="EMY45:ENB45"/>
    <mergeCell ref="ELO45:ELR45"/>
    <mergeCell ref="ELS45:ELV45"/>
    <mergeCell ref="ELW45:ELZ45"/>
    <mergeCell ref="EMA45:EMD45"/>
    <mergeCell ref="EME45:EMH45"/>
    <mergeCell ref="EKU45:EKX45"/>
    <mergeCell ref="EKY45:ELB45"/>
    <mergeCell ref="ELC45:ELF45"/>
    <mergeCell ref="ELG45:ELJ45"/>
    <mergeCell ref="ELK45:ELN45"/>
    <mergeCell ref="EKA45:EKD45"/>
    <mergeCell ref="EKE45:EKH45"/>
    <mergeCell ref="EKI45:EKL45"/>
    <mergeCell ref="EKM45:EKP45"/>
    <mergeCell ref="EKQ45:EKT45"/>
    <mergeCell ref="EJG45:EJJ45"/>
    <mergeCell ref="EJK45:EJN45"/>
    <mergeCell ref="EJO45:EJR45"/>
    <mergeCell ref="EJS45:EJV45"/>
    <mergeCell ref="EJW45:EJZ45"/>
    <mergeCell ref="EIM45:EIP45"/>
    <mergeCell ref="EIQ45:EIT45"/>
    <mergeCell ref="EIU45:EIX45"/>
    <mergeCell ref="EIY45:EJB45"/>
    <mergeCell ref="EJC45:EJF45"/>
    <mergeCell ref="EHS45:EHV45"/>
    <mergeCell ref="EHW45:EHZ45"/>
    <mergeCell ref="EIA45:EID45"/>
    <mergeCell ref="EIE45:EIH45"/>
    <mergeCell ref="EII45:EIL45"/>
    <mergeCell ref="EGY45:EHB45"/>
    <mergeCell ref="EHC45:EHF45"/>
    <mergeCell ref="EHG45:EHJ45"/>
    <mergeCell ref="EHK45:EHN45"/>
    <mergeCell ref="EHO45:EHR45"/>
    <mergeCell ref="EGE45:EGH45"/>
    <mergeCell ref="EGI45:EGL45"/>
    <mergeCell ref="EGM45:EGP45"/>
    <mergeCell ref="EGQ45:EGT45"/>
    <mergeCell ref="EGU45:EGX45"/>
    <mergeCell ref="EFK45:EFN45"/>
    <mergeCell ref="EFO45:EFR45"/>
    <mergeCell ref="EFS45:EFV45"/>
    <mergeCell ref="EFW45:EFZ45"/>
    <mergeCell ref="EGA45:EGD45"/>
    <mergeCell ref="EEQ45:EET45"/>
    <mergeCell ref="EEU45:EEX45"/>
    <mergeCell ref="EEY45:EFB45"/>
    <mergeCell ref="EFC45:EFF45"/>
    <mergeCell ref="EFG45:EFJ45"/>
    <mergeCell ref="EDW45:EDZ45"/>
    <mergeCell ref="EEA45:EED45"/>
    <mergeCell ref="EEE45:EEH45"/>
    <mergeCell ref="EEI45:EEL45"/>
    <mergeCell ref="EEM45:EEP45"/>
    <mergeCell ref="EDC45:EDF45"/>
    <mergeCell ref="EDG45:EDJ45"/>
    <mergeCell ref="EDK45:EDN45"/>
    <mergeCell ref="EDO45:EDR45"/>
    <mergeCell ref="EDS45:EDV45"/>
    <mergeCell ref="ECI45:ECL45"/>
    <mergeCell ref="ECM45:ECP45"/>
    <mergeCell ref="ECQ45:ECT45"/>
    <mergeCell ref="ECU45:ECX45"/>
    <mergeCell ref="ECY45:EDB45"/>
    <mergeCell ref="EBO45:EBR45"/>
    <mergeCell ref="EBS45:EBV45"/>
    <mergeCell ref="EBW45:EBZ45"/>
    <mergeCell ref="ECA45:ECD45"/>
    <mergeCell ref="ECE45:ECH45"/>
    <mergeCell ref="EAU45:EAX45"/>
    <mergeCell ref="EAY45:EBB45"/>
    <mergeCell ref="EBC45:EBF45"/>
    <mergeCell ref="EBG45:EBJ45"/>
    <mergeCell ref="EBK45:EBN45"/>
    <mergeCell ref="EAA45:EAD45"/>
    <mergeCell ref="EAE45:EAH45"/>
    <mergeCell ref="EAI45:EAL45"/>
    <mergeCell ref="EAM45:EAP45"/>
    <mergeCell ref="EAQ45:EAT45"/>
    <mergeCell ref="DZG45:DZJ45"/>
    <mergeCell ref="DZK45:DZN45"/>
    <mergeCell ref="DZO45:DZR45"/>
    <mergeCell ref="DZS45:DZV45"/>
    <mergeCell ref="DZW45:DZZ45"/>
    <mergeCell ref="DYM45:DYP45"/>
    <mergeCell ref="DYQ45:DYT45"/>
    <mergeCell ref="DYU45:DYX45"/>
    <mergeCell ref="DYY45:DZB45"/>
    <mergeCell ref="DZC45:DZF45"/>
    <mergeCell ref="DXS45:DXV45"/>
    <mergeCell ref="DXW45:DXZ45"/>
    <mergeCell ref="DYA45:DYD45"/>
    <mergeCell ref="DYE45:DYH45"/>
    <mergeCell ref="DYI45:DYL45"/>
    <mergeCell ref="DWY45:DXB45"/>
    <mergeCell ref="DXC45:DXF45"/>
    <mergeCell ref="DXG45:DXJ45"/>
    <mergeCell ref="DXK45:DXN45"/>
    <mergeCell ref="DXO45:DXR45"/>
    <mergeCell ref="DWE45:DWH45"/>
    <mergeCell ref="DWI45:DWL45"/>
    <mergeCell ref="DWM45:DWP45"/>
    <mergeCell ref="DWQ45:DWT45"/>
    <mergeCell ref="DWU45:DWX45"/>
    <mergeCell ref="DVK45:DVN45"/>
    <mergeCell ref="DVO45:DVR45"/>
    <mergeCell ref="DVS45:DVV45"/>
    <mergeCell ref="DVW45:DVZ45"/>
    <mergeCell ref="DWA45:DWD45"/>
    <mergeCell ref="DUQ45:DUT45"/>
    <mergeCell ref="DUU45:DUX45"/>
    <mergeCell ref="DUY45:DVB45"/>
    <mergeCell ref="DVC45:DVF45"/>
    <mergeCell ref="DVG45:DVJ45"/>
    <mergeCell ref="DTW45:DTZ45"/>
    <mergeCell ref="DUA45:DUD45"/>
    <mergeCell ref="DUE45:DUH45"/>
    <mergeCell ref="DUI45:DUL45"/>
    <mergeCell ref="DUM45:DUP45"/>
    <mergeCell ref="DTC45:DTF45"/>
    <mergeCell ref="DTG45:DTJ45"/>
    <mergeCell ref="DTK45:DTN45"/>
    <mergeCell ref="DTO45:DTR45"/>
    <mergeCell ref="DTS45:DTV45"/>
    <mergeCell ref="DSI45:DSL45"/>
    <mergeCell ref="DSM45:DSP45"/>
    <mergeCell ref="DSQ45:DST45"/>
    <mergeCell ref="DSU45:DSX45"/>
    <mergeCell ref="DSY45:DTB45"/>
    <mergeCell ref="DRO45:DRR45"/>
    <mergeCell ref="DRS45:DRV45"/>
    <mergeCell ref="DRW45:DRZ45"/>
    <mergeCell ref="DSA45:DSD45"/>
    <mergeCell ref="DSE45:DSH45"/>
    <mergeCell ref="DQU45:DQX45"/>
    <mergeCell ref="DQY45:DRB45"/>
    <mergeCell ref="DRC45:DRF45"/>
    <mergeCell ref="DRG45:DRJ45"/>
    <mergeCell ref="DRK45:DRN45"/>
    <mergeCell ref="DQA45:DQD45"/>
    <mergeCell ref="DQE45:DQH45"/>
    <mergeCell ref="DQI45:DQL45"/>
    <mergeCell ref="DQM45:DQP45"/>
    <mergeCell ref="DQQ45:DQT45"/>
    <mergeCell ref="DPG45:DPJ45"/>
    <mergeCell ref="DPK45:DPN45"/>
    <mergeCell ref="DPO45:DPR45"/>
    <mergeCell ref="DPS45:DPV45"/>
    <mergeCell ref="DPW45:DPZ45"/>
    <mergeCell ref="DOM45:DOP45"/>
    <mergeCell ref="DOQ45:DOT45"/>
    <mergeCell ref="DOU45:DOX45"/>
    <mergeCell ref="DOY45:DPB45"/>
    <mergeCell ref="DPC45:DPF45"/>
    <mergeCell ref="DNS45:DNV45"/>
    <mergeCell ref="DNW45:DNZ45"/>
    <mergeCell ref="DOA45:DOD45"/>
    <mergeCell ref="DOE45:DOH45"/>
    <mergeCell ref="DOI45:DOL45"/>
    <mergeCell ref="DMY45:DNB45"/>
    <mergeCell ref="DNC45:DNF45"/>
    <mergeCell ref="DNG45:DNJ45"/>
    <mergeCell ref="DNK45:DNN45"/>
    <mergeCell ref="DNO45:DNR45"/>
    <mergeCell ref="DME45:DMH45"/>
    <mergeCell ref="DMI45:DML45"/>
    <mergeCell ref="DMM45:DMP45"/>
    <mergeCell ref="DMQ45:DMT45"/>
    <mergeCell ref="DMU45:DMX45"/>
    <mergeCell ref="DLK45:DLN45"/>
    <mergeCell ref="DLO45:DLR45"/>
    <mergeCell ref="DLS45:DLV45"/>
    <mergeCell ref="DLW45:DLZ45"/>
    <mergeCell ref="DMA45:DMD45"/>
    <mergeCell ref="DKQ45:DKT45"/>
    <mergeCell ref="DKU45:DKX45"/>
    <mergeCell ref="DKY45:DLB45"/>
    <mergeCell ref="DLC45:DLF45"/>
    <mergeCell ref="DLG45:DLJ45"/>
    <mergeCell ref="DJW45:DJZ45"/>
    <mergeCell ref="DKA45:DKD45"/>
    <mergeCell ref="DKE45:DKH45"/>
    <mergeCell ref="DKI45:DKL45"/>
    <mergeCell ref="DKM45:DKP45"/>
    <mergeCell ref="DJC45:DJF45"/>
    <mergeCell ref="DJG45:DJJ45"/>
    <mergeCell ref="DJK45:DJN45"/>
    <mergeCell ref="DJO45:DJR45"/>
    <mergeCell ref="DJS45:DJV45"/>
    <mergeCell ref="DII45:DIL45"/>
    <mergeCell ref="DIM45:DIP45"/>
    <mergeCell ref="DIQ45:DIT45"/>
    <mergeCell ref="DIU45:DIX45"/>
    <mergeCell ref="DIY45:DJB45"/>
    <mergeCell ref="DHO45:DHR45"/>
    <mergeCell ref="DHS45:DHV45"/>
    <mergeCell ref="DHW45:DHZ45"/>
    <mergeCell ref="DIA45:DID45"/>
    <mergeCell ref="DIE45:DIH45"/>
    <mergeCell ref="DGU45:DGX45"/>
    <mergeCell ref="DGY45:DHB45"/>
    <mergeCell ref="DHC45:DHF45"/>
    <mergeCell ref="DHG45:DHJ45"/>
    <mergeCell ref="DHK45:DHN45"/>
    <mergeCell ref="DGA45:DGD45"/>
    <mergeCell ref="DGE45:DGH45"/>
    <mergeCell ref="DGI45:DGL45"/>
    <mergeCell ref="DGM45:DGP45"/>
    <mergeCell ref="DGQ45:DGT45"/>
    <mergeCell ref="DFG45:DFJ45"/>
    <mergeCell ref="DFK45:DFN45"/>
    <mergeCell ref="DFO45:DFR45"/>
    <mergeCell ref="DFS45:DFV45"/>
    <mergeCell ref="DFW45:DFZ45"/>
    <mergeCell ref="DEM45:DEP45"/>
    <mergeCell ref="DEQ45:DET45"/>
    <mergeCell ref="DEU45:DEX45"/>
    <mergeCell ref="DEY45:DFB45"/>
    <mergeCell ref="DFC45:DFF45"/>
    <mergeCell ref="DDS45:DDV45"/>
    <mergeCell ref="DDW45:DDZ45"/>
    <mergeCell ref="DEA45:DED45"/>
    <mergeCell ref="DEE45:DEH45"/>
    <mergeCell ref="DEI45:DEL45"/>
    <mergeCell ref="DCY45:DDB45"/>
    <mergeCell ref="DDC45:DDF45"/>
    <mergeCell ref="DDG45:DDJ45"/>
    <mergeCell ref="DDK45:DDN45"/>
    <mergeCell ref="DDO45:DDR45"/>
    <mergeCell ref="DCE45:DCH45"/>
    <mergeCell ref="DCI45:DCL45"/>
    <mergeCell ref="DCM45:DCP45"/>
    <mergeCell ref="DCQ45:DCT45"/>
    <mergeCell ref="DCU45:DCX45"/>
    <mergeCell ref="DBK45:DBN45"/>
    <mergeCell ref="DBO45:DBR45"/>
    <mergeCell ref="DBS45:DBV45"/>
    <mergeCell ref="DBW45:DBZ45"/>
    <mergeCell ref="DCA45:DCD45"/>
    <mergeCell ref="DAQ45:DAT45"/>
    <mergeCell ref="DAU45:DAX45"/>
    <mergeCell ref="DAY45:DBB45"/>
    <mergeCell ref="DBC45:DBF45"/>
    <mergeCell ref="DBG45:DBJ45"/>
    <mergeCell ref="CZW45:CZZ45"/>
    <mergeCell ref="DAA45:DAD45"/>
    <mergeCell ref="DAE45:DAH45"/>
    <mergeCell ref="DAI45:DAL45"/>
    <mergeCell ref="DAM45:DAP45"/>
    <mergeCell ref="CZC45:CZF45"/>
    <mergeCell ref="CZG45:CZJ45"/>
    <mergeCell ref="CZK45:CZN45"/>
    <mergeCell ref="CZO45:CZR45"/>
    <mergeCell ref="CZS45:CZV45"/>
    <mergeCell ref="CYI45:CYL45"/>
    <mergeCell ref="CYM45:CYP45"/>
    <mergeCell ref="CYQ45:CYT45"/>
    <mergeCell ref="CYU45:CYX45"/>
    <mergeCell ref="CYY45:CZB45"/>
    <mergeCell ref="CXO45:CXR45"/>
    <mergeCell ref="CXS45:CXV45"/>
    <mergeCell ref="CXW45:CXZ45"/>
    <mergeCell ref="CYA45:CYD45"/>
    <mergeCell ref="CYE45:CYH45"/>
    <mergeCell ref="CWU45:CWX45"/>
    <mergeCell ref="CWY45:CXB45"/>
    <mergeCell ref="CXC45:CXF45"/>
    <mergeCell ref="CXG45:CXJ45"/>
    <mergeCell ref="CXK45:CXN45"/>
    <mergeCell ref="CWA45:CWD45"/>
    <mergeCell ref="CWE45:CWH45"/>
    <mergeCell ref="CWI45:CWL45"/>
    <mergeCell ref="CWM45:CWP45"/>
    <mergeCell ref="CWQ45:CWT45"/>
    <mergeCell ref="CVG45:CVJ45"/>
    <mergeCell ref="CVK45:CVN45"/>
    <mergeCell ref="CVO45:CVR45"/>
    <mergeCell ref="CVS45:CVV45"/>
    <mergeCell ref="CVW45:CVZ45"/>
    <mergeCell ref="CUM45:CUP45"/>
    <mergeCell ref="CUQ45:CUT45"/>
    <mergeCell ref="CUU45:CUX45"/>
    <mergeCell ref="CUY45:CVB45"/>
    <mergeCell ref="CVC45:CVF45"/>
    <mergeCell ref="CTS45:CTV45"/>
    <mergeCell ref="CTW45:CTZ45"/>
    <mergeCell ref="CUA45:CUD45"/>
    <mergeCell ref="CUE45:CUH45"/>
    <mergeCell ref="CUI45:CUL45"/>
    <mergeCell ref="CSY45:CTB45"/>
    <mergeCell ref="CTC45:CTF45"/>
    <mergeCell ref="CTG45:CTJ45"/>
    <mergeCell ref="CTK45:CTN45"/>
    <mergeCell ref="CTO45:CTR45"/>
    <mergeCell ref="CSE45:CSH45"/>
    <mergeCell ref="CSI45:CSL45"/>
    <mergeCell ref="CSM45:CSP45"/>
    <mergeCell ref="CSQ45:CST45"/>
    <mergeCell ref="CSU45:CSX45"/>
    <mergeCell ref="CRK45:CRN45"/>
    <mergeCell ref="CRO45:CRR45"/>
    <mergeCell ref="CRS45:CRV45"/>
    <mergeCell ref="CRW45:CRZ45"/>
    <mergeCell ref="CSA45:CSD45"/>
    <mergeCell ref="CQQ45:CQT45"/>
    <mergeCell ref="CQU45:CQX45"/>
    <mergeCell ref="CQY45:CRB45"/>
    <mergeCell ref="CRC45:CRF45"/>
    <mergeCell ref="CRG45:CRJ45"/>
    <mergeCell ref="CPW45:CPZ45"/>
    <mergeCell ref="CQA45:CQD45"/>
    <mergeCell ref="CQE45:CQH45"/>
    <mergeCell ref="CQI45:CQL45"/>
    <mergeCell ref="CQM45:CQP45"/>
    <mergeCell ref="CPC45:CPF45"/>
    <mergeCell ref="CPG45:CPJ45"/>
    <mergeCell ref="CPK45:CPN45"/>
    <mergeCell ref="CPO45:CPR45"/>
    <mergeCell ref="CPS45:CPV45"/>
    <mergeCell ref="COI45:COL45"/>
    <mergeCell ref="COM45:COP45"/>
    <mergeCell ref="COQ45:COT45"/>
    <mergeCell ref="COU45:COX45"/>
    <mergeCell ref="COY45:CPB45"/>
    <mergeCell ref="CNO45:CNR45"/>
    <mergeCell ref="CNS45:CNV45"/>
    <mergeCell ref="CNW45:CNZ45"/>
    <mergeCell ref="COA45:COD45"/>
    <mergeCell ref="COE45:COH45"/>
    <mergeCell ref="CMU45:CMX45"/>
    <mergeCell ref="CMY45:CNB45"/>
    <mergeCell ref="CNC45:CNF45"/>
    <mergeCell ref="CNG45:CNJ45"/>
    <mergeCell ref="CNK45:CNN45"/>
    <mergeCell ref="CMA45:CMD45"/>
    <mergeCell ref="CME45:CMH45"/>
    <mergeCell ref="CMI45:CML45"/>
    <mergeCell ref="CMM45:CMP45"/>
    <mergeCell ref="CMQ45:CMT45"/>
    <mergeCell ref="CLG45:CLJ45"/>
    <mergeCell ref="CLK45:CLN45"/>
    <mergeCell ref="CLO45:CLR45"/>
    <mergeCell ref="CLS45:CLV45"/>
    <mergeCell ref="CLW45:CLZ45"/>
    <mergeCell ref="CKM45:CKP45"/>
    <mergeCell ref="CKQ45:CKT45"/>
    <mergeCell ref="CKU45:CKX45"/>
    <mergeCell ref="CKY45:CLB45"/>
    <mergeCell ref="CLC45:CLF45"/>
    <mergeCell ref="CJS45:CJV45"/>
    <mergeCell ref="CJW45:CJZ45"/>
    <mergeCell ref="CKA45:CKD45"/>
    <mergeCell ref="CKE45:CKH45"/>
    <mergeCell ref="CKI45:CKL45"/>
    <mergeCell ref="CIY45:CJB45"/>
    <mergeCell ref="CJC45:CJF45"/>
    <mergeCell ref="CJG45:CJJ45"/>
    <mergeCell ref="CJK45:CJN45"/>
    <mergeCell ref="CJO45:CJR45"/>
    <mergeCell ref="CIE45:CIH45"/>
    <mergeCell ref="CII45:CIL45"/>
    <mergeCell ref="CIM45:CIP45"/>
    <mergeCell ref="CIQ45:CIT45"/>
    <mergeCell ref="CIU45:CIX45"/>
    <mergeCell ref="CHK45:CHN45"/>
    <mergeCell ref="CHO45:CHR45"/>
    <mergeCell ref="CHS45:CHV45"/>
    <mergeCell ref="CHW45:CHZ45"/>
    <mergeCell ref="CIA45:CID45"/>
    <mergeCell ref="CGQ45:CGT45"/>
    <mergeCell ref="CGU45:CGX45"/>
    <mergeCell ref="CGY45:CHB45"/>
    <mergeCell ref="CHC45:CHF45"/>
    <mergeCell ref="CHG45:CHJ45"/>
    <mergeCell ref="CFW45:CFZ45"/>
    <mergeCell ref="CGA45:CGD45"/>
    <mergeCell ref="CGE45:CGH45"/>
    <mergeCell ref="CGI45:CGL45"/>
    <mergeCell ref="CGM45:CGP45"/>
    <mergeCell ref="CFC45:CFF45"/>
    <mergeCell ref="CFG45:CFJ45"/>
    <mergeCell ref="CFK45:CFN45"/>
    <mergeCell ref="CFO45:CFR45"/>
    <mergeCell ref="CFS45:CFV45"/>
    <mergeCell ref="CEI45:CEL45"/>
    <mergeCell ref="CEM45:CEP45"/>
    <mergeCell ref="CEQ45:CET45"/>
    <mergeCell ref="CEU45:CEX45"/>
    <mergeCell ref="CEY45:CFB45"/>
    <mergeCell ref="CDO45:CDR45"/>
    <mergeCell ref="CDS45:CDV45"/>
    <mergeCell ref="CDW45:CDZ45"/>
    <mergeCell ref="CEA45:CED45"/>
    <mergeCell ref="CEE45:CEH45"/>
    <mergeCell ref="CCU45:CCX45"/>
    <mergeCell ref="CCY45:CDB45"/>
    <mergeCell ref="CDC45:CDF45"/>
    <mergeCell ref="CDG45:CDJ45"/>
    <mergeCell ref="CDK45:CDN45"/>
    <mergeCell ref="CCA45:CCD45"/>
    <mergeCell ref="CCE45:CCH45"/>
    <mergeCell ref="CCI45:CCL45"/>
    <mergeCell ref="CCM45:CCP45"/>
    <mergeCell ref="CCQ45:CCT45"/>
    <mergeCell ref="CBG45:CBJ45"/>
    <mergeCell ref="CBK45:CBN45"/>
    <mergeCell ref="CBO45:CBR45"/>
    <mergeCell ref="CBS45:CBV45"/>
    <mergeCell ref="CBW45:CBZ45"/>
    <mergeCell ref="CAM45:CAP45"/>
    <mergeCell ref="CAQ45:CAT45"/>
    <mergeCell ref="CAU45:CAX45"/>
    <mergeCell ref="CAY45:CBB45"/>
    <mergeCell ref="CBC45:CBF45"/>
    <mergeCell ref="BZS45:BZV45"/>
    <mergeCell ref="BZW45:BZZ45"/>
    <mergeCell ref="CAA45:CAD45"/>
    <mergeCell ref="CAE45:CAH45"/>
    <mergeCell ref="CAI45:CAL45"/>
    <mergeCell ref="BYY45:BZB45"/>
    <mergeCell ref="BZC45:BZF45"/>
    <mergeCell ref="BZG45:BZJ45"/>
    <mergeCell ref="BZK45:BZN45"/>
    <mergeCell ref="BZO45:BZR45"/>
    <mergeCell ref="BYE45:BYH45"/>
    <mergeCell ref="BYI45:BYL45"/>
    <mergeCell ref="BYM45:BYP45"/>
    <mergeCell ref="BYQ45:BYT45"/>
    <mergeCell ref="BYU45:BYX45"/>
    <mergeCell ref="BXK45:BXN45"/>
    <mergeCell ref="BXO45:BXR45"/>
    <mergeCell ref="BXS45:BXV45"/>
    <mergeCell ref="BXW45:BXZ45"/>
    <mergeCell ref="BYA45:BYD45"/>
    <mergeCell ref="BWQ45:BWT45"/>
    <mergeCell ref="BWU45:BWX45"/>
    <mergeCell ref="BWY45:BXB45"/>
    <mergeCell ref="BXC45:BXF45"/>
    <mergeCell ref="BXG45:BXJ45"/>
    <mergeCell ref="BVW45:BVZ45"/>
    <mergeCell ref="BWA45:BWD45"/>
    <mergeCell ref="BWE45:BWH45"/>
    <mergeCell ref="BWI45:BWL45"/>
    <mergeCell ref="BWM45:BWP45"/>
    <mergeCell ref="BVC45:BVF45"/>
    <mergeCell ref="BVG45:BVJ45"/>
    <mergeCell ref="BVK45:BVN45"/>
    <mergeCell ref="BVO45:BVR45"/>
    <mergeCell ref="BVS45:BVV45"/>
    <mergeCell ref="BUI45:BUL45"/>
    <mergeCell ref="BUM45:BUP45"/>
    <mergeCell ref="BUQ45:BUT45"/>
    <mergeCell ref="BUU45:BUX45"/>
    <mergeCell ref="BUY45:BVB45"/>
    <mergeCell ref="BTO45:BTR45"/>
    <mergeCell ref="BTS45:BTV45"/>
    <mergeCell ref="BTW45:BTZ45"/>
    <mergeCell ref="BUA45:BUD45"/>
    <mergeCell ref="BUE45:BUH45"/>
    <mergeCell ref="BSU45:BSX45"/>
    <mergeCell ref="BSY45:BTB45"/>
    <mergeCell ref="BTC45:BTF45"/>
    <mergeCell ref="BTG45:BTJ45"/>
    <mergeCell ref="BTK45:BTN45"/>
    <mergeCell ref="BSA45:BSD45"/>
    <mergeCell ref="BSE45:BSH45"/>
    <mergeCell ref="BSI45:BSL45"/>
    <mergeCell ref="BSM45:BSP45"/>
    <mergeCell ref="BSQ45:BST45"/>
    <mergeCell ref="BRG45:BRJ45"/>
    <mergeCell ref="BRK45:BRN45"/>
    <mergeCell ref="BRO45:BRR45"/>
    <mergeCell ref="BRS45:BRV45"/>
    <mergeCell ref="BRW45:BRZ45"/>
    <mergeCell ref="BQM45:BQP45"/>
    <mergeCell ref="BQQ45:BQT45"/>
    <mergeCell ref="BQU45:BQX45"/>
    <mergeCell ref="BQY45:BRB45"/>
    <mergeCell ref="BRC45:BRF45"/>
    <mergeCell ref="BPS45:BPV45"/>
    <mergeCell ref="BPW45:BPZ45"/>
    <mergeCell ref="BQA45:BQD45"/>
    <mergeCell ref="BQE45:BQH45"/>
    <mergeCell ref="BQI45:BQL45"/>
    <mergeCell ref="BOY45:BPB45"/>
    <mergeCell ref="BPC45:BPF45"/>
    <mergeCell ref="BPG45:BPJ45"/>
    <mergeCell ref="BPK45:BPN45"/>
    <mergeCell ref="BPO45:BPR45"/>
    <mergeCell ref="BOE45:BOH45"/>
    <mergeCell ref="BOI45:BOL45"/>
    <mergeCell ref="BOM45:BOP45"/>
    <mergeCell ref="BOQ45:BOT45"/>
    <mergeCell ref="BOU45:BOX45"/>
    <mergeCell ref="BNK45:BNN45"/>
    <mergeCell ref="BNO45:BNR45"/>
    <mergeCell ref="BNS45:BNV45"/>
    <mergeCell ref="BNW45:BNZ45"/>
    <mergeCell ref="BOA45:BOD45"/>
    <mergeCell ref="BMQ45:BMT45"/>
    <mergeCell ref="BMU45:BMX45"/>
    <mergeCell ref="BMY45:BNB45"/>
    <mergeCell ref="BNC45:BNF45"/>
    <mergeCell ref="BNG45:BNJ45"/>
    <mergeCell ref="BLW45:BLZ45"/>
    <mergeCell ref="BMA45:BMD45"/>
    <mergeCell ref="BME45:BMH45"/>
    <mergeCell ref="BMI45:BML45"/>
    <mergeCell ref="BMM45:BMP45"/>
    <mergeCell ref="BLC45:BLF45"/>
    <mergeCell ref="BLG45:BLJ45"/>
    <mergeCell ref="BLK45:BLN45"/>
    <mergeCell ref="BLO45:BLR45"/>
    <mergeCell ref="BLS45:BLV45"/>
    <mergeCell ref="BKI45:BKL45"/>
    <mergeCell ref="BKM45:BKP45"/>
    <mergeCell ref="BKQ45:BKT45"/>
    <mergeCell ref="BKU45:BKX45"/>
    <mergeCell ref="BKY45:BLB45"/>
    <mergeCell ref="BJO45:BJR45"/>
    <mergeCell ref="BJS45:BJV45"/>
    <mergeCell ref="BJW45:BJZ45"/>
    <mergeCell ref="BKA45:BKD45"/>
    <mergeCell ref="BKE45:BKH45"/>
    <mergeCell ref="BIU45:BIX45"/>
    <mergeCell ref="BIY45:BJB45"/>
    <mergeCell ref="BJC45:BJF45"/>
    <mergeCell ref="BJG45:BJJ45"/>
    <mergeCell ref="BJK45:BJN45"/>
    <mergeCell ref="BIA45:BID45"/>
    <mergeCell ref="BIE45:BIH45"/>
    <mergeCell ref="BII45:BIL45"/>
    <mergeCell ref="BIM45:BIP45"/>
    <mergeCell ref="BIQ45:BIT45"/>
    <mergeCell ref="BHG45:BHJ45"/>
    <mergeCell ref="BHK45:BHN45"/>
    <mergeCell ref="BHO45:BHR45"/>
    <mergeCell ref="BHS45:BHV45"/>
    <mergeCell ref="BHW45:BHZ45"/>
    <mergeCell ref="BGM45:BGP45"/>
    <mergeCell ref="BGQ45:BGT45"/>
    <mergeCell ref="BGU45:BGX45"/>
    <mergeCell ref="BGY45:BHB45"/>
    <mergeCell ref="BHC45:BHF45"/>
    <mergeCell ref="BFS45:BFV45"/>
    <mergeCell ref="BFW45:BFZ45"/>
    <mergeCell ref="BGA45:BGD45"/>
    <mergeCell ref="BGE45:BGH45"/>
    <mergeCell ref="BGI45:BGL45"/>
    <mergeCell ref="BEY45:BFB45"/>
    <mergeCell ref="BFC45:BFF45"/>
    <mergeCell ref="BFG45:BFJ45"/>
    <mergeCell ref="BFK45:BFN45"/>
    <mergeCell ref="BFO45:BFR45"/>
    <mergeCell ref="BEE45:BEH45"/>
    <mergeCell ref="BEI45:BEL45"/>
    <mergeCell ref="BEM45:BEP45"/>
    <mergeCell ref="BEQ45:BET45"/>
    <mergeCell ref="BEU45:BEX45"/>
    <mergeCell ref="BDK45:BDN45"/>
    <mergeCell ref="BDO45:BDR45"/>
    <mergeCell ref="BDS45:BDV45"/>
    <mergeCell ref="BDW45:BDZ45"/>
    <mergeCell ref="BEA45:BED45"/>
    <mergeCell ref="BCQ45:BCT45"/>
    <mergeCell ref="BCU45:BCX45"/>
    <mergeCell ref="BCY45:BDB45"/>
    <mergeCell ref="BDC45:BDF45"/>
    <mergeCell ref="BDG45:BDJ45"/>
    <mergeCell ref="BBW45:BBZ45"/>
    <mergeCell ref="BCA45:BCD45"/>
    <mergeCell ref="BCE45:BCH45"/>
    <mergeCell ref="BCI45:BCL45"/>
    <mergeCell ref="BCM45:BCP45"/>
    <mergeCell ref="BBC45:BBF45"/>
    <mergeCell ref="BBG45:BBJ45"/>
    <mergeCell ref="BBK45:BBN45"/>
    <mergeCell ref="BBO45:BBR45"/>
    <mergeCell ref="BBS45:BBV45"/>
    <mergeCell ref="BAI45:BAL45"/>
    <mergeCell ref="BAM45:BAP45"/>
    <mergeCell ref="BAQ45:BAT45"/>
    <mergeCell ref="BAU45:BAX45"/>
    <mergeCell ref="BAY45:BBB45"/>
    <mergeCell ref="AZO45:AZR45"/>
    <mergeCell ref="AZS45:AZV45"/>
    <mergeCell ref="AZW45:AZZ45"/>
    <mergeCell ref="BAA45:BAD45"/>
    <mergeCell ref="BAE45:BAH45"/>
    <mergeCell ref="AYU45:AYX45"/>
    <mergeCell ref="AYY45:AZB45"/>
    <mergeCell ref="AZC45:AZF45"/>
    <mergeCell ref="AZG45:AZJ45"/>
    <mergeCell ref="AZK45:AZN45"/>
    <mergeCell ref="AYA45:AYD45"/>
    <mergeCell ref="AYE45:AYH45"/>
    <mergeCell ref="AYI45:AYL45"/>
    <mergeCell ref="AYM45:AYP45"/>
    <mergeCell ref="AYQ45:AYT45"/>
    <mergeCell ref="AXG45:AXJ45"/>
    <mergeCell ref="AXK45:AXN45"/>
    <mergeCell ref="AXO45:AXR45"/>
    <mergeCell ref="AXS45:AXV45"/>
    <mergeCell ref="AXW45:AXZ45"/>
    <mergeCell ref="AWM45:AWP45"/>
    <mergeCell ref="AWQ45:AWT45"/>
    <mergeCell ref="AWU45:AWX45"/>
    <mergeCell ref="AWY45:AXB45"/>
    <mergeCell ref="AXC45:AXF45"/>
    <mergeCell ref="AVS45:AVV45"/>
    <mergeCell ref="AVW45:AVZ45"/>
    <mergeCell ref="AWA45:AWD45"/>
    <mergeCell ref="AWE45:AWH45"/>
    <mergeCell ref="AWI45:AWL45"/>
    <mergeCell ref="AUY45:AVB45"/>
    <mergeCell ref="AVC45:AVF45"/>
    <mergeCell ref="AVG45:AVJ45"/>
    <mergeCell ref="AVK45:AVN45"/>
    <mergeCell ref="AVO45:AVR45"/>
    <mergeCell ref="AUE45:AUH45"/>
    <mergeCell ref="AUI45:AUL45"/>
    <mergeCell ref="AUM45:AUP45"/>
    <mergeCell ref="AUQ45:AUT45"/>
    <mergeCell ref="AUU45:AUX45"/>
    <mergeCell ref="ATK45:ATN45"/>
    <mergeCell ref="ATO45:ATR45"/>
    <mergeCell ref="ATS45:ATV45"/>
    <mergeCell ref="ATW45:ATZ45"/>
    <mergeCell ref="AUA45:AUD45"/>
    <mergeCell ref="ASQ45:AST45"/>
    <mergeCell ref="ASU45:ASX45"/>
    <mergeCell ref="ASY45:ATB45"/>
    <mergeCell ref="ATC45:ATF45"/>
    <mergeCell ref="ATG45:ATJ45"/>
    <mergeCell ref="ARW45:ARZ45"/>
    <mergeCell ref="ASA45:ASD45"/>
    <mergeCell ref="ASE45:ASH45"/>
    <mergeCell ref="ASI45:ASL45"/>
    <mergeCell ref="ASM45:ASP45"/>
    <mergeCell ref="ARC45:ARF45"/>
    <mergeCell ref="ARG45:ARJ45"/>
    <mergeCell ref="ARK45:ARN45"/>
    <mergeCell ref="ARO45:ARR45"/>
    <mergeCell ref="ARS45:ARV45"/>
    <mergeCell ref="AQI45:AQL45"/>
    <mergeCell ref="AQM45:AQP45"/>
    <mergeCell ref="AQQ45:AQT45"/>
    <mergeCell ref="AQU45:AQX45"/>
    <mergeCell ref="AQY45:ARB45"/>
    <mergeCell ref="APO45:APR45"/>
    <mergeCell ref="APS45:APV45"/>
    <mergeCell ref="APW45:APZ45"/>
    <mergeCell ref="AQA45:AQD45"/>
    <mergeCell ref="AQE45:AQH45"/>
    <mergeCell ref="AOU45:AOX45"/>
    <mergeCell ref="AOY45:APB45"/>
    <mergeCell ref="APC45:APF45"/>
    <mergeCell ref="APG45:APJ45"/>
    <mergeCell ref="APK45:APN45"/>
    <mergeCell ref="AOA45:AOD45"/>
    <mergeCell ref="AOE45:AOH45"/>
    <mergeCell ref="AOI45:AOL45"/>
    <mergeCell ref="AOM45:AOP45"/>
    <mergeCell ref="AOQ45:AOT45"/>
    <mergeCell ref="ANG45:ANJ45"/>
    <mergeCell ref="ANK45:ANN45"/>
    <mergeCell ref="ANO45:ANR45"/>
    <mergeCell ref="ANS45:ANV45"/>
    <mergeCell ref="ANW45:ANZ45"/>
    <mergeCell ref="AMM45:AMP45"/>
    <mergeCell ref="AMQ45:AMT45"/>
    <mergeCell ref="AMU45:AMX45"/>
    <mergeCell ref="AMY45:ANB45"/>
    <mergeCell ref="ANC45:ANF45"/>
    <mergeCell ref="ALS45:ALV45"/>
    <mergeCell ref="ALW45:ALZ45"/>
    <mergeCell ref="AMA45:AMD45"/>
    <mergeCell ref="AME45:AMH45"/>
    <mergeCell ref="AMI45:AML45"/>
    <mergeCell ref="AKY45:ALB45"/>
    <mergeCell ref="ALC45:ALF45"/>
    <mergeCell ref="ALG45:ALJ45"/>
    <mergeCell ref="ALK45:ALN45"/>
    <mergeCell ref="ALO45:ALR45"/>
    <mergeCell ref="AKE45:AKH45"/>
    <mergeCell ref="AKI45:AKL45"/>
    <mergeCell ref="AKM45:AKP45"/>
    <mergeCell ref="AKQ45:AKT45"/>
    <mergeCell ref="AKU45:AKX45"/>
    <mergeCell ref="AJK45:AJN45"/>
    <mergeCell ref="AJO45:AJR45"/>
    <mergeCell ref="AJS45:AJV45"/>
    <mergeCell ref="AJW45:AJZ45"/>
    <mergeCell ref="AKA45:AKD45"/>
    <mergeCell ref="AIQ45:AIT45"/>
    <mergeCell ref="AIU45:AIX45"/>
    <mergeCell ref="AIY45:AJB45"/>
    <mergeCell ref="AJC45:AJF45"/>
    <mergeCell ref="AJG45:AJJ45"/>
    <mergeCell ref="AHW45:AHZ45"/>
    <mergeCell ref="AIA45:AID45"/>
    <mergeCell ref="AIE45:AIH45"/>
    <mergeCell ref="AII45:AIL45"/>
    <mergeCell ref="AIM45:AIP45"/>
    <mergeCell ref="AHC45:AHF45"/>
    <mergeCell ref="AHG45:AHJ45"/>
    <mergeCell ref="AHK45:AHN45"/>
    <mergeCell ref="AHO45:AHR45"/>
    <mergeCell ref="AHS45:AHV45"/>
    <mergeCell ref="AGI45:AGL45"/>
    <mergeCell ref="AGM45:AGP45"/>
    <mergeCell ref="AGQ45:AGT45"/>
    <mergeCell ref="AGU45:AGX45"/>
    <mergeCell ref="AGY45:AHB45"/>
    <mergeCell ref="AFO45:AFR45"/>
    <mergeCell ref="AFS45:AFV45"/>
    <mergeCell ref="AFW45:AFZ45"/>
    <mergeCell ref="AGA45:AGD45"/>
    <mergeCell ref="AGE45:AGH45"/>
    <mergeCell ref="AEU45:AEX45"/>
    <mergeCell ref="AEY45:AFB45"/>
    <mergeCell ref="AFC45:AFF45"/>
    <mergeCell ref="AFG45:AFJ45"/>
    <mergeCell ref="AFK45:AFN45"/>
    <mergeCell ref="AEA45:AED45"/>
    <mergeCell ref="AEE45:AEH45"/>
    <mergeCell ref="AEI45:AEL45"/>
    <mergeCell ref="AEM45:AEP45"/>
    <mergeCell ref="AEQ45:AET45"/>
    <mergeCell ref="ADG45:ADJ45"/>
    <mergeCell ref="ADK45:ADN45"/>
    <mergeCell ref="ADO45:ADR45"/>
    <mergeCell ref="ADS45:ADV45"/>
    <mergeCell ref="ADW45:ADZ45"/>
    <mergeCell ref="ACM45:ACP45"/>
    <mergeCell ref="ACQ45:ACT45"/>
    <mergeCell ref="ACU45:ACX45"/>
    <mergeCell ref="ACY45:ADB45"/>
    <mergeCell ref="ADC45:ADF45"/>
    <mergeCell ref="ABS45:ABV45"/>
    <mergeCell ref="ABW45:ABZ45"/>
    <mergeCell ref="ACA45:ACD45"/>
    <mergeCell ref="ACE45:ACH45"/>
    <mergeCell ref="ACI45:ACL45"/>
    <mergeCell ref="AAY45:ABB45"/>
    <mergeCell ref="ABC45:ABF45"/>
    <mergeCell ref="ABG45:ABJ45"/>
    <mergeCell ref="ABK45:ABN45"/>
    <mergeCell ref="ABO45:ABR45"/>
    <mergeCell ref="AAE45:AAH45"/>
    <mergeCell ref="AAI45:AAL45"/>
    <mergeCell ref="AAM45:AAP45"/>
    <mergeCell ref="AAQ45:AAT45"/>
    <mergeCell ref="AAU45:AAX45"/>
    <mergeCell ref="ZK45:ZN45"/>
    <mergeCell ref="ZO45:ZR45"/>
    <mergeCell ref="ZS45:ZV45"/>
    <mergeCell ref="ZW45:ZZ45"/>
    <mergeCell ref="AAA45:AAD45"/>
    <mergeCell ref="YQ45:YT45"/>
    <mergeCell ref="YU45:YX45"/>
    <mergeCell ref="YY45:ZB45"/>
    <mergeCell ref="ZC45:ZF45"/>
    <mergeCell ref="ZG45:ZJ45"/>
    <mergeCell ref="XW45:XZ45"/>
    <mergeCell ref="YA45:YD45"/>
    <mergeCell ref="YE45:YH45"/>
    <mergeCell ref="YI45:YL45"/>
    <mergeCell ref="YM45:YP45"/>
    <mergeCell ref="XC45:XF45"/>
    <mergeCell ref="XG45:XJ45"/>
    <mergeCell ref="XK45:XN45"/>
    <mergeCell ref="XO45:XR45"/>
    <mergeCell ref="XS45:XV45"/>
    <mergeCell ref="WI45:WL45"/>
    <mergeCell ref="WM45:WP45"/>
    <mergeCell ref="WQ45:WT45"/>
    <mergeCell ref="WU45:WX45"/>
    <mergeCell ref="WY45:XB45"/>
    <mergeCell ref="VO45:VR45"/>
    <mergeCell ref="VS45:VV45"/>
    <mergeCell ref="VW45:VZ45"/>
    <mergeCell ref="WA45:WD45"/>
    <mergeCell ref="WE45:WH45"/>
    <mergeCell ref="UU45:UX45"/>
    <mergeCell ref="UY45:VB45"/>
    <mergeCell ref="VC45:VF45"/>
    <mergeCell ref="VG45:VJ45"/>
    <mergeCell ref="VK45:VN45"/>
    <mergeCell ref="UA45:UD45"/>
    <mergeCell ref="UE45:UH45"/>
    <mergeCell ref="UI45:UL45"/>
    <mergeCell ref="UM45:UP45"/>
    <mergeCell ref="UQ45:UT45"/>
    <mergeCell ref="TG45:TJ45"/>
    <mergeCell ref="TK45:TN45"/>
    <mergeCell ref="TO45:TR45"/>
    <mergeCell ref="TS45:TV45"/>
    <mergeCell ref="TW45:TZ45"/>
    <mergeCell ref="SM45:SP45"/>
    <mergeCell ref="SQ45:ST45"/>
    <mergeCell ref="SU45:SX45"/>
    <mergeCell ref="SY45:TB45"/>
    <mergeCell ref="TC45:TF45"/>
    <mergeCell ref="RS45:RV45"/>
    <mergeCell ref="RW45:RZ45"/>
    <mergeCell ref="SA45:SD45"/>
    <mergeCell ref="SE45:SH45"/>
    <mergeCell ref="SI45:SL45"/>
    <mergeCell ref="QY45:RB45"/>
    <mergeCell ref="RC45:RF45"/>
    <mergeCell ref="RG45:RJ45"/>
    <mergeCell ref="RK45:RN45"/>
    <mergeCell ref="RO45:RR45"/>
    <mergeCell ref="QE45:QH45"/>
    <mergeCell ref="QI45:QL45"/>
    <mergeCell ref="QM45:QP45"/>
    <mergeCell ref="QQ45:QT45"/>
    <mergeCell ref="QU45:QX45"/>
    <mergeCell ref="PK45:PN45"/>
    <mergeCell ref="PO45:PR45"/>
    <mergeCell ref="PS45:PV45"/>
    <mergeCell ref="PW45:PZ45"/>
    <mergeCell ref="QA45:QD45"/>
    <mergeCell ref="OQ45:OT45"/>
    <mergeCell ref="OU45:OX45"/>
    <mergeCell ref="OY45:PB45"/>
    <mergeCell ref="PC45:PF45"/>
    <mergeCell ref="PG45:PJ45"/>
    <mergeCell ref="NW45:NZ45"/>
    <mergeCell ref="OA45:OD45"/>
    <mergeCell ref="OE45:OH45"/>
    <mergeCell ref="OI45:OL45"/>
    <mergeCell ref="OM45:OP45"/>
    <mergeCell ref="NC45:NF45"/>
    <mergeCell ref="NG45:NJ45"/>
    <mergeCell ref="NK45:NN45"/>
    <mergeCell ref="NO45:NR45"/>
    <mergeCell ref="NS45:NV45"/>
    <mergeCell ref="MI45:ML45"/>
    <mergeCell ref="MM45:MP45"/>
    <mergeCell ref="MQ45:MT45"/>
    <mergeCell ref="MU45:MX45"/>
    <mergeCell ref="MY45:NB45"/>
    <mergeCell ref="LO45:LR45"/>
    <mergeCell ref="LS45:LV45"/>
    <mergeCell ref="LW45:LZ45"/>
    <mergeCell ref="MA45:MD45"/>
    <mergeCell ref="ME45:MH45"/>
    <mergeCell ref="KU45:KX45"/>
    <mergeCell ref="KY45:LB45"/>
    <mergeCell ref="LC45:LF45"/>
    <mergeCell ref="LG45:LJ45"/>
    <mergeCell ref="LK45:LN45"/>
    <mergeCell ref="KA45:KD45"/>
    <mergeCell ref="KE45:KH45"/>
    <mergeCell ref="KI45:KL45"/>
    <mergeCell ref="KM45:KP45"/>
    <mergeCell ref="KQ45:KT45"/>
    <mergeCell ref="JG45:JJ45"/>
    <mergeCell ref="JK45:JN45"/>
    <mergeCell ref="JO45:JR45"/>
    <mergeCell ref="JS45:JV45"/>
    <mergeCell ref="JW45:JZ45"/>
    <mergeCell ref="IM45:IP45"/>
    <mergeCell ref="IQ45:IT45"/>
    <mergeCell ref="IU45:IX45"/>
    <mergeCell ref="IY45:JB45"/>
    <mergeCell ref="JC45:JF45"/>
    <mergeCell ref="HS45:HV45"/>
    <mergeCell ref="HW45:HZ45"/>
    <mergeCell ref="IA45:ID45"/>
    <mergeCell ref="IE45:IH45"/>
    <mergeCell ref="II45:IL45"/>
    <mergeCell ref="GY45:HB45"/>
    <mergeCell ref="HC45:HF45"/>
    <mergeCell ref="HG45:HJ45"/>
    <mergeCell ref="HK45:HN45"/>
    <mergeCell ref="HO45:HR45"/>
    <mergeCell ref="GE45:GH45"/>
    <mergeCell ref="GI45:GL45"/>
    <mergeCell ref="GM45:GP45"/>
    <mergeCell ref="GQ45:GT45"/>
    <mergeCell ref="GU45:GX45"/>
    <mergeCell ref="FK45:FN45"/>
    <mergeCell ref="FO45:FR45"/>
    <mergeCell ref="FS45:FV45"/>
    <mergeCell ref="FW45:FZ45"/>
    <mergeCell ref="GA45:GD45"/>
    <mergeCell ref="EQ45:ET45"/>
    <mergeCell ref="EU45:EX45"/>
    <mergeCell ref="EY45:FB45"/>
    <mergeCell ref="FC45:FF45"/>
    <mergeCell ref="FG45:FJ45"/>
    <mergeCell ref="DW45:DZ45"/>
    <mergeCell ref="EA45:ED45"/>
    <mergeCell ref="EE45:EH45"/>
    <mergeCell ref="EI45:EL45"/>
    <mergeCell ref="EM45:EP45"/>
    <mergeCell ref="DC45:DF45"/>
    <mergeCell ref="DG45:DJ45"/>
    <mergeCell ref="DK45:DN45"/>
    <mergeCell ref="DO45:DR45"/>
    <mergeCell ref="DS45:DV45"/>
    <mergeCell ref="CI45:CL45"/>
    <mergeCell ref="CM45:CP45"/>
    <mergeCell ref="CQ45:CT45"/>
    <mergeCell ref="CU45:CX45"/>
    <mergeCell ref="CY45:DB45"/>
    <mergeCell ref="BO45:BR45"/>
    <mergeCell ref="BS45:BV45"/>
    <mergeCell ref="BW45:BZ45"/>
    <mergeCell ref="CA45:CD45"/>
    <mergeCell ref="CE45:CH45"/>
    <mergeCell ref="XEU44:XEX44"/>
    <mergeCell ref="XEY44:XFB44"/>
    <mergeCell ref="XFC44:XFD44"/>
    <mergeCell ref="O45:R45"/>
    <mergeCell ref="S45:V45"/>
    <mergeCell ref="W45:Z45"/>
    <mergeCell ref="AA45:AD45"/>
    <mergeCell ref="AE45:AH45"/>
    <mergeCell ref="AI45:AL45"/>
    <mergeCell ref="AM45:AP45"/>
    <mergeCell ref="AQ45:AT45"/>
    <mergeCell ref="AU45:AX45"/>
    <mergeCell ref="AY45:BB45"/>
    <mergeCell ref="BC45:BF45"/>
    <mergeCell ref="BG45:BJ45"/>
    <mergeCell ref="BK45:BN45"/>
    <mergeCell ref="XEA44:XED44"/>
    <mergeCell ref="XEE44:XEH44"/>
    <mergeCell ref="XEI44:XEL44"/>
    <mergeCell ref="XEM44:XEP44"/>
    <mergeCell ref="XEQ44:XET44"/>
    <mergeCell ref="XDG44:XDJ44"/>
    <mergeCell ref="XDK44:XDN44"/>
    <mergeCell ref="XDO44:XDR44"/>
    <mergeCell ref="XDS44:XDV44"/>
    <mergeCell ref="XDW44:XDZ44"/>
    <mergeCell ref="XCM44:XCP44"/>
    <mergeCell ref="XCQ44:XCT44"/>
    <mergeCell ref="XCU44:XCX44"/>
    <mergeCell ref="XCY44:XDB44"/>
    <mergeCell ref="XDC44:XDF44"/>
    <mergeCell ref="XBS44:XBV44"/>
    <mergeCell ref="XBW44:XBZ44"/>
    <mergeCell ref="XCA44:XCD44"/>
    <mergeCell ref="XCE44:XCH44"/>
    <mergeCell ref="XCI44:XCL44"/>
    <mergeCell ref="XAY44:XBB44"/>
    <mergeCell ref="XBC44:XBF44"/>
    <mergeCell ref="XBG44:XBJ44"/>
    <mergeCell ref="XBK44:XBN44"/>
    <mergeCell ref="XBO44:XBR44"/>
    <mergeCell ref="XAE44:XAH44"/>
    <mergeCell ref="XAI44:XAL44"/>
    <mergeCell ref="XAM44:XAP44"/>
    <mergeCell ref="XAQ44:XAT44"/>
    <mergeCell ref="XAU44:XAX44"/>
    <mergeCell ref="WZK44:WZN44"/>
    <mergeCell ref="WZO44:WZR44"/>
    <mergeCell ref="WZS44:WZV44"/>
    <mergeCell ref="WZW44:WZZ44"/>
    <mergeCell ref="XAA44:XAD44"/>
    <mergeCell ref="WYQ44:WYT44"/>
    <mergeCell ref="WYU44:WYX44"/>
    <mergeCell ref="WYY44:WZB44"/>
    <mergeCell ref="WZC44:WZF44"/>
    <mergeCell ref="WZG44:WZJ44"/>
    <mergeCell ref="WXW44:WXZ44"/>
    <mergeCell ref="WYA44:WYD44"/>
    <mergeCell ref="WYE44:WYH44"/>
    <mergeCell ref="WYI44:WYL44"/>
    <mergeCell ref="WYM44:WYP44"/>
    <mergeCell ref="WXC44:WXF44"/>
    <mergeCell ref="WXG44:WXJ44"/>
    <mergeCell ref="WXK44:WXN44"/>
    <mergeCell ref="WXO44:WXR44"/>
    <mergeCell ref="WXS44:WXV44"/>
    <mergeCell ref="WWI44:WWL44"/>
    <mergeCell ref="WWM44:WWP44"/>
    <mergeCell ref="WWQ44:WWT44"/>
    <mergeCell ref="WWU44:WWX44"/>
    <mergeCell ref="WWY44:WXB44"/>
    <mergeCell ref="WVO44:WVR44"/>
    <mergeCell ref="WVS44:WVV44"/>
    <mergeCell ref="WVW44:WVZ44"/>
    <mergeCell ref="WWA44:WWD44"/>
    <mergeCell ref="WWE44:WWH44"/>
    <mergeCell ref="WUU44:WUX44"/>
    <mergeCell ref="WUY44:WVB44"/>
    <mergeCell ref="WVC44:WVF44"/>
    <mergeCell ref="WVG44:WVJ44"/>
    <mergeCell ref="WVK44:WVN44"/>
    <mergeCell ref="WUA44:WUD44"/>
    <mergeCell ref="WUE44:WUH44"/>
    <mergeCell ref="WUI44:WUL44"/>
    <mergeCell ref="WUM44:WUP44"/>
    <mergeCell ref="WUQ44:WUT44"/>
    <mergeCell ref="WTG44:WTJ44"/>
    <mergeCell ref="WTK44:WTN44"/>
    <mergeCell ref="WTO44:WTR44"/>
    <mergeCell ref="WTS44:WTV44"/>
    <mergeCell ref="WTW44:WTZ44"/>
    <mergeCell ref="WSM44:WSP44"/>
    <mergeCell ref="WSQ44:WST44"/>
    <mergeCell ref="WSU44:WSX44"/>
    <mergeCell ref="WSY44:WTB44"/>
    <mergeCell ref="WTC44:WTF44"/>
    <mergeCell ref="WRS44:WRV44"/>
    <mergeCell ref="WRW44:WRZ44"/>
    <mergeCell ref="WSA44:WSD44"/>
    <mergeCell ref="WSE44:WSH44"/>
    <mergeCell ref="WSI44:WSL44"/>
    <mergeCell ref="WQY44:WRB44"/>
    <mergeCell ref="WRC44:WRF44"/>
    <mergeCell ref="WRG44:WRJ44"/>
    <mergeCell ref="WRK44:WRN44"/>
    <mergeCell ref="WRO44:WRR44"/>
    <mergeCell ref="WQE44:WQH44"/>
    <mergeCell ref="WQI44:WQL44"/>
    <mergeCell ref="WQM44:WQP44"/>
    <mergeCell ref="WQQ44:WQT44"/>
    <mergeCell ref="WQU44:WQX44"/>
    <mergeCell ref="WPK44:WPN44"/>
    <mergeCell ref="WPO44:WPR44"/>
    <mergeCell ref="WPS44:WPV44"/>
    <mergeCell ref="WPW44:WPZ44"/>
    <mergeCell ref="WQA44:WQD44"/>
    <mergeCell ref="WOQ44:WOT44"/>
    <mergeCell ref="WOU44:WOX44"/>
    <mergeCell ref="WOY44:WPB44"/>
    <mergeCell ref="WPC44:WPF44"/>
    <mergeCell ref="WPG44:WPJ44"/>
    <mergeCell ref="WNW44:WNZ44"/>
    <mergeCell ref="WOA44:WOD44"/>
    <mergeCell ref="WOE44:WOH44"/>
    <mergeCell ref="WOI44:WOL44"/>
    <mergeCell ref="WOM44:WOP44"/>
    <mergeCell ref="WNC44:WNF44"/>
    <mergeCell ref="WNG44:WNJ44"/>
    <mergeCell ref="WNK44:WNN44"/>
    <mergeCell ref="WNO44:WNR44"/>
    <mergeCell ref="WNS44:WNV44"/>
    <mergeCell ref="WMI44:WML44"/>
    <mergeCell ref="WMM44:WMP44"/>
    <mergeCell ref="WMQ44:WMT44"/>
    <mergeCell ref="WMU44:WMX44"/>
    <mergeCell ref="WMY44:WNB44"/>
    <mergeCell ref="WLO44:WLR44"/>
    <mergeCell ref="WLS44:WLV44"/>
    <mergeCell ref="WLW44:WLZ44"/>
    <mergeCell ref="WMA44:WMD44"/>
    <mergeCell ref="WME44:WMH44"/>
    <mergeCell ref="WKU44:WKX44"/>
    <mergeCell ref="WKY44:WLB44"/>
    <mergeCell ref="WLC44:WLF44"/>
    <mergeCell ref="WLG44:WLJ44"/>
    <mergeCell ref="WLK44:WLN44"/>
    <mergeCell ref="WKA44:WKD44"/>
    <mergeCell ref="WKE44:WKH44"/>
    <mergeCell ref="WKI44:WKL44"/>
    <mergeCell ref="WKM44:WKP44"/>
    <mergeCell ref="WKQ44:WKT44"/>
    <mergeCell ref="WJG44:WJJ44"/>
    <mergeCell ref="WJK44:WJN44"/>
    <mergeCell ref="WJO44:WJR44"/>
    <mergeCell ref="WJS44:WJV44"/>
    <mergeCell ref="WJW44:WJZ44"/>
    <mergeCell ref="WIM44:WIP44"/>
    <mergeCell ref="WIQ44:WIT44"/>
    <mergeCell ref="WIU44:WIX44"/>
    <mergeCell ref="WIY44:WJB44"/>
    <mergeCell ref="WJC44:WJF44"/>
    <mergeCell ref="WHS44:WHV44"/>
    <mergeCell ref="WHW44:WHZ44"/>
    <mergeCell ref="WIA44:WID44"/>
    <mergeCell ref="WIE44:WIH44"/>
    <mergeCell ref="WII44:WIL44"/>
    <mergeCell ref="WGY44:WHB44"/>
    <mergeCell ref="WHC44:WHF44"/>
    <mergeCell ref="WHG44:WHJ44"/>
    <mergeCell ref="WHK44:WHN44"/>
    <mergeCell ref="WHO44:WHR44"/>
    <mergeCell ref="WGE44:WGH44"/>
    <mergeCell ref="WGI44:WGL44"/>
    <mergeCell ref="WGM44:WGP44"/>
    <mergeCell ref="WGQ44:WGT44"/>
    <mergeCell ref="WGU44:WGX44"/>
    <mergeCell ref="WFK44:WFN44"/>
    <mergeCell ref="WFO44:WFR44"/>
    <mergeCell ref="WFS44:WFV44"/>
    <mergeCell ref="WFW44:WFZ44"/>
    <mergeCell ref="WGA44:WGD44"/>
    <mergeCell ref="WEQ44:WET44"/>
    <mergeCell ref="WEU44:WEX44"/>
    <mergeCell ref="WEY44:WFB44"/>
    <mergeCell ref="WFC44:WFF44"/>
    <mergeCell ref="WFG44:WFJ44"/>
    <mergeCell ref="WDW44:WDZ44"/>
    <mergeCell ref="WEA44:WED44"/>
    <mergeCell ref="WEE44:WEH44"/>
    <mergeCell ref="WEI44:WEL44"/>
    <mergeCell ref="WEM44:WEP44"/>
    <mergeCell ref="WDC44:WDF44"/>
    <mergeCell ref="WDG44:WDJ44"/>
    <mergeCell ref="WDK44:WDN44"/>
    <mergeCell ref="WDO44:WDR44"/>
    <mergeCell ref="WDS44:WDV44"/>
    <mergeCell ref="WCI44:WCL44"/>
    <mergeCell ref="WCM44:WCP44"/>
    <mergeCell ref="WCQ44:WCT44"/>
    <mergeCell ref="WCU44:WCX44"/>
    <mergeCell ref="WCY44:WDB44"/>
    <mergeCell ref="WBO44:WBR44"/>
    <mergeCell ref="WBS44:WBV44"/>
    <mergeCell ref="WBW44:WBZ44"/>
    <mergeCell ref="WCA44:WCD44"/>
    <mergeCell ref="WCE44:WCH44"/>
    <mergeCell ref="WAU44:WAX44"/>
    <mergeCell ref="WAY44:WBB44"/>
    <mergeCell ref="WBC44:WBF44"/>
    <mergeCell ref="WBG44:WBJ44"/>
    <mergeCell ref="WBK44:WBN44"/>
    <mergeCell ref="WAA44:WAD44"/>
    <mergeCell ref="WAE44:WAH44"/>
    <mergeCell ref="WAI44:WAL44"/>
    <mergeCell ref="WAM44:WAP44"/>
    <mergeCell ref="WAQ44:WAT44"/>
    <mergeCell ref="VZG44:VZJ44"/>
    <mergeCell ref="VZK44:VZN44"/>
    <mergeCell ref="VZO44:VZR44"/>
    <mergeCell ref="VZS44:VZV44"/>
    <mergeCell ref="VZW44:VZZ44"/>
    <mergeCell ref="VYM44:VYP44"/>
    <mergeCell ref="VYQ44:VYT44"/>
    <mergeCell ref="VYU44:VYX44"/>
    <mergeCell ref="VYY44:VZB44"/>
    <mergeCell ref="VZC44:VZF44"/>
    <mergeCell ref="VXS44:VXV44"/>
    <mergeCell ref="VXW44:VXZ44"/>
    <mergeCell ref="VYA44:VYD44"/>
    <mergeCell ref="VYE44:VYH44"/>
    <mergeCell ref="VYI44:VYL44"/>
    <mergeCell ref="VWY44:VXB44"/>
    <mergeCell ref="VXC44:VXF44"/>
    <mergeCell ref="VXG44:VXJ44"/>
    <mergeCell ref="VXK44:VXN44"/>
    <mergeCell ref="VXO44:VXR44"/>
    <mergeCell ref="VWE44:VWH44"/>
    <mergeCell ref="VWI44:VWL44"/>
    <mergeCell ref="VWM44:VWP44"/>
    <mergeCell ref="VWQ44:VWT44"/>
    <mergeCell ref="VWU44:VWX44"/>
    <mergeCell ref="VVK44:VVN44"/>
    <mergeCell ref="VVO44:VVR44"/>
    <mergeCell ref="VVS44:VVV44"/>
    <mergeCell ref="VVW44:VVZ44"/>
    <mergeCell ref="VWA44:VWD44"/>
    <mergeCell ref="VUQ44:VUT44"/>
    <mergeCell ref="VUU44:VUX44"/>
    <mergeCell ref="VUY44:VVB44"/>
    <mergeCell ref="VVC44:VVF44"/>
    <mergeCell ref="VVG44:VVJ44"/>
    <mergeCell ref="VTW44:VTZ44"/>
    <mergeCell ref="VUA44:VUD44"/>
    <mergeCell ref="VUE44:VUH44"/>
    <mergeCell ref="VUI44:VUL44"/>
    <mergeCell ref="VUM44:VUP44"/>
    <mergeCell ref="VTC44:VTF44"/>
    <mergeCell ref="VTG44:VTJ44"/>
    <mergeCell ref="VTK44:VTN44"/>
    <mergeCell ref="VTO44:VTR44"/>
    <mergeCell ref="VTS44:VTV44"/>
    <mergeCell ref="VSI44:VSL44"/>
    <mergeCell ref="VSM44:VSP44"/>
    <mergeCell ref="VSQ44:VST44"/>
    <mergeCell ref="VSU44:VSX44"/>
    <mergeCell ref="VSY44:VTB44"/>
    <mergeCell ref="VRO44:VRR44"/>
    <mergeCell ref="VRS44:VRV44"/>
    <mergeCell ref="VRW44:VRZ44"/>
    <mergeCell ref="VSA44:VSD44"/>
    <mergeCell ref="VSE44:VSH44"/>
    <mergeCell ref="VQU44:VQX44"/>
    <mergeCell ref="VQY44:VRB44"/>
    <mergeCell ref="VRC44:VRF44"/>
    <mergeCell ref="VRG44:VRJ44"/>
    <mergeCell ref="VRK44:VRN44"/>
    <mergeCell ref="VQA44:VQD44"/>
    <mergeCell ref="VQE44:VQH44"/>
    <mergeCell ref="VQI44:VQL44"/>
    <mergeCell ref="VQM44:VQP44"/>
    <mergeCell ref="VQQ44:VQT44"/>
    <mergeCell ref="VPG44:VPJ44"/>
    <mergeCell ref="VPK44:VPN44"/>
    <mergeCell ref="VPO44:VPR44"/>
    <mergeCell ref="VPS44:VPV44"/>
    <mergeCell ref="VPW44:VPZ44"/>
    <mergeCell ref="VOM44:VOP44"/>
    <mergeCell ref="VOQ44:VOT44"/>
    <mergeCell ref="VOU44:VOX44"/>
    <mergeCell ref="VOY44:VPB44"/>
    <mergeCell ref="VPC44:VPF44"/>
    <mergeCell ref="VNS44:VNV44"/>
    <mergeCell ref="VNW44:VNZ44"/>
    <mergeCell ref="VOA44:VOD44"/>
    <mergeCell ref="VOE44:VOH44"/>
    <mergeCell ref="VOI44:VOL44"/>
    <mergeCell ref="VMY44:VNB44"/>
    <mergeCell ref="VNC44:VNF44"/>
    <mergeCell ref="VNG44:VNJ44"/>
    <mergeCell ref="VNK44:VNN44"/>
    <mergeCell ref="VNO44:VNR44"/>
    <mergeCell ref="VME44:VMH44"/>
    <mergeCell ref="VMI44:VML44"/>
    <mergeCell ref="VMM44:VMP44"/>
    <mergeCell ref="VMQ44:VMT44"/>
    <mergeCell ref="VMU44:VMX44"/>
    <mergeCell ref="VLK44:VLN44"/>
    <mergeCell ref="VLO44:VLR44"/>
    <mergeCell ref="VLS44:VLV44"/>
    <mergeCell ref="VLW44:VLZ44"/>
    <mergeCell ref="VMA44:VMD44"/>
    <mergeCell ref="VKQ44:VKT44"/>
    <mergeCell ref="VKU44:VKX44"/>
    <mergeCell ref="VKY44:VLB44"/>
    <mergeCell ref="VLC44:VLF44"/>
    <mergeCell ref="VLG44:VLJ44"/>
    <mergeCell ref="VJW44:VJZ44"/>
    <mergeCell ref="VKA44:VKD44"/>
    <mergeCell ref="VKE44:VKH44"/>
    <mergeCell ref="VKI44:VKL44"/>
    <mergeCell ref="VKM44:VKP44"/>
    <mergeCell ref="VJC44:VJF44"/>
    <mergeCell ref="VJG44:VJJ44"/>
    <mergeCell ref="VJK44:VJN44"/>
    <mergeCell ref="VJO44:VJR44"/>
    <mergeCell ref="VJS44:VJV44"/>
    <mergeCell ref="VII44:VIL44"/>
    <mergeCell ref="VIM44:VIP44"/>
    <mergeCell ref="VIQ44:VIT44"/>
    <mergeCell ref="VIU44:VIX44"/>
    <mergeCell ref="VIY44:VJB44"/>
    <mergeCell ref="VHO44:VHR44"/>
    <mergeCell ref="VHS44:VHV44"/>
    <mergeCell ref="VHW44:VHZ44"/>
    <mergeCell ref="VIA44:VID44"/>
    <mergeCell ref="VIE44:VIH44"/>
    <mergeCell ref="VGU44:VGX44"/>
    <mergeCell ref="VGY44:VHB44"/>
    <mergeCell ref="VHC44:VHF44"/>
    <mergeCell ref="VHG44:VHJ44"/>
    <mergeCell ref="VHK44:VHN44"/>
    <mergeCell ref="VGA44:VGD44"/>
    <mergeCell ref="VGE44:VGH44"/>
    <mergeCell ref="VGI44:VGL44"/>
    <mergeCell ref="VGM44:VGP44"/>
    <mergeCell ref="VGQ44:VGT44"/>
    <mergeCell ref="VFG44:VFJ44"/>
    <mergeCell ref="VFK44:VFN44"/>
    <mergeCell ref="VFO44:VFR44"/>
    <mergeCell ref="VFS44:VFV44"/>
    <mergeCell ref="VFW44:VFZ44"/>
    <mergeCell ref="VEM44:VEP44"/>
    <mergeCell ref="VEQ44:VET44"/>
    <mergeCell ref="VEU44:VEX44"/>
    <mergeCell ref="VEY44:VFB44"/>
    <mergeCell ref="VFC44:VFF44"/>
    <mergeCell ref="VDS44:VDV44"/>
    <mergeCell ref="VDW44:VDZ44"/>
    <mergeCell ref="VEA44:VED44"/>
    <mergeCell ref="VEE44:VEH44"/>
    <mergeCell ref="VEI44:VEL44"/>
    <mergeCell ref="VCY44:VDB44"/>
    <mergeCell ref="VDC44:VDF44"/>
    <mergeCell ref="VDG44:VDJ44"/>
    <mergeCell ref="VDK44:VDN44"/>
    <mergeCell ref="VDO44:VDR44"/>
    <mergeCell ref="VCE44:VCH44"/>
    <mergeCell ref="VCI44:VCL44"/>
    <mergeCell ref="VCM44:VCP44"/>
    <mergeCell ref="VCQ44:VCT44"/>
    <mergeCell ref="VCU44:VCX44"/>
    <mergeCell ref="VBK44:VBN44"/>
    <mergeCell ref="VBO44:VBR44"/>
    <mergeCell ref="VBS44:VBV44"/>
    <mergeCell ref="VBW44:VBZ44"/>
    <mergeCell ref="VCA44:VCD44"/>
    <mergeCell ref="VAQ44:VAT44"/>
    <mergeCell ref="VAU44:VAX44"/>
    <mergeCell ref="VAY44:VBB44"/>
    <mergeCell ref="VBC44:VBF44"/>
    <mergeCell ref="VBG44:VBJ44"/>
    <mergeCell ref="UZW44:UZZ44"/>
    <mergeCell ref="VAA44:VAD44"/>
    <mergeCell ref="VAE44:VAH44"/>
    <mergeCell ref="VAI44:VAL44"/>
    <mergeCell ref="VAM44:VAP44"/>
    <mergeCell ref="UZC44:UZF44"/>
    <mergeCell ref="UZG44:UZJ44"/>
    <mergeCell ref="UZK44:UZN44"/>
    <mergeCell ref="UZO44:UZR44"/>
    <mergeCell ref="UZS44:UZV44"/>
    <mergeCell ref="UYI44:UYL44"/>
    <mergeCell ref="UYM44:UYP44"/>
    <mergeCell ref="UYQ44:UYT44"/>
    <mergeCell ref="UYU44:UYX44"/>
    <mergeCell ref="UYY44:UZB44"/>
    <mergeCell ref="UXO44:UXR44"/>
    <mergeCell ref="UXS44:UXV44"/>
    <mergeCell ref="UXW44:UXZ44"/>
    <mergeCell ref="UYA44:UYD44"/>
    <mergeCell ref="UYE44:UYH44"/>
    <mergeCell ref="UWU44:UWX44"/>
    <mergeCell ref="UWY44:UXB44"/>
    <mergeCell ref="UXC44:UXF44"/>
    <mergeCell ref="UXG44:UXJ44"/>
    <mergeCell ref="UXK44:UXN44"/>
    <mergeCell ref="UWA44:UWD44"/>
    <mergeCell ref="UWE44:UWH44"/>
    <mergeCell ref="UWI44:UWL44"/>
    <mergeCell ref="UWM44:UWP44"/>
    <mergeCell ref="UWQ44:UWT44"/>
    <mergeCell ref="UVG44:UVJ44"/>
    <mergeCell ref="UVK44:UVN44"/>
    <mergeCell ref="UVO44:UVR44"/>
    <mergeCell ref="UVS44:UVV44"/>
    <mergeCell ref="UVW44:UVZ44"/>
    <mergeCell ref="UUM44:UUP44"/>
    <mergeCell ref="UUQ44:UUT44"/>
    <mergeCell ref="UUU44:UUX44"/>
    <mergeCell ref="UUY44:UVB44"/>
    <mergeCell ref="UVC44:UVF44"/>
    <mergeCell ref="UTS44:UTV44"/>
    <mergeCell ref="UTW44:UTZ44"/>
    <mergeCell ref="UUA44:UUD44"/>
    <mergeCell ref="UUE44:UUH44"/>
    <mergeCell ref="UUI44:UUL44"/>
    <mergeCell ref="USY44:UTB44"/>
    <mergeCell ref="UTC44:UTF44"/>
    <mergeCell ref="UTG44:UTJ44"/>
    <mergeCell ref="UTK44:UTN44"/>
    <mergeCell ref="UTO44:UTR44"/>
    <mergeCell ref="USE44:USH44"/>
    <mergeCell ref="USI44:USL44"/>
    <mergeCell ref="USM44:USP44"/>
    <mergeCell ref="USQ44:UST44"/>
    <mergeCell ref="USU44:USX44"/>
    <mergeCell ref="URK44:URN44"/>
    <mergeCell ref="URO44:URR44"/>
    <mergeCell ref="URS44:URV44"/>
    <mergeCell ref="URW44:URZ44"/>
    <mergeCell ref="USA44:USD44"/>
    <mergeCell ref="UQQ44:UQT44"/>
    <mergeCell ref="UQU44:UQX44"/>
    <mergeCell ref="UQY44:URB44"/>
    <mergeCell ref="URC44:URF44"/>
    <mergeCell ref="URG44:URJ44"/>
    <mergeCell ref="UPW44:UPZ44"/>
    <mergeCell ref="UQA44:UQD44"/>
    <mergeCell ref="UQE44:UQH44"/>
    <mergeCell ref="UQI44:UQL44"/>
    <mergeCell ref="UQM44:UQP44"/>
    <mergeCell ref="UPC44:UPF44"/>
    <mergeCell ref="UPG44:UPJ44"/>
    <mergeCell ref="UPK44:UPN44"/>
    <mergeCell ref="UPO44:UPR44"/>
    <mergeCell ref="UPS44:UPV44"/>
    <mergeCell ref="UOI44:UOL44"/>
    <mergeCell ref="UOM44:UOP44"/>
    <mergeCell ref="UOQ44:UOT44"/>
    <mergeCell ref="UOU44:UOX44"/>
    <mergeCell ref="UOY44:UPB44"/>
    <mergeCell ref="UNO44:UNR44"/>
    <mergeCell ref="UNS44:UNV44"/>
    <mergeCell ref="UNW44:UNZ44"/>
    <mergeCell ref="UOA44:UOD44"/>
    <mergeCell ref="UOE44:UOH44"/>
    <mergeCell ref="UMU44:UMX44"/>
    <mergeCell ref="UMY44:UNB44"/>
    <mergeCell ref="UNC44:UNF44"/>
    <mergeCell ref="UNG44:UNJ44"/>
    <mergeCell ref="UNK44:UNN44"/>
    <mergeCell ref="UMA44:UMD44"/>
    <mergeCell ref="UME44:UMH44"/>
    <mergeCell ref="UMI44:UML44"/>
    <mergeCell ref="UMM44:UMP44"/>
    <mergeCell ref="UMQ44:UMT44"/>
    <mergeCell ref="ULG44:ULJ44"/>
    <mergeCell ref="ULK44:ULN44"/>
    <mergeCell ref="ULO44:ULR44"/>
    <mergeCell ref="ULS44:ULV44"/>
    <mergeCell ref="ULW44:ULZ44"/>
    <mergeCell ref="UKM44:UKP44"/>
    <mergeCell ref="UKQ44:UKT44"/>
    <mergeCell ref="UKU44:UKX44"/>
    <mergeCell ref="UKY44:ULB44"/>
    <mergeCell ref="ULC44:ULF44"/>
    <mergeCell ref="UJS44:UJV44"/>
    <mergeCell ref="UJW44:UJZ44"/>
    <mergeCell ref="UKA44:UKD44"/>
    <mergeCell ref="UKE44:UKH44"/>
    <mergeCell ref="UKI44:UKL44"/>
    <mergeCell ref="UIY44:UJB44"/>
    <mergeCell ref="UJC44:UJF44"/>
    <mergeCell ref="UJG44:UJJ44"/>
    <mergeCell ref="UJK44:UJN44"/>
    <mergeCell ref="UJO44:UJR44"/>
    <mergeCell ref="UIE44:UIH44"/>
    <mergeCell ref="UII44:UIL44"/>
    <mergeCell ref="UIM44:UIP44"/>
    <mergeCell ref="UIQ44:UIT44"/>
    <mergeCell ref="UIU44:UIX44"/>
    <mergeCell ref="UHK44:UHN44"/>
    <mergeCell ref="UHO44:UHR44"/>
    <mergeCell ref="UHS44:UHV44"/>
    <mergeCell ref="UHW44:UHZ44"/>
    <mergeCell ref="UIA44:UID44"/>
    <mergeCell ref="UGQ44:UGT44"/>
    <mergeCell ref="UGU44:UGX44"/>
    <mergeCell ref="UGY44:UHB44"/>
    <mergeCell ref="UHC44:UHF44"/>
    <mergeCell ref="UHG44:UHJ44"/>
    <mergeCell ref="UFW44:UFZ44"/>
    <mergeCell ref="UGA44:UGD44"/>
    <mergeCell ref="UGE44:UGH44"/>
    <mergeCell ref="UGI44:UGL44"/>
    <mergeCell ref="UGM44:UGP44"/>
    <mergeCell ref="UFC44:UFF44"/>
    <mergeCell ref="UFG44:UFJ44"/>
    <mergeCell ref="UFK44:UFN44"/>
    <mergeCell ref="UFO44:UFR44"/>
    <mergeCell ref="UFS44:UFV44"/>
    <mergeCell ref="UEI44:UEL44"/>
    <mergeCell ref="UEM44:UEP44"/>
    <mergeCell ref="UEQ44:UET44"/>
    <mergeCell ref="UEU44:UEX44"/>
    <mergeCell ref="UEY44:UFB44"/>
    <mergeCell ref="UDO44:UDR44"/>
    <mergeCell ref="UDS44:UDV44"/>
    <mergeCell ref="UDW44:UDZ44"/>
    <mergeCell ref="UEA44:UED44"/>
    <mergeCell ref="UEE44:UEH44"/>
    <mergeCell ref="UCU44:UCX44"/>
    <mergeCell ref="UCY44:UDB44"/>
    <mergeCell ref="UDC44:UDF44"/>
    <mergeCell ref="UDG44:UDJ44"/>
    <mergeCell ref="UDK44:UDN44"/>
    <mergeCell ref="UCA44:UCD44"/>
    <mergeCell ref="UCE44:UCH44"/>
    <mergeCell ref="UCI44:UCL44"/>
    <mergeCell ref="UCM44:UCP44"/>
    <mergeCell ref="UCQ44:UCT44"/>
    <mergeCell ref="UBG44:UBJ44"/>
    <mergeCell ref="UBK44:UBN44"/>
    <mergeCell ref="UBO44:UBR44"/>
    <mergeCell ref="UBS44:UBV44"/>
    <mergeCell ref="UBW44:UBZ44"/>
    <mergeCell ref="UAM44:UAP44"/>
    <mergeCell ref="UAQ44:UAT44"/>
    <mergeCell ref="UAU44:UAX44"/>
    <mergeCell ref="UAY44:UBB44"/>
    <mergeCell ref="UBC44:UBF44"/>
    <mergeCell ref="TZS44:TZV44"/>
    <mergeCell ref="TZW44:TZZ44"/>
    <mergeCell ref="UAA44:UAD44"/>
    <mergeCell ref="UAE44:UAH44"/>
    <mergeCell ref="UAI44:UAL44"/>
    <mergeCell ref="TYY44:TZB44"/>
    <mergeCell ref="TZC44:TZF44"/>
    <mergeCell ref="TZG44:TZJ44"/>
    <mergeCell ref="TZK44:TZN44"/>
    <mergeCell ref="TZO44:TZR44"/>
    <mergeCell ref="TYE44:TYH44"/>
    <mergeCell ref="TYI44:TYL44"/>
    <mergeCell ref="TYM44:TYP44"/>
    <mergeCell ref="TYQ44:TYT44"/>
    <mergeCell ref="TYU44:TYX44"/>
    <mergeCell ref="TXK44:TXN44"/>
    <mergeCell ref="TXO44:TXR44"/>
    <mergeCell ref="TXS44:TXV44"/>
    <mergeCell ref="TXW44:TXZ44"/>
    <mergeCell ref="TYA44:TYD44"/>
    <mergeCell ref="TWQ44:TWT44"/>
    <mergeCell ref="TWU44:TWX44"/>
    <mergeCell ref="TWY44:TXB44"/>
    <mergeCell ref="TXC44:TXF44"/>
    <mergeCell ref="TXG44:TXJ44"/>
    <mergeCell ref="TVW44:TVZ44"/>
    <mergeCell ref="TWA44:TWD44"/>
    <mergeCell ref="TWE44:TWH44"/>
    <mergeCell ref="TWI44:TWL44"/>
    <mergeCell ref="TWM44:TWP44"/>
    <mergeCell ref="TVC44:TVF44"/>
    <mergeCell ref="TVG44:TVJ44"/>
    <mergeCell ref="TVK44:TVN44"/>
    <mergeCell ref="TVO44:TVR44"/>
    <mergeCell ref="TVS44:TVV44"/>
    <mergeCell ref="TUI44:TUL44"/>
    <mergeCell ref="TUM44:TUP44"/>
    <mergeCell ref="TUQ44:TUT44"/>
    <mergeCell ref="TUU44:TUX44"/>
    <mergeCell ref="TUY44:TVB44"/>
    <mergeCell ref="TTO44:TTR44"/>
    <mergeCell ref="TTS44:TTV44"/>
    <mergeCell ref="TTW44:TTZ44"/>
    <mergeCell ref="TUA44:TUD44"/>
    <mergeCell ref="TUE44:TUH44"/>
    <mergeCell ref="TSU44:TSX44"/>
    <mergeCell ref="TSY44:TTB44"/>
    <mergeCell ref="TTC44:TTF44"/>
    <mergeCell ref="TTG44:TTJ44"/>
    <mergeCell ref="TTK44:TTN44"/>
    <mergeCell ref="TSA44:TSD44"/>
    <mergeCell ref="TSE44:TSH44"/>
    <mergeCell ref="TSI44:TSL44"/>
    <mergeCell ref="TSM44:TSP44"/>
    <mergeCell ref="TSQ44:TST44"/>
    <mergeCell ref="TRG44:TRJ44"/>
    <mergeCell ref="TRK44:TRN44"/>
    <mergeCell ref="TRO44:TRR44"/>
    <mergeCell ref="TRS44:TRV44"/>
    <mergeCell ref="TRW44:TRZ44"/>
    <mergeCell ref="TQM44:TQP44"/>
    <mergeCell ref="TQQ44:TQT44"/>
    <mergeCell ref="TQU44:TQX44"/>
    <mergeCell ref="TQY44:TRB44"/>
    <mergeCell ref="TRC44:TRF44"/>
    <mergeCell ref="TPS44:TPV44"/>
    <mergeCell ref="TPW44:TPZ44"/>
    <mergeCell ref="TQA44:TQD44"/>
    <mergeCell ref="TQE44:TQH44"/>
    <mergeCell ref="TQI44:TQL44"/>
    <mergeCell ref="TOY44:TPB44"/>
    <mergeCell ref="TPC44:TPF44"/>
    <mergeCell ref="TPG44:TPJ44"/>
    <mergeCell ref="TPK44:TPN44"/>
    <mergeCell ref="TPO44:TPR44"/>
    <mergeCell ref="TOE44:TOH44"/>
    <mergeCell ref="TOI44:TOL44"/>
    <mergeCell ref="TOM44:TOP44"/>
    <mergeCell ref="TOQ44:TOT44"/>
    <mergeCell ref="TOU44:TOX44"/>
    <mergeCell ref="TNK44:TNN44"/>
    <mergeCell ref="TNO44:TNR44"/>
    <mergeCell ref="TNS44:TNV44"/>
    <mergeCell ref="TNW44:TNZ44"/>
    <mergeCell ref="TOA44:TOD44"/>
    <mergeCell ref="TMQ44:TMT44"/>
    <mergeCell ref="TMU44:TMX44"/>
    <mergeCell ref="TMY44:TNB44"/>
    <mergeCell ref="TNC44:TNF44"/>
    <mergeCell ref="TNG44:TNJ44"/>
    <mergeCell ref="TLW44:TLZ44"/>
    <mergeCell ref="TMA44:TMD44"/>
    <mergeCell ref="TME44:TMH44"/>
    <mergeCell ref="TMI44:TML44"/>
    <mergeCell ref="TMM44:TMP44"/>
    <mergeCell ref="TLC44:TLF44"/>
    <mergeCell ref="TLG44:TLJ44"/>
    <mergeCell ref="TLK44:TLN44"/>
    <mergeCell ref="TLO44:TLR44"/>
    <mergeCell ref="TLS44:TLV44"/>
    <mergeCell ref="TKI44:TKL44"/>
    <mergeCell ref="TKM44:TKP44"/>
    <mergeCell ref="TKQ44:TKT44"/>
    <mergeCell ref="TKU44:TKX44"/>
    <mergeCell ref="TKY44:TLB44"/>
    <mergeCell ref="TJO44:TJR44"/>
    <mergeCell ref="TJS44:TJV44"/>
    <mergeCell ref="TJW44:TJZ44"/>
    <mergeCell ref="TKA44:TKD44"/>
    <mergeCell ref="TKE44:TKH44"/>
    <mergeCell ref="TIU44:TIX44"/>
    <mergeCell ref="TIY44:TJB44"/>
    <mergeCell ref="TJC44:TJF44"/>
    <mergeCell ref="TJG44:TJJ44"/>
    <mergeCell ref="TJK44:TJN44"/>
    <mergeCell ref="TIA44:TID44"/>
    <mergeCell ref="TIE44:TIH44"/>
    <mergeCell ref="TII44:TIL44"/>
    <mergeCell ref="TIM44:TIP44"/>
    <mergeCell ref="TIQ44:TIT44"/>
    <mergeCell ref="THG44:THJ44"/>
    <mergeCell ref="THK44:THN44"/>
    <mergeCell ref="THO44:THR44"/>
    <mergeCell ref="THS44:THV44"/>
    <mergeCell ref="THW44:THZ44"/>
    <mergeCell ref="TGM44:TGP44"/>
    <mergeCell ref="TGQ44:TGT44"/>
    <mergeCell ref="TGU44:TGX44"/>
    <mergeCell ref="TGY44:THB44"/>
    <mergeCell ref="THC44:THF44"/>
    <mergeCell ref="TFS44:TFV44"/>
    <mergeCell ref="TFW44:TFZ44"/>
    <mergeCell ref="TGA44:TGD44"/>
    <mergeCell ref="TGE44:TGH44"/>
    <mergeCell ref="TGI44:TGL44"/>
    <mergeCell ref="TEY44:TFB44"/>
    <mergeCell ref="TFC44:TFF44"/>
    <mergeCell ref="TFG44:TFJ44"/>
    <mergeCell ref="TFK44:TFN44"/>
    <mergeCell ref="TFO44:TFR44"/>
    <mergeCell ref="TEE44:TEH44"/>
    <mergeCell ref="TEI44:TEL44"/>
    <mergeCell ref="TEM44:TEP44"/>
    <mergeCell ref="TEQ44:TET44"/>
    <mergeCell ref="TEU44:TEX44"/>
    <mergeCell ref="TDK44:TDN44"/>
    <mergeCell ref="TDO44:TDR44"/>
    <mergeCell ref="TDS44:TDV44"/>
    <mergeCell ref="TDW44:TDZ44"/>
    <mergeCell ref="TEA44:TED44"/>
    <mergeCell ref="TCQ44:TCT44"/>
    <mergeCell ref="TCU44:TCX44"/>
    <mergeCell ref="TCY44:TDB44"/>
    <mergeCell ref="TDC44:TDF44"/>
    <mergeCell ref="TDG44:TDJ44"/>
    <mergeCell ref="TBW44:TBZ44"/>
    <mergeCell ref="TCA44:TCD44"/>
    <mergeCell ref="TCE44:TCH44"/>
    <mergeCell ref="TCI44:TCL44"/>
    <mergeCell ref="TCM44:TCP44"/>
    <mergeCell ref="TBC44:TBF44"/>
    <mergeCell ref="TBG44:TBJ44"/>
    <mergeCell ref="TBK44:TBN44"/>
    <mergeCell ref="TBO44:TBR44"/>
    <mergeCell ref="TBS44:TBV44"/>
    <mergeCell ref="TAI44:TAL44"/>
    <mergeCell ref="TAM44:TAP44"/>
    <mergeCell ref="TAQ44:TAT44"/>
    <mergeCell ref="TAU44:TAX44"/>
    <mergeCell ref="TAY44:TBB44"/>
    <mergeCell ref="SZO44:SZR44"/>
    <mergeCell ref="SZS44:SZV44"/>
    <mergeCell ref="SZW44:SZZ44"/>
    <mergeCell ref="TAA44:TAD44"/>
    <mergeCell ref="TAE44:TAH44"/>
    <mergeCell ref="SYU44:SYX44"/>
    <mergeCell ref="SYY44:SZB44"/>
    <mergeCell ref="SZC44:SZF44"/>
    <mergeCell ref="SZG44:SZJ44"/>
    <mergeCell ref="SZK44:SZN44"/>
    <mergeCell ref="SYA44:SYD44"/>
    <mergeCell ref="SYE44:SYH44"/>
    <mergeCell ref="SYI44:SYL44"/>
    <mergeCell ref="SYM44:SYP44"/>
    <mergeCell ref="SYQ44:SYT44"/>
    <mergeCell ref="SXG44:SXJ44"/>
    <mergeCell ref="SXK44:SXN44"/>
    <mergeCell ref="SXO44:SXR44"/>
    <mergeCell ref="SXS44:SXV44"/>
    <mergeCell ref="SXW44:SXZ44"/>
    <mergeCell ref="SWM44:SWP44"/>
    <mergeCell ref="SWQ44:SWT44"/>
    <mergeCell ref="SWU44:SWX44"/>
    <mergeCell ref="SWY44:SXB44"/>
    <mergeCell ref="SXC44:SXF44"/>
    <mergeCell ref="SVS44:SVV44"/>
    <mergeCell ref="SVW44:SVZ44"/>
    <mergeCell ref="SWA44:SWD44"/>
    <mergeCell ref="SWE44:SWH44"/>
    <mergeCell ref="SWI44:SWL44"/>
    <mergeCell ref="SUY44:SVB44"/>
    <mergeCell ref="SVC44:SVF44"/>
    <mergeCell ref="SVG44:SVJ44"/>
    <mergeCell ref="SVK44:SVN44"/>
    <mergeCell ref="SVO44:SVR44"/>
    <mergeCell ref="SUE44:SUH44"/>
    <mergeCell ref="SUI44:SUL44"/>
    <mergeCell ref="SUM44:SUP44"/>
    <mergeCell ref="SUQ44:SUT44"/>
    <mergeCell ref="SUU44:SUX44"/>
    <mergeCell ref="STK44:STN44"/>
    <mergeCell ref="STO44:STR44"/>
    <mergeCell ref="STS44:STV44"/>
    <mergeCell ref="STW44:STZ44"/>
    <mergeCell ref="SUA44:SUD44"/>
    <mergeCell ref="SSQ44:SST44"/>
    <mergeCell ref="SSU44:SSX44"/>
    <mergeCell ref="SSY44:STB44"/>
    <mergeCell ref="STC44:STF44"/>
    <mergeCell ref="STG44:STJ44"/>
    <mergeCell ref="SRW44:SRZ44"/>
    <mergeCell ref="SSA44:SSD44"/>
    <mergeCell ref="SSE44:SSH44"/>
    <mergeCell ref="SSI44:SSL44"/>
    <mergeCell ref="SSM44:SSP44"/>
    <mergeCell ref="SRC44:SRF44"/>
    <mergeCell ref="SRG44:SRJ44"/>
    <mergeCell ref="SRK44:SRN44"/>
    <mergeCell ref="SRO44:SRR44"/>
    <mergeCell ref="SRS44:SRV44"/>
    <mergeCell ref="SQI44:SQL44"/>
    <mergeCell ref="SQM44:SQP44"/>
    <mergeCell ref="SQQ44:SQT44"/>
    <mergeCell ref="SQU44:SQX44"/>
    <mergeCell ref="SQY44:SRB44"/>
    <mergeCell ref="SPO44:SPR44"/>
    <mergeCell ref="SPS44:SPV44"/>
    <mergeCell ref="SPW44:SPZ44"/>
    <mergeCell ref="SQA44:SQD44"/>
    <mergeCell ref="SQE44:SQH44"/>
    <mergeCell ref="SOU44:SOX44"/>
    <mergeCell ref="SOY44:SPB44"/>
    <mergeCell ref="SPC44:SPF44"/>
    <mergeCell ref="SPG44:SPJ44"/>
    <mergeCell ref="SPK44:SPN44"/>
    <mergeCell ref="SOA44:SOD44"/>
    <mergeCell ref="SOE44:SOH44"/>
    <mergeCell ref="SOI44:SOL44"/>
    <mergeCell ref="SOM44:SOP44"/>
    <mergeCell ref="SOQ44:SOT44"/>
    <mergeCell ref="SNG44:SNJ44"/>
    <mergeCell ref="SNK44:SNN44"/>
    <mergeCell ref="SNO44:SNR44"/>
    <mergeCell ref="SNS44:SNV44"/>
    <mergeCell ref="SNW44:SNZ44"/>
    <mergeCell ref="SMM44:SMP44"/>
    <mergeCell ref="SMQ44:SMT44"/>
    <mergeCell ref="SMU44:SMX44"/>
    <mergeCell ref="SMY44:SNB44"/>
    <mergeCell ref="SNC44:SNF44"/>
    <mergeCell ref="SLS44:SLV44"/>
    <mergeCell ref="SLW44:SLZ44"/>
    <mergeCell ref="SMA44:SMD44"/>
    <mergeCell ref="SME44:SMH44"/>
    <mergeCell ref="SMI44:SML44"/>
    <mergeCell ref="SKY44:SLB44"/>
    <mergeCell ref="SLC44:SLF44"/>
    <mergeCell ref="SLG44:SLJ44"/>
    <mergeCell ref="SLK44:SLN44"/>
    <mergeCell ref="SLO44:SLR44"/>
    <mergeCell ref="SKE44:SKH44"/>
    <mergeCell ref="SKI44:SKL44"/>
    <mergeCell ref="SKM44:SKP44"/>
    <mergeCell ref="SKQ44:SKT44"/>
    <mergeCell ref="SKU44:SKX44"/>
    <mergeCell ref="SJK44:SJN44"/>
    <mergeCell ref="SJO44:SJR44"/>
    <mergeCell ref="SJS44:SJV44"/>
    <mergeCell ref="SJW44:SJZ44"/>
    <mergeCell ref="SKA44:SKD44"/>
    <mergeCell ref="SIQ44:SIT44"/>
    <mergeCell ref="SIU44:SIX44"/>
    <mergeCell ref="SIY44:SJB44"/>
    <mergeCell ref="SJC44:SJF44"/>
    <mergeCell ref="SJG44:SJJ44"/>
    <mergeCell ref="SHW44:SHZ44"/>
    <mergeCell ref="SIA44:SID44"/>
    <mergeCell ref="SIE44:SIH44"/>
    <mergeCell ref="SII44:SIL44"/>
    <mergeCell ref="SIM44:SIP44"/>
    <mergeCell ref="SHC44:SHF44"/>
    <mergeCell ref="SHG44:SHJ44"/>
    <mergeCell ref="SHK44:SHN44"/>
    <mergeCell ref="SHO44:SHR44"/>
    <mergeCell ref="SHS44:SHV44"/>
    <mergeCell ref="SGI44:SGL44"/>
    <mergeCell ref="SGM44:SGP44"/>
    <mergeCell ref="SGQ44:SGT44"/>
    <mergeCell ref="SGU44:SGX44"/>
    <mergeCell ref="SGY44:SHB44"/>
    <mergeCell ref="SFO44:SFR44"/>
    <mergeCell ref="SFS44:SFV44"/>
    <mergeCell ref="SFW44:SFZ44"/>
    <mergeCell ref="SGA44:SGD44"/>
    <mergeCell ref="SGE44:SGH44"/>
    <mergeCell ref="SEU44:SEX44"/>
    <mergeCell ref="SEY44:SFB44"/>
    <mergeCell ref="SFC44:SFF44"/>
    <mergeCell ref="SFG44:SFJ44"/>
    <mergeCell ref="SFK44:SFN44"/>
    <mergeCell ref="SEA44:SED44"/>
    <mergeCell ref="SEE44:SEH44"/>
    <mergeCell ref="SEI44:SEL44"/>
    <mergeCell ref="SEM44:SEP44"/>
    <mergeCell ref="SEQ44:SET44"/>
    <mergeCell ref="SDG44:SDJ44"/>
    <mergeCell ref="SDK44:SDN44"/>
    <mergeCell ref="SDO44:SDR44"/>
    <mergeCell ref="SDS44:SDV44"/>
    <mergeCell ref="SDW44:SDZ44"/>
    <mergeCell ref="SCM44:SCP44"/>
    <mergeCell ref="SCQ44:SCT44"/>
    <mergeCell ref="SCU44:SCX44"/>
    <mergeCell ref="SCY44:SDB44"/>
    <mergeCell ref="SDC44:SDF44"/>
    <mergeCell ref="SBS44:SBV44"/>
    <mergeCell ref="SBW44:SBZ44"/>
    <mergeCell ref="SCA44:SCD44"/>
    <mergeCell ref="SCE44:SCH44"/>
    <mergeCell ref="SCI44:SCL44"/>
    <mergeCell ref="SAY44:SBB44"/>
    <mergeCell ref="SBC44:SBF44"/>
    <mergeCell ref="SBG44:SBJ44"/>
    <mergeCell ref="SBK44:SBN44"/>
    <mergeCell ref="SBO44:SBR44"/>
    <mergeCell ref="SAE44:SAH44"/>
    <mergeCell ref="SAI44:SAL44"/>
    <mergeCell ref="SAM44:SAP44"/>
    <mergeCell ref="SAQ44:SAT44"/>
    <mergeCell ref="SAU44:SAX44"/>
    <mergeCell ref="RZK44:RZN44"/>
    <mergeCell ref="RZO44:RZR44"/>
    <mergeCell ref="RZS44:RZV44"/>
    <mergeCell ref="RZW44:RZZ44"/>
    <mergeCell ref="SAA44:SAD44"/>
    <mergeCell ref="RYQ44:RYT44"/>
    <mergeCell ref="RYU44:RYX44"/>
    <mergeCell ref="RYY44:RZB44"/>
    <mergeCell ref="RZC44:RZF44"/>
    <mergeCell ref="RZG44:RZJ44"/>
    <mergeCell ref="RXW44:RXZ44"/>
    <mergeCell ref="RYA44:RYD44"/>
    <mergeCell ref="RYE44:RYH44"/>
    <mergeCell ref="RYI44:RYL44"/>
    <mergeCell ref="RYM44:RYP44"/>
    <mergeCell ref="RXC44:RXF44"/>
    <mergeCell ref="RXG44:RXJ44"/>
    <mergeCell ref="RXK44:RXN44"/>
    <mergeCell ref="RXO44:RXR44"/>
    <mergeCell ref="RXS44:RXV44"/>
    <mergeCell ref="RWI44:RWL44"/>
    <mergeCell ref="RWM44:RWP44"/>
    <mergeCell ref="RWQ44:RWT44"/>
    <mergeCell ref="RWU44:RWX44"/>
    <mergeCell ref="RWY44:RXB44"/>
    <mergeCell ref="RVO44:RVR44"/>
    <mergeCell ref="RVS44:RVV44"/>
    <mergeCell ref="RVW44:RVZ44"/>
    <mergeCell ref="RWA44:RWD44"/>
    <mergeCell ref="RWE44:RWH44"/>
    <mergeCell ref="RUU44:RUX44"/>
    <mergeCell ref="RUY44:RVB44"/>
    <mergeCell ref="RVC44:RVF44"/>
    <mergeCell ref="RVG44:RVJ44"/>
    <mergeCell ref="RVK44:RVN44"/>
    <mergeCell ref="RUA44:RUD44"/>
    <mergeCell ref="RUE44:RUH44"/>
    <mergeCell ref="RUI44:RUL44"/>
    <mergeCell ref="RUM44:RUP44"/>
    <mergeCell ref="RUQ44:RUT44"/>
    <mergeCell ref="RTG44:RTJ44"/>
    <mergeCell ref="RTK44:RTN44"/>
    <mergeCell ref="RTO44:RTR44"/>
    <mergeCell ref="RTS44:RTV44"/>
    <mergeCell ref="RTW44:RTZ44"/>
    <mergeCell ref="RSM44:RSP44"/>
    <mergeCell ref="RSQ44:RST44"/>
    <mergeCell ref="RSU44:RSX44"/>
    <mergeCell ref="RSY44:RTB44"/>
    <mergeCell ref="RTC44:RTF44"/>
    <mergeCell ref="RRS44:RRV44"/>
    <mergeCell ref="RRW44:RRZ44"/>
    <mergeCell ref="RSA44:RSD44"/>
    <mergeCell ref="RSE44:RSH44"/>
    <mergeCell ref="RSI44:RSL44"/>
    <mergeCell ref="RQY44:RRB44"/>
    <mergeCell ref="RRC44:RRF44"/>
    <mergeCell ref="RRG44:RRJ44"/>
    <mergeCell ref="RRK44:RRN44"/>
    <mergeCell ref="RRO44:RRR44"/>
    <mergeCell ref="RQE44:RQH44"/>
    <mergeCell ref="RQI44:RQL44"/>
    <mergeCell ref="RQM44:RQP44"/>
    <mergeCell ref="RQQ44:RQT44"/>
    <mergeCell ref="RQU44:RQX44"/>
    <mergeCell ref="RPK44:RPN44"/>
    <mergeCell ref="RPO44:RPR44"/>
    <mergeCell ref="RPS44:RPV44"/>
    <mergeCell ref="RPW44:RPZ44"/>
    <mergeCell ref="RQA44:RQD44"/>
    <mergeCell ref="ROQ44:ROT44"/>
    <mergeCell ref="ROU44:ROX44"/>
    <mergeCell ref="ROY44:RPB44"/>
    <mergeCell ref="RPC44:RPF44"/>
    <mergeCell ref="RPG44:RPJ44"/>
    <mergeCell ref="RNW44:RNZ44"/>
    <mergeCell ref="ROA44:ROD44"/>
    <mergeCell ref="ROE44:ROH44"/>
    <mergeCell ref="ROI44:ROL44"/>
    <mergeCell ref="ROM44:ROP44"/>
    <mergeCell ref="RNC44:RNF44"/>
    <mergeCell ref="RNG44:RNJ44"/>
    <mergeCell ref="RNK44:RNN44"/>
    <mergeCell ref="RNO44:RNR44"/>
    <mergeCell ref="RNS44:RNV44"/>
    <mergeCell ref="RMI44:RML44"/>
    <mergeCell ref="RMM44:RMP44"/>
    <mergeCell ref="RMQ44:RMT44"/>
    <mergeCell ref="RMU44:RMX44"/>
    <mergeCell ref="RMY44:RNB44"/>
    <mergeCell ref="RLO44:RLR44"/>
    <mergeCell ref="RLS44:RLV44"/>
    <mergeCell ref="RLW44:RLZ44"/>
    <mergeCell ref="RMA44:RMD44"/>
    <mergeCell ref="RME44:RMH44"/>
    <mergeCell ref="RKU44:RKX44"/>
    <mergeCell ref="RKY44:RLB44"/>
    <mergeCell ref="RLC44:RLF44"/>
    <mergeCell ref="RLG44:RLJ44"/>
    <mergeCell ref="RLK44:RLN44"/>
    <mergeCell ref="RKA44:RKD44"/>
    <mergeCell ref="RKE44:RKH44"/>
    <mergeCell ref="RKI44:RKL44"/>
    <mergeCell ref="RKM44:RKP44"/>
    <mergeCell ref="RKQ44:RKT44"/>
    <mergeCell ref="RJG44:RJJ44"/>
    <mergeCell ref="RJK44:RJN44"/>
    <mergeCell ref="RJO44:RJR44"/>
    <mergeCell ref="RJS44:RJV44"/>
    <mergeCell ref="RJW44:RJZ44"/>
    <mergeCell ref="RIM44:RIP44"/>
    <mergeCell ref="RIQ44:RIT44"/>
    <mergeCell ref="RIU44:RIX44"/>
    <mergeCell ref="RIY44:RJB44"/>
    <mergeCell ref="RJC44:RJF44"/>
    <mergeCell ref="RHS44:RHV44"/>
    <mergeCell ref="RHW44:RHZ44"/>
    <mergeCell ref="RIA44:RID44"/>
    <mergeCell ref="RIE44:RIH44"/>
    <mergeCell ref="RII44:RIL44"/>
    <mergeCell ref="RGY44:RHB44"/>
    <mergeCell ref="RHC44:RHF44"/>
    <mergeCell ref="RHG44:RHJ44"/>
    <mergeCell ref="RHK44:RHN44"/>
    <mergeCell ref="RHO44:RHR44"/>
    <mergeCell ref="RGE44:RGH44"/>
    <mergeCell ref="RGI44:RGL44"/>
    <mergeCell ref="RGM44:RGP44"/>
    <mergeCell ref="RGQ44:RGT44"/>
    <mergeCell ref="RGU44:RGX44"/>
    <mergeCell ref="RFK44:RFN44"/>
    <mergeCell ref="RFO44:RFR44"/>
    <mergeCell ref="RFS44:RFV44"/>
    <mergeCell ref="RFW44:RFZ44"/>
    <mergeCell ref="RGA44:RGD44"/>
    <mergeCell ref="REQ44:RET44"/>
    <mergeCell ref="REU44:REX44"/>
    <mergeCell ref="REY44:RFB44"/>
    <mergeCell ref="RFC44:RFF44"/>
    <mergeCell ref="RFG44:RFJ44"/>
    <mergeCell ref="RDW44:RDZ44"/>
    <mergeCell ref="REA44:RED44"/>
    <mergeCell ref="REE44:REH44"/>
    <mergeCell ref="REI44:REL44"/>
    <mergeCell ref="REM44:REP44"/>
    <mergeCell ref="RDC44:RDF44"/>
    <mergeCell ref="RDG44:RDJ44"/>
    <mergeCell ref="RDK44:RDN44"/>
    <mergeCell ref="RDO44:RDR44"/>
    <mergeCell ref="RDS44:RDV44"/>
    <mergeCell ref="RCI44:RCL44"/>
    <mergeCell ref="RCM44:RCP44"/>
    <mergeCell ref="RCQ44:RCT44"/>
    <mergeCell ref="RCU44:RCX44"/>
    <mergeCell ref="RCY44:RDB44"/>
    <mergeCell ref="RBO44:RBR44"/>
    <mergeCell ref="RBS44:RBV44"/>
    <mergeCell ref="RBW44:RBZ44"/>
    <mergeCell ref="RCA44:RCD44"/>
    <mergeCell ref="RCE44:RCH44"/>
    <mergeCell ref="RAU44:RAX44"/>
    <mergeCell ref="RAY44:RBB44"/>
    <mergeCell ref="RBC44:RBF44"/>
    <mergeCell ref="RBG44:RBJ44"/>
    <mergeCell ref="RBK44:RBN44"/>
    <mergeCell ref="RAA44:RAD44"/>
    <mergeCell ref="RAE44:RAH44"/>
    <mergeCell ref="RAI44:RAL44"/>
    <mergeCell ref="RAM44:RAP44"/>
    <mergeCell ref="RAQ44:RAT44"/>
    <mergeCell ref="QZG44:QZJ44"/>
    <mergeCell ref="QZK44:QZN44"/>
    <mergeCell ref="QZO44:QZR44"/>
    <mergeCell ref="QZS44:QZV44"/>
    <mergeCell ref="QZW44:QZZ44"/>
    <mergeCell ref="QYM44:QYP44"/>
    <mergeCell ref="QYQ44:QYT44"/>
    <mergeCell ref="QYU44:QYX44"/>
    <mergeCell ref="QYY44:QZB44"/>
    <mergeCell ref="QZC44:QZF44"/>
    <mergeCell ref="QXS44:QXV44"/>
    <mergeCell ref="QXW44:QXZ44"/>
    <mergeCell ref="QYA44:QYD44"/>
    <mergeCell ref="QYE44:QYH44"/>
    <mergeCell ref="QYI44:QYL44"/>
    <mergeCell ref="QWY44:QXB44"/>
    <mergeCell ref="QXC44:QXF44"/>
    <mergeCell ref="QXG44:QXJ44"/>
    <mergeCell ref="QXK44:QXN44"/>
    <mergeCell ref="QXO44:QXR44"/>
    <mergeCell ref="QWE44:QWH44"/>
    <mergeCell ref="QWI44:QWL44"/>
    <mergeCell ref="QWM44:QWP44"/>
    <mergeCell ref="QWQ44:QWT44"/>
    <mergeCell ref="QWU44:QWX44"/>
    <mergeCell ref="QVK44:QVN44"/>
    <mergeCell ref="QVO44:QVR44"/>
    <mergeCell ref="QVS44:QVV44"/>
    <mergeCell ref="QVW44:QVZ44"/>
    <mergeCell ref="QWA44:QWD44"/>
    <mergeCell ref="QUQ44:QUT44"/>
    <mergeCell ref="QUU44:QUX44"/>
    <mergeCell ref="QUY44:QVB44"/>
    <mergeCell ref="QVC44:QVF44"/>
    <mergeCell ref="QVG44:QVJ44"/>
    <mergeCell ref="QTW44:QTZ44"/>
    <mergeCell ref="QUA44:QUD44"/>
    <mergeCell ref="QUE44:QUH44"/>
    <mergeCell ref="QUI44:QUL44"/>
    <mergeCell ref="QUM44:QUP44"/>
    <mergeCell ref="QTC44:QTF44"/>
    <mergeCell ref="QTG44:QTJ44"/>
    <mergeCell ref="QTK44:QTN44"/>
    <mergeCell ref="QTO44:QTR44"/>
    <mergeCell ref="QTS44:QTV44"/>
    <mergeCell ref="QSI44:QSL44"/>
    <mergeCell ref="QSM44:QSP44"/>
    <mergeCell ref="QSQ44:QST44"/>
    <mergeCell ref="QSU44:QSX44"/>
    <mergeCell ref="QSY44:QTB44"/>
    <mergeCell ref="QRO44:QRR44"/>
    <mergeCell ref="QRS44:QRV44"/>
    <mergeCell ref="QRW44:QRZ44"/>
    <mergeCell ref="QSA44:QSD44"/>
    <mergeCell ref="QSE44:QSH44"/>
    <mergeCell ref="QQU44:QQX44"/>
    <mergeCell ref="QQY44:QRB44"/>
    <mergeCell ref="QRC44:QRF44"/>
    <mergeCell ref="QRG44:QRJ44"/>
    <mergeCell ref="QRK44:QRN44"/>
    <mergeCell ref="QQA44:QQD44"/>
    <mergeCell ref="QQE44:QQH44"/>
    <mergeCell ref="QQI44:QQL44"/>
    <mergeCell ref="QQM44:QQP44"/>
    <mergeCell ref="QQQ44:QQT44"/>
    <mergeCell ref="QPG44:QPJ44"/>
    <mergeCell ref="QPK44:QPN44"/>
    <mergeCell ref="QPO44:QPR44"/>
    <mergeCell ref="QPS44:QPV44"/>
    <mergeCell ref="QPW44:QPZ44"/>
    <mergeCell ref="QOM44:QOP44"/>
    <mergeCell ref="QOQ44:QOT44"/>
    <mergeCell ref="QOU44:QOX44"/>
    <mergeCell ref="QOY44:QPB44"/>
    <mergeCell ref="QPC44:QPF44"/>
    <mergeCell ref="QNS44:QNV44"/>
    <mergeCell ref="QNW44:QNZ44"/>
    <mergeCell ref="QOA44:QOD44"/>
    <mergeCell ref="QOE44:QOH44"/>
    <mergeCell ref="QOI44:QOL44"/>
    <mergeCell ref="QMY44:QNB44"/>
    <mergeCell ref="QNC44:QNF44"/>
    <mergeCell ref="QNG44:QNJ44"/>
    <mergeCell ref="QNK44:QNN44"/>
    <mergeCell ref="QNO44:QNR44"/>
    <mergeCell ref="QME44:QMH44"/>
    <mergeCell ref="QMI44:QML44"/>
    <mergeCell ref="QMM44:QMP44"/>
    <mergeCell ref="QMQ44:QMT44"/>
    <mergeCell ref="QMU44:QMX44"/>
    <mergeCell ref="QLK44:QLN44"/>
    <mergeCell ref="QLO44:QLR44"/>
    <mergeCell ref="QLS44:QLV44"/>
    <mergeCell ref="QLW44:QLZ44"/>
    <mergeCell ref="QMA44:QMD44"/>
    <mergeCell ref="QKQ44:QKT44"/>
    <mergeCell ref="QKU44:QKX44"/>
    <mergeCell ref="QKY44:QLB44"/>
    <mergeCell ref="QLC44:QLF44"/>
    <mergeCell ref="QLG44:QLJ44"/>
    <mergeCell ref="QJW44:QJZ44"/>
    <mergeCell ref="QKA44:QKD44"/>
    <mergeCell ref="QKE44:QKH44"/>
    <mergeCell ref="QKI44:QKL44"/>
    <mergeCell ref="QKM44:QKP44"/>
    <mergeCell ref="QJC44:QJF44"/>
    <mergeCell ref="QJG44:QJJ44"/>
    <mergeCell ref="QJK44:QJN44"/>
    <mergeCell ref="QJO44:QJR44"/>
    <mergeCell ref="QJS44:QJV44"/>
    <mergeCell ref="QII44:QIL44"/>
    <mergeCell ref="QIM44:QIP44"/>
    <mergeCell ref="QIQ44:QIT44"/>
    <mergeCell ref="QIU44:QIX44"/>
    <mergeCell ref="QIY44:QJB44"/>
    <mergeCell ref="QHO44:QHR44"/>
    <mergeCell ref="QHS44:QHV44"/>
    <mergeCell ref="QHW44:QHZ44"/>
    <mergeCell ref="QIA44:QID44"/>
    <mergeCell ref="QIE44:QIH44"/>
    <mergeCell ref="QGU44:QGX44"/>
    <mergeCell ref="QGY44:QHB44"/>
    <mergeCell ref="QHC44:QHF44"/>
    <mergeCell ref="QHG44:QHJ44"/>
    <mergeCell ref="QHK44:QHN44"/>
    <mergeCell ref="QGA44:QGD44"/>
    <mergeCell ref="QGE44:QGH44"/>
    <mergeCell ref="QGI44:QGL44"/>
    <mergeCell ref="QGM44:QGP44"/>
    <mergeCell ref="QGQ44:QGT44"/>
    <mergeCell ref="QFG44:QFJ44"/>
    <mergeCell ref="QFK44:QFN44"/>
    <mergeCell ref="QFO44:QFR44"/>
    <mergeCell ref="QFS44:QFV44"/>
    <mergeCell ref="QFW44:QFZ44"/>
    <mergeCell ref="QEM44:QEP44"/>
    <mergeCell ref="QEQ44:QET44"/>
    <mergeCell ref="QEU44:QEX44"/>
    <mergeCell ref="QEY44:QFB44"/>
    <mergeCell ref="QFC44:QFF44"/>
    <mergeCell ref="QDS44:QDV44"/>
    <mergeCell ref="QDW44:QDZ44"/>
    <mergeCell ref="QEA44:QED44"/>
    <mergeCell ref="QEE44:QEH44"/>
    <mergeCell ref="QEI44:QEL44"/>
    <mergeCell ref="QCY44:QDB44"/>
    <mergeCell ref="QDC44:QDF44"/>
    <mergeCell ref="QDG44:QDJ44"/>
    <mergeCell ref="QDK44:QDN44"/>
    <mergeCell ref="QDO44:QDR44"/>
    <mergeCell ref="QCE44:QCH44"/>
    <mergeCell ref="QCI44:QCL44"/>
    <mergeCell ref="QCM44:QCP44"/>
    <mergeCell ref="QCQ44:QCT44"/>
    <mergeCell ref="QCU44:QCX44"/>
    <mergeCell ref="QBK44:QBN44"/>
    <mergeCell ref="QBO44:QBR44"/>
    <mergeCell ref="QBS44:QBV44"/>
    <mergeCell ref="QBW44:QBZ44"/>
    <mergeCell ref="QCA44:QCD44"/>
    <mergeCell ref="QAQ44:QAT44"/>
    <mergeCell ref="QAU44:QAX44"/>
    <mergeCell ref="QAY44:QBB44"/>
    <mergeCell ref="QBC44:QBF44"/>
    <mergeCell ref="QBG44:QBJ44"/>
    <mergeCell ref="PZW44:PZZ44"/>
    <mergeCell ref="QAA44:QAD44"/>
    <mergeCell ref="QAE44:QAH44"/>
    <mergeCell ref="QAI44:QAL44"/>
    <mergeCell ref="QAM44:QAP44"/>
    <mergeCell ref="PZC44:PZF44"/>
    <mergeCell ref="PZG44:PZJ44"/>
    <mergeCell ref="PZK44:PZN44"/>
    <mergeCell ref="PZO44:PZR44"/>
    <mergeCell ref="PZS44:PZV44"/>
    <mergeCell ref="PYI44:PYL44"/>
    <mergeCell ref="PYM44:PYP44"/>
    <mergeCell ref="PYQ44:PYT44"/>
    <mergeCell ref="PYU44:PYX44"/>
    <mergeCell ref="PYY44:PZB44"/>
    <mergeCell ref="PXO44:PXR44"/>
    <mergeCell ref="PXS44:PXV44"/>
    <mergeCell ref="PXW44:PXZ44"/>
    <mergeCell ref="PYA44:PYD44"/>
    <mergeCell ref="PYE44:PYH44"/>
    <mergeCell ref="PWU44:PWX44"/>
    <mergeCell ref="PWY44:PXB44"/>
    <mergeCell ref="PXC44:PXF44"/>
    <mergeCell ref="PXG44:PXJ44"/>
    <mergeCell ref="PXK44:PXN44"/>
    <mergeCell ref="PWA44:PWD44"/>
    <mergeCell ref="PWE44:PWH44"/>
    <mergeCell ref="PWI44:PWL44"/>
    <mergeCell ref="PWM44:PWP44"/>
    <mergeCell ref="PWQ44:PWT44"/>
    <mergeCell ref="PVG44:PVJ44"/>
    <mergeCell ref="PVK44:PVN44"/>
    <mergeCell ref="PVO44:PVR44"/>
    <mergeCell ref="PVS44:PVV44"/>
    <mergeCell ref="PVW44:PVZ44"/>
    <mergeCell ref="PUM44:PUP44"/>
    <mergeCell ref="PUQ44:PUT44"/>
    <mergeCell ref="PUU44:PUX44"/>
    <mergeCell ref="PUY44:PVB44"/>
    <mergeCell ref="PVC44:PVF44"/>
    <mergeCell ref="PTS44:PTV44"/>
    <mergeCell ref="PTW44:PTZ44"/>
    <mergeCell ref="PUA44:PUD44"/>
    <mergeCell ref="PUE44:PUH44"/>
    <mergeCell ref="PUI44:PUL44"/>
    <mergeCell ref="PSY44:PTB44"/>
    <mergeCell ref="PTC44:PTF44"/>
    <mergeCell ref="PTG44:PTJ44"/>
    <mergeCell ref="PTK44:PTN44"/>
    <mergeCell ref="PTO44:PTR44"/>
    <mergeCell ref="PSE44:PSH44"/>
    <mergeCell ref="PSI44:PSL44"/>
    <mergeCell ref="PSM44:PSP44"/>
    <mergeCell ref="PSQ44:PST44"/>
    <mergeCell ref="PSU44:PSX44"/>
    <mergeCell ref="PRK44:PRN44"/>
    <mergeCell ref="PRO44:PRR44"/>
    <mergeCell ref="PRS44:PRV44"/>
    <mergeCell ref="PRW44:PRZ44"/>
    <mergeCell ref="PSA44:PSD44"/>
    <mergeCell ref="PQQ44:PQT44"/>
    <mergeCell ref="PQU44:PQX44"/>
    <mergeCell ref="PQY44:PRB44"/>
    <mergeCell ref="PRC44:PRF44"/>
    <mergeCell ref="PRG44:PRJ44"/>
    <mergeCell ref="PPW44:PPZ44"/>
    <mergeCell ref="PQA44:PQD44"/>
    <mergeCell ref="PQE44:PQH44"/>
    <mergeCell ref="PQI44:PQL44"/>
    <mergeCell ref="PQM44:PQP44"/>
    <mergeCell ref="PPC44:PPF44"/>
    <mergeCell ref="PPG44:PPJ44"/>
    <mergeCell ref="PPK44:PPN44"/>
    <mergeCell ref="PPO44:PPR44"/>
    <mergeCell ref="PPS44:PPV44"/>
    <mergeCell ref="POI44:POL44"/>
    <mergeCell ref="POM44:POP44"/>
    <mergeCell ref="POQ44:POT44"/>
    <mergeCell ref="POU44:POX44"/>
    <mergeCell ref="POY44:PPB44"/>
    <mergeCell ref="PNO44:PNR44"/>
    <mergeCell ref="PNS44:PNV44"/>
    <mergeCell ref="PNW44:PNZ44"/>
    <mergeCell ref="POA44:POD44"/>
    <mergeCell ref="POE44:POH44"/>
    <mergeCell ref="PMU44:PMX44"/>
    <mergeCell ref="PMY44:PNB44"/>
    <mergeCell ref="PNC44:PNF44"/>
    <mergeCell ref="PNG44:PNJ44"/>
    <mergeCell ref="PNK44:PNN44"/>
    <mergeCell ref="PMA44:PMD44"/>
    <mergeCell ref="PME44:PMH44"/>
    <mergeCell ref="PMI44:PML44"/>
    <mergeCell ref="PMM44:PMP44"/>
    <mergeCell ref="PMQ44:PMT44"/>
    <mergeCell ref="PLG44:PLJ44"/>
    <mergeCell ref="PLK44:PLN44"/>
    <mergeCell ref="PLO44:PLR44"/>
    <mergeCell ref="PLS44:PLV44"/>
    <mergeCell ref="PLW44:PLZ44"/>
    <mergeCell ref="PKM44:PKP44"/>
    <mergeCell ref="PKQ44:PKT44"/>
    <mergeCell ref="PKU44:PKX44"/>
    <mergeCell ref="PKY44:PLB44"/>
    <mergeCell ref="PLC44:PLF44"/>
    <mergeCell ref="PJS44:PJV44"/>
    <mergeCell ref="PJW44:PJZ44"/>
    <mergeCell ref="PKA44:PKD44"/>
    <mergeCell ref="PKE44:PKH44"/>
    <mergeCell ref="PKI44:PKL44"/>
    <mergeCell ref="PIY44:PJB44"/>
    <mergeCell ref="PJC44:PJF44"/>
    <mergeCell ref="PJG44:PJJ44"/>
    <mergeCell ref="PJK44:PJN44"/>
    <mergeCell ref="PJO44:PJR44"/>
    <mergeCell ref="PIE44:PIH44"/>
    <mergeCell ref="PII44:PIL44"/>
    <mergeCell ref="PIM44:PIP44"/>
    <mergeCell ref="PIQ44:PIT44"/>
    <mergeCell ref="PIU44:PIX44"/>
    <mergeCell ref="PHK44:PHN44"/>
    <mergeCell ref="PHO44:PHR44"/>
    <mergeCell ref="PHS44:PHV44"/>
    <mergeCell ref="PHW44:PHZ44"/>
    <mergeCell ref="PIA44:PID44"/>
    <mergeCell ref="PGQ44:PGT44"/>
    <mergeCell ref="PGU44:PGX44"/>
    <mergeCell ref="PGY44:PHB44"/>
    <mergeCell ref="PHC44:PHF44"/>
    <mergeCell ref="PHG44:PHJ44"/>
    <mergeCell ref="PFW44:PFZ44"/>
    <mergeCell ref="PGA44:PGD44"/>
    <mergeCell ref="PGE44:PGH44"/>
    <mergeCell ref="PGI44:PGL44"/>
    <mergeCell ref="PGM44:PGP44"/>
    <mergeCell ref="PFC44:PFF44"/>
    <mergeCell ref="PFG44:PFJ44"/>
    <mergeCell ref="PFK44:PFN44"/>
    <mergeCell ref="PFO44:PFR44"/>
    <mergeCell ref="PFS44:PFV44"/>
    <mergeCell ref="PEI44:PEL44"/>
    <mergeCell ref="PEM44:PEP44"/>
    <mergeCell ref="PEQ44:PET44"/>
    <mergeCell ref="PEU44:PEX44"/>
    <mergeCell ref="PEY44:PFB44"/>
    <mergeCell ref="PDO44:PDR44"/>
    <mergeCell ref="PDS44:PDV44"/>
    <mergeCell ref="PDW44:PDZ44"/>
    <mergeCell ref="PEA44:PED44"/>
    <mergeCell ref="PEE44:PEH44"/>
    <mergeCell ref="PCU44:PCX44"/>
    <mergeCell ref="PCY44:PDB44"/>
    <mergeCell ref="PDC44:PDF44"/>
    <mergeCell ref="PDG44:PDJ44"/>
    <mergeCell ref="PDK44:PDN44"/>
    <mergeCell ref="PCA44:PCD44"/>
    <mergeCell ref="PCE44:PCH44"/>
    <mergeCell ref="PCI44:PCL44"/>
    <mergeCell ref="PCM44:PCP44"/>
    <mergeCell ref="PCQ44:PCT44"/>
    <mergeCell ref="PBG44:PBJ44"/>
    <mergeCell ref="PBK44:PBN44"/>
    <mergeCell ref="PBO44:PBR44"/>
    <mergeCell ref="PBS44:PBV44"/>
    <mergeCell ref="PBW44:PBZ44"/>
    <mergeCell ref="PAM44:PAP44"/>
    <mergeCell ref="PAQ44:PAT44"/>
    <mergeCell ref="PAU44:PAX44"/>
    <mergeCell ref="PAY44:PBB44"/>
    <mergeCell ref="PBC44:PBF44"/>
    <mergeCell ref="OZS44:OZV44"/>
    <mergeCell ref="OZW44:OZZ44"/>
    <mergeCell ref="PAA44:PAD44"/>
    <mergeCell ref="PAE44:PAH44"/>
    <mergeCell ref="PAI44:PAL44"/>
    <mergeCell ref="OYY44:OZB44"/>
    <mergeCell ref="OZC44:OZF44"/>
    <mergeCell ref="OZG44:OZJ44"/>
    <mergeCell ref="OZK44:OZN44"/>
    <mergeCell ref="OZO44:OZR44"/>
    <mergeCell ref="OYE44:OYH44"/>
    <mergeCell ref="OYI44:OYL44"/>
    <mergeCell ref="OYM44:OYP44"/>
    <mergeCell ref="OYQ44:OYT44"/>
    <mergeCell ref="OYU44:OYX44"/>
    <mergeCell ref="OXK44:OXN44"/>
    <mergeCell ref="OXO44:OXR44"/>
    <mergeCell ref="OXS44:OXV44"/>
    <mergeCell ref="OXW44:OXZ44"/>
    <mergeCell ref="OYA44:OYD44"/>
    <mergeCell ref="OWQ44:OWT44"/>
    <mergeCell ref="OWU44:OWX44"/>
    <mergeCell ref="OWY44:OXB44"/>
    <mergeCell ref="OXC44:OXF44"/>
    <mergeCell ref="OXG44:OXJ44"/>
    <mergeCell ref="OVW44:OVZ44"/>
    <mergeCell ref="OWA44:OWD44"/>
    <mergeCell ref="OWE44:OWH44"/>
    <mergeCell ref="OWI44:OWL44"/>
    <mergeCell ref="OWM44:OWP44"/>
    <mergeCell ref="OVC44:OVF44"/>
    <mergeCell ref="OVG44:OVJ44"/>
    <mergeCell ref="OVK44:OVN44"/>
    <mergeCell ref="OVO44:OVR44"/>
    <mergeCell ref="OVS44:OVV44"/>
    <mergeCell ref="OUI44:OUL44"/>
    <mergeCell ref="OUM44:OUP44"/>
    <mergeCell ref="OUQ44:OUT44"/>
    <mergeCell ref="OUU44:OUX44"/>
    <mergeCell ref="OUY44:OVB44"/>
    <mergeCell ref="OTO44:OTR44"/>
    <mergeCell ref="OTS44:OTV44"/>
    <mergeCell ref="OTW44:OTZ44"/>
    <mergeCell ref="OUA44:OUD44"/>
    <mergeCell ref="OUE44:OUH44"/>
    <mergeCell ref="OSU44:OSX44"/>
    <mergeCell ref="OSY44:OTB44"/>
    <mergeCell ref="OTC44:OTF44"/>
    <mergeCell ref="OTG44:OTJ44"/>
    <mergeCell ref="OTK44:OTN44"/>
    <mergeCell ref="OSA44:OSD44"/>
    <mergeCell ref="OSE44:OSH44"/>
    <mergeCell ref="OSI44:OSL44"/>
    <mergeCell ref="OSM44:OSP44"/>
    <mergeCell ref="OSQ44:OST44"/>
    <mergeCell ref="ORG44:ORJ44"/>
    <mergeCell ref="ORK44:ORN44"/>
    <mergeCell ref="ORO44:ORR44"/>
    <mergeCell ref="ORS44:ORV44"/>
    <mergeCell ref="ORW44:ORZ44"/>
    <mergeCell ref="OQM44:OQP44"/>
    <mergeCell ref="OQQ44:OQT44"/>
    <mergeCell ref="OQU44:OQX44"/>
    <mergeCell ref="OQY44:ORB44"/>
    <mergeCell ref="ORC44:ORF44"/>
    <mergeCell ref="OPS44:OPV44"/>
    <mergeCell ref="OPW44:OPZ44"/>
    <mergeCell ref="OQA44:OQD44"/>
    <mergeCell ref="OQE44:OQH44"/>
    <mergeCell ref="OQI44:OQL44"/>
    <mergeCell ref="OOY44:OPB44"/>
    <mergeCell ref="OPC44:OPF44"/>
    <mergeCell ref="OPG44:OPJ44"/>
    <mergeCell ref="OPK44:OPN44"/>
    <mergeCell ref="OPO44:OPR44"/>
    <mergeCell ref="OOE44:OOH44"/>
    <mergeCell ref="OOI44:OOL44"/>
    <mergeCell ref="OOM44:OOP44"/>
    <mergeCell ref="OOQ44:OOT44"/>
    <mergeCell ref="OOU44:OOX44"/>
    <mergeCell ref="ONK44:ONN44"/>
    <mergeCell ref="ONO44:ONR44"/>
    <mergeCell ref="ONS44:ONV44"/>
    <mergeCell ref="ONW44:ONZ44"/>
    <mergeCell ref="OOA44:OOD44"/>
    <mergeCell ref="OMQ44:OMT44"/>
    <mergeCell ref="OMU44:OMX44"/>
    <mergeCell ref="OMY44:ONB44"/>
    <mergeCell ref="ONC44:ONF44"/>
    <mergeCell ref="ONG44:ONJ44"/>
    <mergeCell ref="OLW44:OLZ44"/>
    <mergeCell ref="OMA44:OMD44"/>
    <mergeCell ref="OME44:OMH44"/>
    <mergeCell ref="OMI44:OML44"/>
    <mergeCell ref="OMM44:OMP44"/>
    <mergeCell ref="OLC44:OLF44"/>
    <mergeCell ref="OLG44:OLJ44"/>
    <mergeCell ref="OLK44:OLN44"/>
    <mergeCell ref="OLO44:OLR44"/>
    <mergeCell ref="OLS44:OLV44"/>
    <mergeCell ref="OKI44:OKL44"/>
    <mergeCell ref="OKM44:OKP44"/>
    <mergeCell ref="OKQ44:OKT44"/>
    <mergeCell ref="OKU44:OKX44"/>
    <mergeCell ref="OKY44:OLB44"/>
    <mergeCell ref="OJO44:OJR44"/>
    <mergeCell ref="OJS44:OJV44"/>
    <mergeCell ref="OJW44:OJZ44"/>
    <mergeCell ref="OKA44:OKD44"/>
    <mergeCell ref="OKE44:OKH44"/>
    <mergeCell ref="OIU44:OIX44"/>
    <mergeCell ref="OIY44:OJB44"/>
    <mergeCell ref="OJC44:OJF44"/>
    <mergeCell ref="OJG44:OJJ44"/>
    <mergeCell ref="OJK44:OJN44"/>
    <mergeCell ref="OIA44:OID44"/>
    <mergeCell ref="OIE44:OIH44"/>
    <mergeCell ref="OII44:OIL44"/>
    <mergeCell ref="OIM44:OIP44"/>
    <mergeCell ref="OIQ44:OIT44"/>
    <mergeCell ref="OHG44:OHJ44"/>
    <mergeCell ref="OHK44:OHN44"/>
    <mergeCell ref="OHO44:OHR44"/>
    <mergeCell ref="OHS44:OHV44"/>
    <mergeCell ref="OHW44:OHZ44"/>
    <mergeCell ref="OGM44:OGP44"/>
    <mergeCell ref="OGQ44:OGT44"/>
    <mergeCell ref="OGU44:OGX44"/>
    <mergeCell ref="OGY44:OHB44"/>
    <mergeCell ref="OHC44:OHF44"/>
    <mergeCell ref="OFS44:OFV44"/>
    <mergeCell ref="OFW44:OFZ44"/>
    <mergeCell ref="OGA44:OGD44"/>
    <mergeCell ref="OGE44:OGH44"/>
    <mergeCell ref="OGI44:OGL44"/>
    <mergeCell ref="OEY44:OFB44"/>
    <mergeCell ref="OFC44:OFF44"/>
    <mergeCell ref="OFG44:OFJ44"/>
    <mergeCell ref="OFK44:OFN44"/>
    <mergeCell ref="OFO44:OFR44"/>
    <mergeCell ref="OEE44:OEH44"/>
    <mergeCell ref="OEI44:OEL44"/>
    <mergeCell ref="OEM44:OEP44"/>
    <mergeCell ref="OEQ44:OET44"/>
    <mergeCell ref="OEU44:OEX44"/>
    <mergeCell ref="ODK44:ODN44"/>
    <mergeCell ref="ODO44:ODR44"/>
    <mergeCell ref="ODS44:ODV44"/>
    <mergeCell ref="ODW44:ODZ44"/>
    <mergeCell ref="OEA44:OED44"/>
    <mergeCell ref="OCQ44:OCT44"/>
    <mergeCell ref="OCU44:OCX44"/>
    <mergeCell ref="OCY44:ODB44"/>
    <mergeCell ref="ODC44:ODF44"/>
    <mergeCell ref="ODG44:ODJ44"/>
    <mergeCell ref="OBW44:OBZ44"/>
    <mergeCell ref="OCA44:OCD44"/>
    <mergeCell ref="OCE44:OCH44"/>
    <mergeCell ref="OCI44:OCL44"/>
    <mergeCell ref="OCM44:OCP44"/>
    <mergeCell ref="OBC44:OBF44"/>
    <mergeCell ref="OBG44:OBJ44"/>
    <mergeCell ref="OBK44:OBN44"/>
    <mergeCell ref="OBO44:OBR44"/>
    <mergeCell ref="OBS44:OBV44"/>
    <mergeCell ref="OAI44:OAL44"/>
    <mergeCell ref="OAM44:OAP44"/>
    <mergeCell ref="OAQ44:OAT44"/>
    <mergeCell ref="OAU44:OAX44"/>
    <mergeCell ref="OAY44:OBB44"/>
    <mergeCell ref="NZO44:NZR44"/>
    <mergeCell ref="NZS44:NZV44"/>
    <mergeCell ref="NZW44:NZZ44"/>
    <mergeCell ref="OAA44:OAD44"/>
    <mergeCell ref="OAE44:OAH44"/>
    <mergeCell ref="NYU44:NYX44"/>
    <mergeCell ref="NYY44:NZB44"/>
    <mergeCell ref="NZC44:NZF44"/>
    <mergeCell ref="NZG44:NZJ44"/>
    <mergeCell ref="NZK44:NZN44"/>
    <mergeCell ref="NYA44:NYD44"/>
    <mergeCell ref="NYE44:NYH44"/>
    <mergeCell ref="NYI44:NYL44"/>
    <mergeCell ref="NYM44:NYP44"/>
    <mergeCell ref="NYQ44:NYT44"/>
    <mergeCell ref="NXG44:NXJ44"/>
    <mergeCell ref="NXK44:NXN44"/>
    <mergeCell ref="NXO44:NXR44"/>
    <mergeCell ref="NXS44:NXV44"/>
    <mergeCell ref="NXW44:NXZ44"/>
    <mergeCell ref="NWM44:NWP44"/>
    <mergeCell ref="NWQ44:NWT44"/>
    <mergeCell ref="NWU44:NWX44"/>
    <mergeCell ref="NWY44:NXB44"/>
    <mergeCell ref="NXC44:NXF44"/>
    <mergeCell ref="NVS44:NVV44"/>
    <mergeCell ref="NVW44:NVZ44"/>
    <mergeCell ref="NWA44:NWD44"/>
    <mergeCell ref="NWE44:NWH44"/>
    <mergeCell ref="NWI44:NWL44"/>
    <mergeCell ref="NUY44:NVB44"/>
    <mergeCell ref="NVC44:NVF44"/>
    <mergeCell ref="NVG44:NVJ44"/>
    <mergeCell ref="NVK44:NVN44"/>
    <mergeCell ref="NVO44:NVR44"/>
    <mergeCell ref="NUE44:NUH44"/>
    <mergeCell ref="NUI44:NUL44"/>
    <mergeCell ref="NUM44:NUP44"/>
    <mergeCell ref="NUQ44:NUT44"/>
    <mergeCell ref="NUU44:NUX44"/>
    <mergeCell ref="NTK44:NTN44"/>
    <mergeCell ref="NTO44:NTR44"/>
    <mergeCell ref="NTS44:NTV44"/>
    <mergeCell ref="NTW44:NTZ44"/>
    <mergeCell ref="NUA44:NUD44"/>
    <mergeCell ref="NSQ44:NST44"/>
    <mergeCell ref="NSU44:NSX44"/>
    <mergeCell ref="NSY44:NTB44"/>
    <mergeCell ref="NTC44:NTF44"/>
    <mergeCell ref="NTG44:NTJ44"/>
    <mergeCell ref="NRW44:NRZ44"/>
    <mergeCell ref="NSA44:NSD44"/>
    <mergeCell ref="NSE44:NSH44"/>
    <mergeCell ref="NSI44:NSL44"/>
    <mergeCell ref="NSM44:NSP44"/>
    <mergeCell ref="NRC44:NRF44"/>
    <mergeCell ref="NRG44:NRJ44"/>
    <mergeCell ref="NRK44:NRN44"/>
    <mergeCell ref="NRO44:NRR44"/>
    <mergeCell ref="NRS44:NRV44"/>
    <mergeCell ref="NQI44:NQL44"/>
    <mergeCell ref="NQM44:NQP44"/>
    <mergeCell ref="NQQ44:NQT44"/>
    <mergeCell ref="NQU44:NQX44"/>
    <mergeCell ref="NQY44:NRB44"/>
    <mergeCell ref="NPO44:NPR44"/>
    <mergeCell ref="NPS44:NPV44"/>
    <mergeCell ref="NPW44:NPZ44"/>
    <mergeCell ref="NQA44:NQD44"/>
    <mergeCell ref="NQE44:NQH44"/>
    <mergeCell ref="NOU44:NOX44"/>
    <mergeCell ref="NOY44:NPB44"/>
    <mergeCell ref="NPC44:NPF44"/>
    <mergeCell ref="NPG44:NPJ44"/>
    <mergeCell ref="NPK44:NPN44"/>
    <mergeCell ref="NOA44:NOD44"/>
    <mergeCell ref="NOE44:NOH44"/>
    <mergeCell ref="NOI44:NOL44"/>
    <mergeCell ref="NOM44:NOP44"/>
    <mergeCell ref="NOQ44:NOT44"/>
    <mergeCell ref="NNG44:NNJ44"/>
    <mergeCell ref="NNK44:NNN44"/>
    <mergeCell ref="NNO44:NNR44"/>
    <mergeCell ref="NNS44:NNV44"/>
    <mergeCell ref="NNW44:NNZ44"/>
    <mergeCell ref="NMM44:NMP44"/>
    <mergeCell ref="NMQ44:NMT44"/>
    <mergeCell ref="NMU44:NMX44"/>
    <mergeCell ref="NMY44:NNB44"/>
    <mergeCell ref="NNC44:NNF44"/>
    <mergeCell ref="NLS44:NLV44"/>
    <mergeCell ref="NLW44:NLZ44"/>
    <mergeCell ref="NMA44:NMD44"/>
    <mergeCell ref="NME44:NMH44"/>
    <mergeCell ref="NMI44:NML44"/>
    <mergeCell ref="NKY44:NLB44"/>
    <mergeCell ref="NLC44:NLF44"/>
    <mergeCell ref="NLG44:NLJ44"/>
    <mergeCell ref="NLK44:NLN44"/>
    <mergeCell ref="NLO44:NLR44"/>
    <mergeCell ref="NKE44:NKH44"/>
    <mergeCell ref="NKI44:NKL44"/>
    <mergeCell ref="NKM44:NKP44"/>
    <mergeCell ref="NKQ44:NKT44"/>
    <mergeCell ref="NKU44:NKX44"/>
    <mergeCell ref="NJK44:NJN44"/>
    <mergeCell ref="NJO44:NJR44"/>
    <mergeCell ref="NJS44:NJV44"/>
    <mergeCell ref="NJW44:NJZ44"/>
    <mergeCell ref="NKA44:NKD44"/>
    <mergeCell ref="NIQ44:NIT44"/>
    <mergeCell ref="NIU44:NIX44"/>
    <mergeCell ref="NIY44:NJB44"/>
    <mergeCell ref="NJC44:NJF44"/>
    <mergeCell ref="NJG44:NJJ44"/>
    <mergeCell ref="NHW44:NHZ44"/>
    <mergeCell ref="NIA44:NID44"/>
    <mergeCell ref="NIE44:NIH44"/>
    <mergeCell ref="NII44:NIL44"/>
    <mergeCell ref="NIM44:NIP44"/>
    <mergeCell ref="NHC44:NHF44"/>
    <mergeCell ref="NHG44:NHJ44"/>
    <mergeCell ref="NHK44:NHN44"/>
    <mergeCell ref="NHO44:NHR44"/>
    <mergeCell ref="NHS44:NHV44"/>
    <mergeCell ref="NGI44:NGL44"/>
    <mergeCell ref="NGM44:NGP44"/>
    <mergeCell ref="NGQ44:NGT44"/>
    <mergeCell ref="NGU44:NGX44"/>
    <mergeCell ref="NGY44:NHB44"/>
    <mergeCell ref="NFO44:NFR44"/>
    <mergeCell ref="NFS44:NFV44"/>
    <mergeCell ref="NFW44:NFZ44"/>
    <mergeCell ref="NGA44:NGD44"/>
    <mergeCell ref="NGE44:NGH44"/>
    <mergeCell ref="NEU44:NEX44"/>
    <mergeCell ref="NEY44:NFB44"/>
    <mergeCell ref="NFC44:NFF44"/>
    <mergeCell ref="NFG44:NFJ44"/>
    <mergeCell ref="NFK44:NFN44"/>
    <mergeCell ref="NEA44:NED44"/>
    <mergeCell ref="NEE44:NEH44"/>
    <mergeCell ref="NEI44:NEL44"/>
    <mergeCell ref="NEM44:NEP44"/>
    <mergeCell ref="NEQ44:NET44"/>
    <mergeCell ref="NDG44:NDJ44"/>
    <mergeCell ref="NDK44:NDN44"/>
    <mergeCell ref="NDO44:NDR44"/>
    <mergeCell ref="NDS44:NDV44"/>
    <mergeCell ref="NDW44:NDZ44"/>
    <mergeCell ref="NCM44:NCP44"/>
    <mergeCell ref="NCQ44:NCT44"/>
    <mergeCell ref="NCU44:NCX44"/>
    <mergeCell ref="NCY44:NDB44"/>
    <mergeCell ref="NDC44:NDF44"/>
    <mergeCell ref="NBS44:NBV44"/>
    <mergeCell ref="NBW44:NBZ44"/>
    <mergeCell ref="NCA44:NCD44"/>
    <mergeCell ref="NCE44:NCH44"/>
    <mergeCell ref="NCI44:NCL44"/>
    <mergeCell ref="NAY44:NBB44"/>
    <mergeCell ref="NBC44:NBF44"/>
    <mergeCell ref="NBG44:NBJ44"/>
    <mergeCell ref="NBK44:NBN44"/>
    <mergeCell ref="NBO44:NBR44"/>
    <mergeCell ref="NAE44:NAH44"/>
    <mergeCell ref="NAI44:NAL44"/>
    <mergeCell ref="NAM44:NAP44"/>
    <mergeCell ref="NAQ44:NAT44"/>
    <mergeCell ref="NAU44:NAX44"/>
    <mergeCell ref="MZK44:MZN44"/>
    <mergeCell ref="MZO44:MZR44"/>
    <mergeCell ref="MZS44:MZV44"/>
    <mergeCell ref="MZW44:MZZ44"/>
    <mergeCell ref="NAA44:NAD44"/>
    <mergeCell ref="MYQ44:MYT44"/>
    <mergeCell ref="MYU44:MYX44"/>
    <mergeCell ref="MYY44:MZB44"/>
    <mergeCell ref="MZC44:MZF44"/>
    <mergeCell ref="MZG44:MZJ44"/>
    <mergeCell ref="MXW44:MXZ44"/>
    <mergeCell ref="MYA44:MYD44"/>
    <mergeCell ref="MYE44:MYH44"/>
    <mergeCell ref="MYI44:MYL44"/>
    <mergeCell ref="MYM44:MYP44"/>
    <mergeCell ref="MXC44:MXF44"/>
    <mergeCell ref="MXG44:MXJ44"/>
    <mergeCell ref="MXK44:MXN44"/>
    <mergeCell ref="MXO44:MXR44"/>
    <mergeCell ref="MXS44:MXV44"/>
    <mergeCell ref="MWI44:MWL44"/>
    <mergeCell ref="MWM44:MWP44"/>
    <mergeCell ref="MWQ44:MWT44"/>
    <mergeCell ref="MWU44:MWX44"/>
    <mergeCell ref="MWY44:MXB44"/>
    <mergeCell ref="MVO44:MVR44"/>
    <mergeCell ref="MVS44:MVV44"/>
    <mergeCell ref="MVW44:MVZ44"/>
    <mergeCell ref="MWA44:MWD44"/>
    <mergeCell ref="MWE44:MWH44"/>
    <mergeCell ref="MUU44:MUX44"/>
    <mergeCell ref="MUY44:MVB44"/>
    <mergeCell ref="MVC44:MVF44"/>
    <mergeCell ref="MVG44:MVJ44"/>
    <mergeCell ref="MVK44:MVN44"/>
    <mergeCell ref="MUA44:MUD44"/>
    <mergeCell ref="MUE44:MUH44"/>
    <mergeCell ref="MUI44:MUL44"/>
    <mergeCell ref="MUM44:MUP44"/>
    <mergeCell ref="MUQ44:MUT44"/>
    <mergeCell ref="MTG44:MTJ44"/>
    <mergeCell ref="MTK44:MTN44"/>
    <mergeCell ref="MTO44:MTR44"/>
    <mergeCell ref="MTS44:MTV44"/>
    <mergeCell ref="MTW44:MTZ44"/>
    <mergeCell ref="MSM44:MSP44"/>
    <mergeCell ref="MSQ44:MST44"/>
    <mergeCell ref="MSU44:MSX44"/>
    <mergeCell ref="MSY44:MTB44"/>
    <mergeCell ref="MTC44:MTF44"/>
    <mergeCell ref="MRS44:MRV44"/>
    <mergeCell ref="MRW44:MRZ44"/>
    <mergeCell ref="MSA44:MSD44"/>
    <mergeCell ref="MSE44:MSH44"/>
    <mergeCell ref="MSI44:MSL44"/>
    <mergeCell ref="MQY44:MRB44"/>
    <mergeCell ref="MRC44:MRF44"/>
    <mergeCell ref="MRG44:MRJ44"/>
    <mergeCell ref="MRK44:MRN44"/>
    <mergeCell ref="MRO44:MRR44"/>
    <mergeCell ref="MQE44:MQH44"/>
    <mergeCell ref="MQI44:MQL44"/>
    <mergeCell ref="MQM44:MQP44"/>
    <mergeCell ref="MQQ44:MQT44"/>
    <mergeCell ref="MQU44:MQX44"/>
    <mergeCell ref="MPK44:MPN44"/>
    <mergeCell ref="MPO44:MPR44"/>
    <mergeCell ref="MPS44:MPV44"/>
    <mergeCell ref="MPW44:MPZ44"/>
    <mergeCell ref="MQA44:MQD44"/>
    <mergeCell ref="MOQ44:MOT44"/>
    <mergeCell ref="MOU44:MOX44"/>
    <mergeCell ref="MOY44:MPB44"/>
    <mergeCell ref="MPC44:MPF44"/>
    <mergeCell ref="MPG44:MPJ44"/>
    <mergeCell ref="MNW44:MNZ44"/>
    <mergeCell ref="MOA44:MOD44"/>
    <mergeCell ref="MOE44:MOH44"/>
    <mergeCell ref="MOI44:MOL44"/>
    <mergeCell ref="MOM44:MOP44"/>
    <mergeCell ref="MNC44:MNF44"/>
    <mergeCell ref="MNG44:MNJ44"/>
    <mergeCell ref="MNK44:MNN44"/>
    <mergeCell ref="MNO44:MNR44"/>
    <mergeCell ref="MNS44:MNV44"/>
    <mergeCell ref="MMI44:MML44"/>
    <mergeCell ref="MMM44:MMP44"/>
    <mergeCell ref="MMQ44:MMT44"/>
    <mergeCell ref="MMU44:MMX44"/>
    <mergeCell ref="MMY44:MNB44"/>
    <mergeCell ref="MLO44:MLR44"/>
    <mergeCell ref="MLS44:MLV44"/>
    <mergeCell ref="MLW44:MLZ44"/>
    <mergeCell ref="MMA44:MMD44"/>
    <mergeCell ref="MME44:MMH44"/>
    <mergeCell ref="MKU44:MKX44"/>
    <mergeCell ref="MKY44:MLB44"/>
    <mergeCell ref="MLC44:MLF44"/>
    <mergeCell ref="MLG44:MLJ44"/>
    <mergeCell ref="MLK44:MLN44"/>
    <mergeCell ref="MKA44:MKD44"/>
    <mergeCell ref="MKE44:MKH44"/>
    <mergeCell ref="MKI44:MKL44"/>
    <mergeCell ref="MKM44:MKP44"/>
    <mergeCell ref="MKQ44:MKT44"/>
    <mergeCell ref="MJG44:MJJ44"/>
    <mergeCell ref="MJK44:MJN44"/>
    <mergeCell ref="MJO44:MJR44"/>
    <mergeCell ref="MJS44:MJV44"/>
    <mergeCell ref="MJW44:MJZ44"/>
    <mergeCell ref="MIM44:MIP44"/>
    <mergeCell ref="MIQ44:MIT44"/>
    <mergeCell ref="MIU44:MIX44"/>
    <mergeCell ref="MIY44:MJB44"/>
    <mergeCell ref="MJC44:MJF44"/>
    <mergeCell ref="MHS44:MHV44"/>
    <mergeCell ref="MHW44:MHZ44"/>
    <mergeCell ref="MIA44:MID44"/>
    <mergeCell ref="MIE44:MIH44"/>
    <mergeCell ref="MII44:MIL44"/>
    <mergeCell ref="MGY44:MHB44"/>
    <mergeCell ref="MHC44:MHF44"/>
    <mergeCell ref="MHG44:MHJ44"/>
    <mergeCell ref="MHK44:MHN44"/>
    <mergeCell ref="MHO44:MHR44"/>
    <mergeCell ref="MGE44:MGH44"/>
    <mergeCell ref="MGI44:MGL44"/>
    <mergeCell ref="MGM44:MGP44"/>
    <mergeCell ref="MGQ44:MGT44"/>
    <mergeCell ref="MGU44:MGX44"/>
    <mergeCell ref="MFK44:MFN44"/>
    <mergeCell ref="MFO44:MFR44"/>
    <mergeCell ref="MFS44:MFV44"/>
    <mergeCell ref="MFW44:MFZ44"/>
    <mergeCell ref="MGA44:MGD44"/>
    <mergeCell ref="MEQ44:MET44"/>
    <mergeCell ref="MEU44:MEX44"/>
    <mergeCell ref="MEY44:MFB44"/>
    <mergeCell ref="MFC44:MFF44"/>
    <mergeCell ref="MFG44:MFJ44"/>
    <mergeCell ref="MDW44:MDZ44"/>
    <mergeCell ref="MEA44:MED44"/>
    <mergeCell ref="MEE44:MEH44"/>
    <mergeCell ref="MEI44:MEL44"/>
    <mergeCell ref="MEM44:MEP44"/>
    <mergeCell ref="MDC44:MDF44"/>
    <mergeCell ref="MDG44:MDJ44"/>
    <mergeCell ref="MDK44:MDN44"/>
    <mergeCell ref="MDO44:MDR44"/>
    <mergeCell ref="MDS44:MDV44"/>
    <mergeCell ref="MCI44:MCL44"/>
    <mergeCell ref="MCM44:MCP44"/>
    <mergeCell ref="MCQ44:MCT44"/>
    <mergeCell ref="MCU44:MCX44"/>
    <mergeCell ref="MCY44:MDB44"/>
    <mergeCell ref="MBO44:MBR44"/>
    <mergeCell ref="MBS44:MBV44"/>
    <mergeCell ref="MBW44:MBZ44"/>
    <mergeCell ref="MCA44:MCD44"/>
    <mergeCell ref="MCE44:MCH44"/>
    <mergeCell ref="MAU44:MAX44"/>
    <mergeCell ref="MAY44:MBB44"/>
    <mergeCell ref="MBC44:MBF44"/>
    <mergeCell ref="MBG44:MBJ44"/>
    <mergeCell ref="MBK44:MBN44"/>
    <mergeCell ref="MAA44:MAD44"/>
    <mergeCell ref="MAE44:MAH44"/>
    <mergeCell ref="MAI44:MAL44"/>
    <mergeCell ref="MAM44:MAP44"/>
    <mergeCell ref="MAQ44:MAT44"/>
    <mergeCell ref="LZG44:LZJ44"/>
    <mergeCell ref="LZK44:LZN44"/>
    <mergeCell ref="LZO44:LZR44"/>
    <mergeCell ref="LZS44:LZV44"/>
    <mergeCell ref="LZW44:LZZ44"/>
    <mergeCell ref="LYM44:LYP44"/>
    <mergeCell ref="LYQ44:LYT44"/>
    <mergeCell ref="LYU44:LYX44"/>
    <mergeCell ref="LYY44:LZB44"/>
    <mergeCell ref="LZC44:LZF44"/>
    <mergeCell ref="LXS44:LXV44"/>
    <mergeCell ref="LXW44:LXZ44"/>
    <mergeCell ref="LYA44:LYD44"/>
    <mergeCell ref="LYE44:LYH44"/>
    <mergeCell ref="LYI44:LYL44"/>
    <mergeCell ref="LWY44:LXB44"/>
    <mergeCell ref="LXC44:LXF44"/>
    <mergeCell ref="LXG44:LXJ44"/>
    <mergeCell ref="LXK44:LXN44"/>
    <mergeCell ref="LXO44:LXR44"/>
    <mergeCell ref="LWE44:LWH44"/>
    <mergeCell ref="LWI44:LWL44"/>
    <mergeCell ref="LWM44:LWP44"/>
    <mergeCell ref="LWQ44:LWT44"/>
    <mergeCell ref="LWU44:LWX44"/>
    <mergeCell ref="LVK44:LVN44"/>
    <mergeCell ref="LVO44:LVR44"/>
    <mergeCell ref="LVS44:LVV44"/>
    <mergeCell ref="LVW44:LVZ44"/>
    <mergeCell ref="LWA44:LWD44"/>
    <mergeCell ref="LUQ44:LUT44"/>
    <mergeCell ref="LUU44:LUX44"/>
    <mergeCell ref="LUY44:LVB44"/>
    <mergeCell ref="LVC44:LVF44"/>
    <mergeCell ref="LVG44:LVJ44"/>
    <mergeCell ref="LTW44:LTZ44"/>
    <mergeCell ref="LUA44:LUD44"/>
    <mergeCell ref="LUE44:LUH44"/>
    <mergeCell ref="LUI44:LUL44"/>
    <mergeCell ref="LUM44:LUP44"/>
    <mergeCell ref="LTC44:LTF44"/>
    <mergeCell ref="LTG44:LTJ44"/>
    <mergeCell ref="LTK44:LTN44"/>
    <mergeCell ref="LTO44:LTR44"/>
    <mergeCell ref="LTS44:LTV44"/>
    <mergeCell ref="LSI44:LSL44"/>
    <mergeCell ref="LSM44:LSP44"/>
    <mergeCell ref="LSQ44:LST44"/>
    <mergeCell ref="LSU44:LSX44"/>
    <mergeCell ref="LSY44:LTB44"/>
    <mergeCell ref="LRO44:LRR44"/>
    <mergeCell ref="LRS44:LRV44"/>
    <mergeCell ref="LRW44:LRZ44"/>
    <mergeCell ref="LSA44:LSD44"/>
    <mergeCell ref="LSE44:LSH44"/>
    <mergeCell ref="LQU44:LQX44"/>
    <mergeCell ref="LQY44:LRB44"/>
    <mergeCell ref="LRC44:LRF44"/>
    <mergeCell ref="LRG44:LRJ44"/>
    <mergeCell ref="LRK44:LRN44"/>
    <mergeCell ref="LQA44:LQD44"/>
    <mergeCell ref="LQE44:LQH44"/>
    <mergeCell ref="LQI44:LQL44"/>
    <mergeCell ref="LQM44:LQP44"/>
    <mergeCell ref="LQQ44:LQT44"/>
    <mergeCell ref="LPG44:LPJ44"/>
    <mergeCell ref="LPK44:LPN44"/>
    <mergeCell ref="LPO44:LPR44"/>
    <mergeCell ref="LPS44:LPV44"/>
    <mergeCell ref="LPW44:LPZ44"/>
    <mergeCell ref="LOM44:LOP44"/>
    <mergeCell ref="LOQ44:LOT44"/>
    <mergeCell ref="LOU44:LOX44"/>
    <mergeCell ref="LOY44:LPB44"/>
    <mergeCell ref="LPC44:LPF44"/>
    <mergeCell ref="LNS44:LNV44"/>
    <mergeCell ref="LNW44:LNZ44"/>
    <mergeCell ref="LOA44:LOD44"/>
    <mergeCell ref="LOE44:LOH44"/>
    <mergeCell ref="LOI44:LOL44"/>
    <mergeCell ref="LMY44:LNB44"/>
    <mergeCell ref="LNC44:LNF44"/>
    <mergeCell ref="LNG44:LNJ44"/>
    <mergeCell ref="LNK44:LNN44"/>
    <mergeCell ref="LNO44:LNR44"/>
    <mergeCell ref="LME44:LMH44"/>
    <mergeCell ref="LMI44:LML44"/>
    <mergeCell ref="LMM44:LMP44"/>
    <mergeCell ref="LMQ44:LMT44"/>
    <mergeCell ref="LMU44:LMX44"/>
    <mergeCell ref="LLK44:LLN44"/>
    <mergeCell ref="LLO44:LLR44"/>
    <mergeCell ref="LLS44:LLV44"/>
    <mergeCell ref="LLW44:LLZ44"/>
    <mergeCell ref="LMA44:LMD44"/>
    <mergeCell ref="LKQ44:LKT44"/>
    <mergeCell ref="LKU44:LKX44"/>
    <mergeCell ref="LKY44:LLB44"/>
    <mergeCell ref="LLC44:LLF44"/>
    <mergeCell ref="LLG44:LLJ44"/>
    <mergeCell ref="LJW44:LJZ44"/>
    <mergeCell ref="LKA44:LKD44"/>
    <mergeCell ref="LKE44:LKH44"/>
    <mergeCell ref="LKI44:LKL44"/>
    <mergeCell ref="LKM44:LKP44"/>
    <mergeCell ref="LJC44:LJF44"/>
    <mergeCell ref="LJG44:LJJ44"/>
    <mergeCell ref="LJK44:LJN44"/>
    <mergeCell ref="LJO44:LJR44"/>
    <mergeCell ref="LJS44:LJV44"/>
    <mergeCell ref="LII44:LIL44"/>
    <mergeCell ref="LIM44:LIP44"/>
    <mergeCell ref="LIQ44:LIT44"/>
    <mergeCell ref="LIU44:LIX44"/>
    <mergeCell ref="LIY44:LJB44"/>
    <mergeCell ref="LHO44:LHR44"/>
    <mergeCell ref="LHS44:LHV44"/>
    <mergeCell ref="LHW44:LHZ44"/>
    <mergeCell ref="LIA44:LID44"/>
    <mergeCell ref="LIE44:LIH44"/>
    <mergeCell ref="LGU44:LGX44"/>
    <mergeCell ref="LGY44:LHB44"/>
    <mergeCell ref="LHC44:LHF44"/>
    <mergeCell ref="LHG44:LHJ44"/>
    <mergeCell ref="LHK44:LHN44"/>
    <mergeCell ref="LGA44:LGD44"/>
    <mergeCell ref="LGE44:LGH44"/>
    <mergeCell ref="LGI44:LGL44"/>
    <mergeCell ref="LGM44:LGP44"/>
    <mergeCell ref="LGQ44:LGT44"/>
    <mergeCell ref="LFG44:LFJ44"/>
    <mergeCell ref="LFK44:LFN44"/>
    <mergeCell ref="LFO44:LFR44"/>
    <mergeCell ref="LFS44:LFV44"/>
    <mergeCell ref="LFW44:LFZ44"/>
    <mergeCell ref="LEM44:LEP44"/>
    <mergeCell ref="LEQ44:LET44"/>
    <mergeCell ref="LEU44:LEX44"/>
    <mergeCell ref="LEY44:LFB44"/>
    <mergeCell ref="LFC44:LFF44"/>
    <mergeCell ref="LDS44:LDV44"/>
    <mergeCell ref="LDW44:LDZ44"/>
    <mergeCell ref="LEA44:LED44"/>
    <mergeCell ref="LEE44:LEH44"/>
    <mergeCell ref="LEI44:LEL44"/>
    <mergeCell ref="LCY44:LDB44"/>
    <mergeCell ref="LDC44:LDF44"/>
    <mergeCell ref="LDG44:LDJ44"/>
    <mergeCell ref="LDK44:LDN44"/>
    <mergeCell ref="LDO44:LDR44"/>
    <mergeCell ref="LCE44:LCH44"/>
    <mergeCell ref="LCI44:LCL44"/>
    <mergeCell ref="LCM44:LCP44"/>
    <mergeCell ref="LCQ44:LCT44"/>
    <mergeCell ref="LCU44:LCX44"/>
    <mergeCell ref="LBK44:LBN44"/>
    <mergeCell ref="LBO44:LBR44"/>
    <mergeCell ref="LBS44:LBV44"/>
    <mergeCell ref="LBW44:LBZ44"/>
    <mergeCell ref="LCA44:LCD44"/>
    <mergeCell ref="LAQ44:LAT44"/>
    <mergeCell ref="LAU44:LAX44"/>
    <mergeCell ref="LAY44:LBB44"/>
    <mergeCell ref="LBC44:LBF44"/>
    <mergeCell ref="LBG44:LBJ44"/>
    <mergeCell ref="KZW44:KZZ44"/>
    <mergeCell ref="LAA44:LAD44"/>
    <mergeCell ref="LAE44:LAH44"/>
    <mergeCell ref="LAI44:LAL44"/>
    <mergeCell ref="LAM44:LAP44"/>
    <mergeCell ref="KZC44:KZF44"/>
    <mergeCell ref="KZG44:KZJ44"/>
    <mergeCell ref="KZK44:KZN44"/>
    <mergeCell ref="KZO44:KZR44"/>
    <mergeCell ref="KZS44:KZV44"/>
    <mergeCell ref="KYI44:KYL44"/>
    <mergeCell ref="KYM44:KYP44"/>
    <mergeCell ref="KYQ44:KYT44"/>
    <mergeCell ref="KYU44:KYX44"/>
    <mergeCell ref="KYY44:KZB44"/>
    <mergeCell ref="KXO44:KXR44"/>
    <mergeCell ref="KXS44:KXV44"/>
    <mergeCell ref="KXW44:KXZ44"/>
    <mergeCell ref="KYA44:KYD44"/>
    <mergeCell ref="KYE44:KYH44"/>
    <mergeCell ref="KWU44:KWX44"/>
    <mergeCell ref="KWY44:KXB44"/>
    <mergeCell ref="KXC44:KXF44"/>
    <mergeCell ref="KXG44:KXJ44"/>
    <mergeCell ref="KXK44:KXN44"/>
    <mergeCell ref="KWA44:KWD44"/>
    <mergeCell ref="KWE44:KWH44"/>
    <mergeCell ref="KWI44:KWL44"/>
    <mergeCell ref="KWM44:KWP44"/>
    <mergeCell ref="KWQ44:KWT44"/>
    <mergeCell ref="KVG44:KVJ44"/>
    <mergeCell ref="KVK44:KVN44"/>
    <mergeCell ref="KVO44:KVR44"/>
    <mergeCell ref="KVS44:KVV44"/>
    <mergeCell ref="KVW44:KVZ44"/>
    <mergeCell ref="KUM44:KUP44"/>
    <mergeCell ref="KUQ44:KUT44"/>
    <mergeCell ref="KUU44:KUX44"/>
    <mergeCell ref="KUY44:KVB44"/>
    <mergeCell ref="KVC44:KVF44"/>
    <mergeCell ref="KTS44:KTV44"/>
    <mergeCell ref="KTW44:KTZ44"/>
    <mergeCell ref="KUA44:KUD44"/>
    <mergeCell ref="KUE44:KUH44"/>
    <mergeCell ref="KUI44:KUL44"/>
    <mergeCell ref="KSY44:KTB44"/>
    <mergeCell ref="KTC44:KTF44"/>
    <mergeCell ref="KTG44:KTJ44"/>
    <mergeCell ref="KTK44:KTN44"/>
    <mergeCell ref="KTO44:KTR44"/>
    <mergeCell ref="KSE44:KSH44"/>
    <mergeCell ref="KSI44:KSL44"/>
    <mergeCell ref="KSM44:KSP44"/>
    <mergeCell ref="KSQ44:KST44"/>
    <mergeCell ref="KSU44:KSX44"/>
    <mergeCell ref="KRK44:KRN44"/>
    <mergeCell ref="KRO44:KRR44"/>
    <mergeCell ref="KRS44:KRV44"/>
    <mergeCell ref="KRW44:KRZ44"/>
    <mergeCell ref="KSA44:KSD44"/>
    <mergeCell ref="KQQ44:KQT44"/>
    <mergeCell ref="KQU44:KQX44"/>
    <mergeCell ref="KQY44:KRB44"/>
    <mergeCell ref="KRC44:KRF44"/>
    <mergeCell ref="KRG44:KRJ44"/>
    <mergeCell ref="KPW44:KPZ44"/>
    <mergeCell ref="KQA44:KQD44"/>
    <mergeCell ref="KQE44:KQH44"/>
    <mergeCell ref="KQI44:KQL44"/>
    <mergeCell ref="KQM44:KQP44"/>
    <mergeCell ref="KPC44:KPF44"/>
    <mergeCell ref="KPG44:KPJ44"/>
    <mergeCell ref="KPK44:KPN44"/>
    <mergeCell ref="KPO44:KPR44"/>
    <mergeCell ref="KPS44:KPV44"/>
    <mergeCell ref="KOI44:KOL44"/>
    <mergeCell ref="KOM44:KOP44"/>
    <mergeCell ref="KOQ44:KOT44"/>
    <mergeCell ref="KOU44:KOX44"/>
    <mergeCell ref="KOY44:KPB44"/>
    <mergeCell ref="KNO44:KNR44"/>
    <mergeCell ref="KNS44:KNV44"/>
    <mergeCell ref="KNW44:KNZ44"/>
    <mergeCell ref="KOA44:KOD44"/>
    <mergeCell ref="KOE44:KOH44"/>
    <mergeCell ref="KMU44:KMX44"/>
    <mergeCell ref="KMY44:KNB44"/>
    <mergeCell ref="KNC44:KNF44"/>
    <mergeCell ref="KNG44:KNJ44"/>
    <mergeCell ref="KNK44:KNN44"/>
    <mergeCell ref="KMA44:KMD44"/>
    <mergeCell ref="KME44:KMH44"/>
    <mergeCell ref="KMI44:KML44"/>
    <mergeCell ref="KMM44:KMP44"/>
    <mergeCell ref="KMQ44:KMT44"/>
    <mergeCell ref="KLG44:KLJ44"/>
    <mergeCell ref="KLK44:KLN44"/>
    <mergeCell ref="KLO44:KLR44"/>
    <mergeCell ref="KLS44:KLV44"/>
    <mergeCell ref="KLW44:KLZ44"/>
    <mergeCell ref="KKM44:KKP44"/>
    <mergeCell ref="KKQ44:KKT44"/>
    <mergeCell ref="KKU44:KKX44"/>
    <mergeCell ref="KKY44:KLB44"/>
    <mergeCell ref="KLC44:KLF44"/>
    <mergeCell ref="KJS44:KJV44"/>
    <mergeCell ref="KJW44:KJZ44"/>
    <mergeCell ref="KKA44:KKD44"/>
    <mergeCell ref="KKE44:KKH44"/>
    <mergeCell ref="KKI44:KKL44"/>
    <mergeCell ref="KIY44:KJB44"/>
    <mergeCell ref="KJC44:KJF44"/>
    <mergeCell ref="KJG44:KJJ44"/>
    <mergeCell ref="KJK44:KJN44"/>
    <mergeCell ref="KJO44:KJR44"/>
    <mergeCell ref="KIE44:KIH44"/>
    <mergeCell ref="KII44:KIL44"/>
    <mergeCell ref="KIM44:KIP44"/>
    <mergeCell ref="KIQ44:KIT44"/>
    <mergeCell ref="KIU44:KIX44"/>
    <mergeCell ref="KHK44:KHN44"/>
    <mergeCell ref="KHO44:KHR44"/>
    <mergeCell ref="KHS44:KHV44"/>
    <mergeCell ref="KHW44:KHZ44"/>
    <mergeCell ref="KIA44:KID44"/>
    <mergeCell ref="KGQ44:KGT44"/>
    <mergeCell ref="KGU44:KGX44"/>
    <mergeCell ref="KGY44:KHB44"/>
    <mergeCell ref="KHC44:KHF44"/>
    <mergeCell ref="KHG44:KHJ44"/>
    <mergeCell ref="KFW44:KFZ44"/>
    <mergeCell ref="KGA44:KGD44"/>
    <mergeCell ref="KGE44:KGH44"/>
    <mergeCell ref="KGI44:KGL44"/>
    <mergeCell ref="KGM44:KGP44"/>
    <mergeCell ref="KFC44:KFF44"/>
    <mergeCell ref="KFG44:KFJ44"/>
    <mergeCell ref="KFK44:KFN44"/>
    <mergeCell ref="KFO44:KFR44"/>
    <mergeCell ref="KFS44:KFV44"/>
    <mergeCell ref="KEI44:KEL44"/>
    <mergeCell ref="KEM44:KEP44"/>
    <mergeCell ref="KEQ44:KET44"/>
    <mergeCell ref="KEU44:KEX44"/>
    <mergeCell ref="KEY44:KFB44"/>
    <mergeCell ref="KDO44:KDR44"/>
    <mergeCell ref="KDS44:KDV44"/>
    <mergeCell ref="KDW44:KDZ44"/>
    <mergeCell ref="KEA44:KED44"/>
    <mergeCell ref="KEE44:KEH44"/>
    <mergeCell ref="KCU44:KCX44"/>
    <mergeCell ref="KCY44:KDB44"/>
    <mergeCell ref="KDC44:KDF44"/>
    <mergeCell ref="KDG44:KDJ44"/>
    <mergeCell ref="KDK44:KDN44"/>
    <mergeCell ref="KCA44:KCD44"/>
    <mergeCell ref="KCE44:KCH44"/>
    <mergeCell ref="KCI44:KCL44"/>
    <mergeCell ref="KCM44:KCP44"/>
    <mergeCell ref="KCQ44:KCT44"/>
    <mergeCell ref="KBG44:KBJ44"/>
    <mergeCell ref="KBK44:KBN44"/>
    <mergeCell ref="KBO44:KBR44"/>
    <mergeCell ref="KBS44:KBV44"/>
    <mergeCell ref="KBW44:KBZ44"/>
    <mergeCell ref="KAM44:KAP44"/>
    <mergeCell ref="KAQ44:KAT44"/>
    <mergeCell ref="KAU44:KAX44"/>
    <mergeCell ref="KAY44:KBB44"/>
    <mergeCell ref="KBC44:KBF44"/>
    <mergeCell ref="JZS44:JZV44"/>
    <mergeCell ref="JZW44:JZZ44"/>
    <mergeCell ref="KAA44:KAD44"/>
    <mergeCell ref="KAE44:KAH44"/>
    <mergeCell ref="KAI44:KAL44"/>
    <mergeCell ref="JYY44:JZB44"/>
    <mergeCell ref="JZC44:JZF44"/>
    <mergeCell ref="JZG44:JZJ44"/>
    <mergeCell ref="JZK44:JZN44"/>
    <mergeCell ref="JZO44:JZR44"/>
    <mergeCell ref="JYE44:JYH44"/>
    <mergeCell ref="JYI44:JYL44"/>
    <mergeCell ref="JYM44:JYP44"/>
    <mergeCell ref="JYQ44:JYT44"/>
    <mergeCell ref="JYU44:JYX44"/>
    <mergeCell ref="JXK44:JXN44"/>
    <mergeCell ref="JXO44:JXR44"/>
    <mergeCell ref="JXS44:JXV44"/>
    <mergeCell ref="JXW44:JXZ44"/>
    <mergeCell ref="JYA44:JYD44"/>
    <mergeCell ref="JWQ44:JWT44"/>
    <mergeCell ref="JWU44:JWX44"/>
    <mergeCell ref="JWY44:JXB44"/>
    <mergeCell ref="JXC44:JXF44"/>
    <mergeCell ref="JXG44:JXJ44"/>
    <mergeCell ref="JVW44:JVZ44"/>
    <mergeCell ref="JWA44:JWD44"/>
    <mergeCell ref="JWE44:JWH44"/>
    <mergeCell ref="JWI44:JWL44"/>
    <mergeCell ref="JWM44:JWP44"/>
    <mergeCell ref="JVC44:JVF44"/>
    <mergeCell ref="JVG44:JVJ44"/>
    <mergeCell ref="JVK44:JVN44"/>
    <mergeCell ref="JVO44:JVR44"/>
    <mergeCell ref="JVS44:JVV44"/>
    <mergeCell ref="JUI44:JUL44"/>
    <mergeCell ref="JUM44:JUP44"/>
    <mergeCell ref="JUQ44:JUT44"/>
    <mergeCell ref="JUU44:JUX44"/>
    <mergeCell ref="JUY44:JVB44"/>
    <mergeCell ref="JTO44:JTR44"/>
    <mergeCell ref="JTS44:JTV44"/>
    <mergeCell ref="JTW44:JTZ44"/>
    <mergeCell ref="JUA44:JUD44"/>
    <mergeCell ref="JUE44:JUH44"/>
    <mergeCell ref="JSU44:JSX44"/>
    <mergeCell ref="JSY44:JTB44"/>
    <mergeCell ref="JTC44:JTF44"/>
    <mergeCell ref="JTG44:JTJ44"/>
    <mergeCell ref="JTK44:JTN44"/>
    <mergeCell ref="JSA44:JSD44"/>
    <mergeCell ref="JSE44:JSH44"/>
    <mergeCell ref="JSI44:JSL44"/>
    <mergeCell ref="JSM44:JSP44"/>
    <mergeCell ref="JSQ44:JST44"/>
    <mergeCell ref="JRG44:JRJ44"/>
    <mergeCell ref="JRK44:JRN44"/>
    <mergeCell ref="JRO44:JRR44"/>
    <mergeCell ref="JRS44:JRV44"/>
    <mergeCell ref="JRW44:JRZ44"/>
    <mergeCell ref="JQM44:JQP44"/>
    <mergeCell ref="JQQ44:JQT44"/>
    <mergeCell ref="JQU44:JQX44"/>
    <mergeCell ref="JQY44:JRB44"/>
    <mergeCell ref="JRC44:JRF44"/>
    <mergeCell ref="JPS44:JPV44"/>
    <mergeCell ref="JPW44:JPZ44"/>
    <mergeCell ref="JQA44:JQD44"/>
    <mergeCell ref="JQE44:JQH44"/>
    <mergeCell ref="JQI44:JQL44"/>
    <mergeCell ref="JOY44:JPB44"/>
    <mergeCell ref="JPC44:JPF44"/>
    <mergeCell ref="JPG44:JPJ44"/>
    <mergeCell ref="JPK44:JPN44"/>
    <mergeCell ref="JPO44:JPR44"/>
    <mergeCell ref="JOE44:JOH44"/>
    <mergeCell ref="JOI44:JOL44"/>
    <mergeCell ref="JOM44:JOP44"/>
    <mergeCell ref="JOQ44:JOT44"/>
    <mergeCell ref="JOU44:JOX44"/>
    <mergeCell ref="JNK44:JNN44"/>
    <mergeCell ref="JNO44:JNR44"/>
    <mergeCell ref="JNS44:JNV44"/>
    <mergeCell ref="JNW44:JNZ44"/>
    <mergeCell ref="JOA44:JOD44"/>
    <mergeCell ref="JMQ44:JMT44"/>
    <mergeCell ref="JMU44:JMX44"/>
    <mergeCell ref="JMY44:JNB44"/>
    <mergeCell ref="JNC44:JNF44"/>
    <mergeCell ref="JNG44:JNJ44"/>
    <mergeCell ref="JLW44:JLZ44"/>
    <mergeCell ref="JMA44:JMD44"/>
    <mergeCell ref="JME44:JMH44"/>
    <mergeCell ref="JMI44:JML44"/>
    <mergeCell ref="JMM44:JMP44"/>
    <mergeCell ref="JLC44:JLF44"/>
    <mergeCell ref="JLG44:JLJ44"/>
    <mergeCell ref="JLK44:JLN44"/>
    <mergeCell ref="JLO44:JLR44"/>
    <mergeCell ref="JLS44:JLV44"/>
    <mergeCell ref="JKI44:JKL44"/>
    <mergeCell ref="JKM44:JKP44"/>
    <mergeCell ref="JKQ44:JKT44"/>
    <mergeCell ref="JKU44:JKX44"/>
    <mergeCell ref="JKY44:JLB44"/>
    <mergeCell ref="JJO44:JJR44"/>
    <mergeCell ref="JJS44:JJV44"/>
    <mergeCell ref="JJW44:JJZ44"/>
    <mergeCell ref="JKA44:JKD44"/>
    <mergeCell ref="JKE44:JKH44"/>
    <mergeCell ref="JIU44:JIX44"/>
    <mergeCell ref="JIY44:JJB44"/>
    <mergeCell ref="JJC44:JJF44"/>
    <mergeCell ref="JJG44:JJJ44"/>
    <mergeCell ref="JJK44:JJN44"/>
    <mergeCell ref="JIA44:JID44"/>
    <mergeCell ref="JIE44:JIH44"/>
    <mergeCell ref="JII44:JIL44"/>
    <mergeCell ref="JIM44:JIP44"/>
    <mergeCell ref="JIQ44:JIT44"/>
    <mergeCell ref="JHG44:JHJ44"/>
    <mergeCell ref="JHK44:JHN44"/>
    <mergeCell ref="JHO44:JHR44"/>
    <mergeCell ref="JHS44:JHV44"/>
    <mergeCell ref="JHW44:JHZ44"/>
    <mergeCell ref="JGM44:JGP44"/>
    <mergeCell ref="JGQ44:JGT44"/>
    <mergeCell ref="JGU44:JGX44"/>
    <mergeCell ref="JGY44:JHB44"/>
    <mergeCell ref="JHC44:JHF44"/>
    <mergeCell ref="JFS44:JFV44"/>
    <mergeCell ref="JFW44:JFZ44"/>
    <mergeCell ref="JGA44:JGD44"/>
    <mergeCell ref="JGE44:JGH44"/>
    <mergeCell ref="JGI44:JGL44"/>
    <mergeCell ref="JEY44:JFB44"/>
    <mergeCell ref="JFC44:JFF44"/>
    <mergeCell ref="JFG44:JFJ44"/>
    <mergeCell ref="JFK44:JFN44"/>
    <mergeCell ref="JFO44:JFR44"/>
    <mergeCell ref="JEE44:JEH44"/>
    <mergeCell ref="JEI44:JEL44"/>
    <mergeCell ref="JEM44:JEP44"/>
    <mergeCell ref="JEQ44:JET44"/>
    <mergeCell ref="JEU44:JEX44"/>
    <mergeCell ref="JDK44:JDN44"/>
    <mergeCell ref="JDO44:JDR44"/>
    <mergeCell ref="JDS44:JDV44"/>
    <mergeCell ref="JDW44:JDZ44"/>
    <mergeCell ref="JEA44:JED44"/>
    <mergeCell ref="JCQ44:JCT44"/>
    <mergeCell ref="JCU44:JCX44"/>
    <mergeCell ref="JCY44:JDB44"/>
    <mergeCell ref="JDC44:JDF44"/>
    <mergeCell ref="JDG44:JDJ44"/>
    <mergeCell ref="JBW44:JBZ44"/>
    <mergeCell ref="JCA44:JCD44"/>
    <mergeCell ref="JCE44:JCH44"/>
    <mergeCell ref="JCI44:JCL44"/>
    <mergeCell ref="JCM44:JCP44"/>
    <mergeCell ref="JBC44:JBF44"/>
    <mergeCell ref="JBG44:JBJ44"/>
    <mergeCell ref="JBK44:JBN44"/>
    <mergeCell ref="JBO44:JBR44"/>
    <mergeCell ref="JBS44:JBV44"/>
    <mergeCell ref="JAI44:JAL44"/>
    <mergeCell ref="JAM44:JAP44"/>
    <mergeCell ref="JAQ44:JAT44"/>
    <mergeCell ref="JAU44:JAX44"/>
    <mergeCell ref="JAY44:JBB44"/>
    <mergeCell ref="IZO44:IZR44"/>
    <mergeCell ref="IZS44:IZV44"/>
    <mergeCell ref="IZW44:IZZ44"/>
    <mergeCell ref="JAA44:JAD44"/>
    <mergeCell ref="JAE44:JAH44"/>
    <mergeCell ref="IYU44:IYX44"/>
    <mergeCell ref="IYY44:IZB44"/>
    <mergeCell ref="IZC44:IZF44"/>
    <mergeCell ref="IZG44:IZJ44"/>
    <mergeCell ref="IZK44:IZN44"/>
    <mergeCell ref="IYA44:IYD44"/>
    <mergeCell ref="IYE44:IYH44"/>
    <mergeCell ref="IYI44:IYL44"/>
    <mergeCell ref="IYM44:IYP44"/>
    <mergeCell ref="IYQ44:IYT44"/>
    <mergeCell ref="IXG44:IXJ44"/>
    <mergeCell ref="IXK44:IXN44"/>
    <mergeCell ref="IXO44:IXR44"/>
    <mergeCell ref="IXS44:IXV44"/>
    <mergeCell ref="IXW44:IXZ44"/>
    <mergeCell ref="IWM44:IWP44"/>
    <mergeCell ref="IWQ44:IWT44"/>
    <mergeCell ref="IWU44:IWX44"/>
    <mergeCell ref="IWY44:IXB44"/>
    <mergeCell ref="IXC44:IXF44"/>
    <mergeCell ref="IVS44:IVV44"/>
    <mergeCell ref="IVW44:IVZ44"/>
    <mergeCell ref="IWA44:IWD44"/>
    <mergeCell ref="IWE44:IWH44"/>
    <mergeCell ref="IWI44:IWL44"/>
    <mergeCell ref="IUY44:IVB44"/>
    <mergeCell ref="IVC44:IVF44"/>
    <mergeCell ref="IVG44:IVJ44"/>
    <mergeCell ref="IVK44:IVN44"/>
    <mergeCell ref="IVO44:IVR44"/>
    <mergeCell ref="IUE44:IUH44"/>
    <mergeCell ref="IUI44:IUL44"/>
    <mergeCell ref="IUM44:IUP44"/>
    <mergeCell ref="IUQ44:IUT44"/>
    <mergeCell ref="IUU44:IUX44"/>
    <mergeCell ref="ITK44:ITN44"/>
    <mergeCell ref="ITO44:ITR44"/>
    <mergeCell ref="ITS44:ITV44"/>
    <mergeCell ref="ITW44:ITZ44"/>
    <mergeCell ref="IUA44:IUD44"/>
    <mergeCell ref="ISQ44:IST44"/>
    <mergeCell ref="ISU44:ISX44"/>
    <mergeCell ref="ISY44:ITB44"/>
    <mergeCell ref="ITC44:ITF44"/>
    <mergeCell ref="ITG44:ITJ44"/>
    <mergeCell ref="IRW44:IRZ44"/>
    <mergeCell ref="ISA44:ISD44"/>
    <mergeCell ref="ISE44:ISH44"/>
    <mergeCell ref="ISI44:ISL44"/>
    <mergeCell ref="ISM44:ISP44"/>
    <mergeCell ref="IRC44:IRF44"/>
    <mergeCell ref="IRG44:IRJ44"/>
    <mergeCell ref="IRK44:IRN44"/>
    <mergeCell ref="IRO44:IRR44"/>
    <mergeCell ref="IRS44:IRV44"/>
    <mergeCell ref="IQI44:IQL44"/>
    <mergeCell ref="IQM44:IQP44"/>
    <mergeCell ref="IQQ44:IQT44"/>
    <mergeCell ref="IQU44:IQX44"/>
    <mergeCell ref="IQY44:IRB44"/>
    <mergeCell ref="IPO44:IPR44"/>
    <mergeCell ref="IPS44:IPV44"/>
    <mergeCell ref="IPW44:IPZ44"/>
    <mergeCell ref="IQA44:IQD44"/>
    <mergeCell ref="IQE44:IQH44"/>
    <mergeCell ref="IOU44:IOX44"/>
    <mergeCell ref="IOY44:IPB44"/>
    <mergeCell ref="IPC44:IPF44"/>
    <mergeCell ref="IPG44:IPJ44"/>
    <mergeCell ref="IPK44:IPN44"/>
    <mergeCell ref="IOA44:IOD44"/>
    <mergeCell ref="IOE44:IOH44"/>
    <mergeCell ref="IOI44:IOL44"/>
    <mergeCell ref="IOM44:IOP44"/>
    <mergeCell ref="IOQ44:IOT44"/>
    <mergeCell ref="ING44:INJ44"/>
    <mergeCell ref="INK44:INN44"/>
    <mergeCell ref="INO44:INR44"/>
    <mergeCell ref="INS44:INV44"/>
    <mergeCell ref="INW44:INZ44"/>
    <mergeCell ref="IMM44:IMP44"/>
    <mergeCell ref="IMQ44:IMT44"/>
    <mergeCell ref="IMU44:IMX44"/>
    <mergeCell ref="IMY44:INB44"/>
    <mergeCell ref="INC44:INF44"/>
    <mergeCell ref="ILS44:ILV44"/>
    <mergeCell ref="ILW44:ILZ44"/>
    <mergeCell ref="IMA44:IMD44"/>
    <mergeCell ref="IME44:IMH44"/>
    <mergeCell ref="IMI44:IML44"/>
    <mergeCell ref="IKY44:ILB44"/>
    <mergeCell ref="ILC44:ILF44"/>
    <mergeCell ref="ILG44:ILJ44"/>
    <mergeCell ref="ILK44:ILN44"/>
    <mergeCell ref="ILO44:ILR44"/>
    <mergeCell ref="IKE44:IKH44"/>
    <mergeCell ref="IKI44:IKL44"/>
    <mergeCell ref="IKM44:IKP44"/>
    <mergeCell ref="IKQ44:IKT44"/>
    <mergeCell ref="IKU44:IKX44"/>
    <mergeCell ref="IJK44:IJN44"/>
    <mergeCell ref="IJO44:IJR44"/>
    <mergeCell ref="IJS44:IJV44"/>
    <mergeCell ref="IJW44:IJZ44"/>
    <mergeCell ref="IKA44:IKD44"/>
    <mergeCell ref="IIQ44:IIT44"/>
    <mergeCell ref="IIU44:IIX44"/>
    <mergeCell ref="IIY44:IJB44"/>
    <mergeCell ref="IJC44:IJF44"/>
    <mergeCell ref="IJG44:IJJ44"/>
    <mergeCell ref="IHW44:IHZ44"/>
    <mergeCell ref="IIA44:IID44"/>
    <mergeCell ref="IIE44:IIH44"/>
    <mergeCell ref="III44:IIL44"/>
    <mergeCell ref="IIM44:IIP44"/>
    <mergeCell ref="IHC44:IHF44"/>
    <mergeCell ref="IHG44:IHJ44"/>
    <mergeCell ref="IHK44:IHN44"/>
    <mergeCell ref="IHO44:IHR44"/>
    <mergeCell ref="IHS44:IHV44"/>
    <mergeCell ref="IGI44:IGL44"/>
    <mergeCell ref="IGM44:IGP44"/>
    <mergeCell ref="IGQ44:IGT44"/>
    <mergeCell ref="IGU44:IGX44"/>
    <mergeCell ref="IGY44:IHB44"/>
    <mergeCell ref="IFO44:IFR44"/>
    <mergeCell ref="IFS44:IFV44"/>
    <mergeCell ref="IFW44:IFZ44"/>
    <mergeCell ref="IGA44:IGD44"/>
    <mergeCell ref="IGE44:IGH44"/>
    <mergeCell ref="IEU44:IEX44"/>
    <mergeCell ref="IEY44:IFB44"/>
    <mergeCell ref="IFC44:IFF44"/>
    <mergeCell ref="IFG44:IFJ44"/>
    <mergeCell ref="IFK44:IFN44"/>
    <mergeCell ref="IEA44:IED44"/>
    <mergeCell ref="IEE44:IEH44"/>
    <mergeCell ref="IEI44:IEL44"/>
    <mergeCell ref="IEM44:IEP44"/>
    <mergeCell ref="IEQ44:IET44"/>
    <mergeCell ref="IDG44:IDJ44"/>
    <mergeCell ref="IDK44:IDN44"/>
    <mergeCell ref="IDO44:IDR44"/>
    <mergeCell ref="IDS44:IDV44"/>
    <mergeCell ref="IDW44:IDZ44"/>
    <mergeCell ref="ICM44:ICP44"/>
    <mergeCell ref="ICQ44:ICT44"/>
    <mergeCell ref="ICU44:ICX44"/>
    <mergeCell ref="ICY44:IDB44"/>
    <mergeCell ref="IDC44:IDF44"/>
    <mergeCell ref="IBS44:IBV44"/>
    <mergeCell ref="IBW44:IBZ44"/>
    <mergeCell ref="ICA44:ICD44"/>
    <mergeCell ref="ICE44:ICH44"/>
    <mergeCell ref="ICI44:ICL44"/>
    <mergeCell ref="IAY44:IBB44"/>
    <mergeCell ref="IBC44:IBF44"/>
    <mergeCell ref="IBG44:IBJ44"/>
    <mergeCell ref="IBK44:IBN44"/>
    <mergeCell ref="IBO44:IBR44"/>
    <mergeCell ref="IAE44:IAH44"/>
    <mergeCell ref="IAI44:IAL44"/>
    <mergeCell ref="IAM44:IAP44"/>
    <mergeCell ref="IAQ44:IAT44"/>
    <mergeCell ref="IAU44:IAX44"/>
    <mergeCell ref="HZK44:HZN44"/>
    <mergeCell ref="HZO44:HZR44"/>
    <mergeCell ref="HZS44:HZV44"/>
    <mergeCell ref="HZW44:HZZ44"/>
    <mergeCell ref="IAA44:IAD44"/>
    <mergeCell ref="HYQ44:HYT44"/>
    <mergeCell ref="HYU44:HYX44"/>
    <mergeCell ref="HYY44:HZB44"/>
    <mergeCell ref="HZC44:HZF44"/>
    <mergeCell ref="HZG44:HZJ44"/>
    <mergeCell ref="HXW44:HXZ44"/>
    <mergeCell ref="HYA44:HYD44"/>
    <mergeCell ref="HYE44:HYH44"/>
    <mergeCell ref="HYI44:HYL44"/>
    <mergeCell ref="HYM44:HYP44"/>
    <mergeCell ref="HXC44:HXF44"/>
    <mergeCell ref="HXG44:HXJ44"/>
    <mergeCell ref="HXK44:HXN44"/>
    <mergeCell ref="HXO44:HXR44"/>
    <mergeCell ref="HXS44:HXV44"/>
    <mergeCell ref="HWI44:HWL44"/>
    <mergeCell ref="HWM44:HWP44"/>
    <mergeCell ref="HWQ44:HWT44"/>
    <mergeCell ref="HWU44:HWX44"/>
    <mergeCell ref="HWY44:HXB44"/>
    <mergeCell ref="HVO44:HVR44"/>
    <mergeCell ref="HVS44:HVV44"/>
    <mergeCell ref="HVW44:HVZ44"/>
    <mergeCell ref="HWA44:HWD44"/>
    <mergeCell ref="HWE44:HWH44"/>
    <mergeCell ref="HUU44:HUX44"/>
    <mergeCell ref="HUY44:HVB44"/>
    <mergeCell ref="HVC44:HVF44"/>
    <mergeCell ref="HVG44:HVJ44"/>
    <mergeCell ref="HVK44:HVN44"/>
    <mergeCell ref="HUA44:HUD44"/>
    <mergeCell ref="HUE44:HUH44"/>
    <mergeCell ref="HUI44:HUL44"/>
    <mergeCell ref="HUM44:HUP44"/>
    <mergeCell ref="HUQ44:HUT44"/>
    <mergeCell ref="HTG44:HTJ44"/>
    <mergeCell ref="HTK44:HTN44"/>
    <mergeCell ref="HTO44:HTR44"/>
    <mergeCell ref="HTS44:HTV44"/>
    <mergeCell ref="HTW44:HTZ44"/>
    <mergeCell ref="HSM44:HSP44"/>
    <mergeCell ref="HSQ44:HST44"/>
    <mergeCell ref="HSU44:HSX44"/>
    <mergeCell ref="HSY44:HTB44"/>
    <mergeCell ref="HTC44:HTF44"/>
    <mergeCell ref="HRS44:HRV44"/>
    <mergeCell ref="HRW44:HRZ44"/>
    <mergeCell ref="HSA44:HSD44"/>
    <mergeCell ref="HSE44:HSH44"/>
    <mergeCell ref="HSI44:HSL44"/>
    <mergeCell ref="HQY44:HRB44"/>
    <mergeCell ref="HRC44:HRF44"/>
    <mergeCell ref="HRG44:HRJ44"/>
    <mergeCell ref="HRK44:HRN44"/>
    <mergeCell ref="HRO44:HRR44"/>
    <mergeCell ref="HQE44:HQH44"/>
    <mergeCell ref="HQI44:HQL44"/>
    <mergeCell ref="HQM44:HQP44"/>
    <mergeCell ref="HQQ44:HQT44"/>
    <mergeCell ref="HQU44:HQX44"/>
    <mergeCell ref="HPK44:HPN44"/>
    <mergeCell ref="HPO44:HPR44"/>
    <mergeCell ref="HPS44:HPV44"/>
    <mergeCell ref="HPW44:HPZ44"/>
    <mergeCell ref="HQA44:HQD44"/>
    <mergeCell ref="HOQ44:HOT44"/>
    <mergeCell ref="HOU44:HOX44"/>
    <mergeCell ref="HOY44:HPB44"/>
    <mergeCell ref="HPC44:HPF44"/>
    <mergeCell ref="HPG44:HPJ44"/>
    <mergeCell ref="HNW44:HNZ44"/>
    <mergeCell ref="HOA44:HOD44"/>
    <mergeCell ref="HOE44:HOH44"/>
    <mergeCell ref="HOI44:HOL44"/>
    <mergeCell ref="HOM44:HOP44"/>
    <mergeCell ref="HNC44:HNF44"/>
    <mergeCell ref="HNG44:HNJ44"/>
    <mergeCell ref="HNK44:HNN44"/>
    <mergeCell ref="HNO44:HNR44"/>
    <mergeCell ref="HNS44:HNV44"/>
    <mergeCell ref="HMI44:HML44"/>
    <mergeCell ref="HMM44:HMP44"/>
    <mergeCell ref="HMQ44:HMT44"/>
    <mergeCell ref="HMU44:HMX44"/>
    <mergeCell ref="HMY44:HNB44"/>
    <mergeCell ref="HLO44:HLR44"/>
    <mergeCell ref="HLS44:HLV44"/>
    <mergeCell ref="HLW44:HLZ44"/>
    <mergeCell ref="HMA44:HMD44"/>
    <mergeCell ref="HME44:HMH44"/>
    <mergeCell ref="HKU44:HKX44"/>
    <mergeCell ref="HKY44:HLB44"/>
    <mergeCell ref="HLC44:HLF44"/>
    <mergeCell ref="HLG44:HLJ44"/>
    <mergeCell ref="HLK44:HLN44"/>
    <mergeCell ref="HKA44:HKD44"/>
    <mergeCell ref="HKE44:HKH44"/>
    <mergeCell ref="HKI44:HKL44"/>
    <mergeCell ref="HKM44:HKP44"/>
    <mergeCell ref="HKQ44:HKT44"/>
    <mergeCell ref="HJG44:HJJ44"/>
    <mergeCell ref="HJK44:HJN44"/>
    <mergeCell ref="HJO44:HJR44"/>
    <mergeCell ref="HJS44:HJV44"/>
    <mergeCell ref="HJW44:HJZ44"/>
    <mergeCell ref="HIM44:HIP44"/>
    <mergeCell ref="HIQ44:HIT44"/>
    <mergeCell ref="HIU44:HIX44"/>
    <mergeCell ref="HIY44:HJB44"/>
    <mergeCell ref="HJC44:HJF44"/>
    <mergeCell ref="HHS44:HHV44"/>
    <mergeCell ref="HHW44:HHZ44"/>
    <mergeCell ref="HIA44:HID44"/>
    <mergeCell ref="HIE44:HIH44"/>
    <mergeCell ref="HII44:HIL44"/>
    <mergeCell ref="HGY44:HHB44"/>
    <mergeCell ref="HHC44:HHF44"/>
    <mergeCell ref="HHG44:HHJ44"/>
    <mergeCell ref="HHK44:HHN44"/>
    <mergeCell ref="HHO44:HHR44"/>
    <mergeCell ref="HGE44:HGH44"/>
    <mergeCell ref="HGI44:HGL44"/>
    <mergeCell ref="HGM44:HGP44"/>
    <mergeCell ref="HGQ44:HGT44"/>
    <mergeCell ref="HGU44:HGX44"/>
    <mergeCell ref="HFK44:HFN44"/>
    <mergeCell ref="HFO44:HFR44"/>
    <mergeCell ref="HFS44:HFV44"/>
    <mergeCell ref="HFW44:HFZ44"/>
    <mergeCell ref="HGA44:HGD44"/>
    <mergeCell ref="HEQ44:HET44"/>
    <mergeCell ref="HEU44:HEX44"/>
    <mergeCell ref="HEY44:HFB44"/>
    <mergeCell ref="HFC44:HFF44"/>
    <mergeCell ref="HFG44:HFJ44"/>
    <mergeCell ref="HDW44:HDZ44"/>
    <mergeCell ref="HEA44:HED44"/>
    <mergeCell ref="HEE44:HEH44"/>
    <mergeCell ref="HEI44:HEL44"/>
    <mergeCell ref="HEM44:HEP44"/>
    <mergeCell ref="HDC44:HDF44"/>
    <mergeCell ref="HDG44:HDJ44"/>
    <mergeCell ref="HDK44:HDN44"/>
    <mergeCell ref="HDO44:HDR44"/>
    <mergeCell ref="HDS44:HDV44"/>
    <mergeCell ref="HCI44:HCL44"/>
    <mergeCell ref="HCM44:HCP44"/>
    <mergeCell ref="HCQ44:HCT44"/>
    <mergeCell ref="HCU44:HCX44"/>
    <mergeCell ref="HCY44:HDB44"/>
    <mergeCell ref="HBO44:HBR44"/>
    <mergeCell ref="HBS44:HBV44"/>
    <mergeCell ref="HBW44:HBZ44"/>
    <mergeCell ref="HCA44:HCD44"/>
    <mergeCell ref="HCE44:HCH44"/>
    <mergeCell ref="HAU44:HAX44"/>
    <mergeCell ref="HAY44:HBB44"/>
    <mergeCell ref="HBC44:HBF44"/>
    <mergeCell ref="HBG44:HBJ44"/>
    <mergeCell ref="HBK44:HBN44"/>
    <mergeCell ref="HAA44:HAD44"/>
    <mergeCell ref="HAE44:HAH44"/>
    <mergeCell ref="HAI44:HAL44"/>
    <mergeCell ref="HAM44:HAP44"/>
    <mergeCell ref="HAQ44:HAT44"/>
    <mergeCell ref="GZG44:GZJ44"/>
    <mergeCell ref="GZK44:GZN44"/>
    <mergeCell ref="GZO44:GZR44"/>
    <mergeCell ref="GZS44:GZV44"/>
    <mergeCell ref="GZW44:GZZ44"/>
    <mergeCell ref="GYM44:GYP44"/>
    <mergeCell ref="GYQ44:GYT44"/>
    <mergeCell ref="GYU44:GYX44"/>
    <mergeCell ref="GYY44:GZB44"/>
    <mergeCell ref="GZC44:GZF44"/>
    <mergeCell ref="GXS44:GXV44"/>
    <mergeCell ref="GXW44:GXZ44"/>
    <mergeCell ref="GYA44:GYD44"/>
    <mergeCell ref="GYE44:GYH44"/>
    <mergeCell ref="GYI44:GYL44"/>
    <mergeCell ref="GWY44:GXB44"/>
    <mergeCell ref="GXC44:GXF44"/>
    <mergeCell ref="GXG44:GXJ44"/>
    <mergeCell ref="GXK44:GXN44"/>
    <mergeCell ref="GXO44:GXR44"/>
    <mergeCell ref="GWE44:GWH44"/>
    <mergeCell ref="GWI44:GWL44"/>
    <mergeCell ref="GWM44:GWP44"/>
    <mergeCell ref="GWQ44:GWT44"/>
    <mergeCell ref="GWU44:GWX44"/>
    <mergeCell ref="GVK44:GVN44"/>
    <mergeCell ref="GVO44:GVR44"/>
    <mergeCell ref="GVS44:GVV44"/>
    <mergeCell ref="GVW44:GVZ44"/>
    <mergeCell ref="GWA44:GWD44"/>
    <mergeCell ref="GUQ44:GUT44"/>
    <mergeCell ref="GUU44:GUX44"/>
    <mergeCell ref="GUY44:GVB44"/>
    <mergeCell ref="GVC44:GVF44"/>
    <mergeCell ref="GVG44:GVJ44"/>
    <mergeCell ref="GTW44:GTZ44"/>
    <mergeCell ref="GUA44:GUD44"/>
    <mergeCell ref="GUE44:GUH44"/>
    <mergeCell ref="GUI44:GUL44"/>
    <mergeCell ref="GUM44:GUP44"/>
    <mergeCell ref="GTC44:GTF44"/>
    <mergeCell ref="GTG44:GTJ44"/>
    <mergeCell ref="GTK44:GTN44"/>
    <mergeCell ref="GTO44:GTR44"/>
    <mergeCell ref="GTS44:GTV44"/>
    <mergeCell ref="GSI44:GSL44"/>
    <mergeCell ref="GSM44:GSP44"/>
    <mergeCell ref="GSQ44:GST44"/>
    <mergeCell ref="GSU44:GSX44"/>
    <mergeCell ref="GSY44:GTB44"/>
    <mergeCell ref="GRO44:GRR44"/>
    <mergeCell ref="GRS44:GRV44"/>
    <mergeCell ref="GRW44:GRZ44"/>
    <mergeCell ref="GSA44:GSD44"/>
    <mergeCell ref="GSE44:GSH44"/>
    <mergeCell ref="GQU44:GQX44"/>
    <mergeCell ref="GQY44:GRB44"/>
    <mergeCell ref="GRC44:GRF44"/>
    <mergeCell ref="GRG44:GRJ44"/>
    <mergeCell ref="GRK44:GRN44"/>
    <mergeCell ref="GQA44:GQD44"/>
    <mergeCell ref="GQE44:GQH44"/>
    <mergeCell ref="GQI44:GQL44"/>
    <mergeCell ref="GQM44:GQP44"/>
    <mergeCell ref="GQQ44:GQT44"/>
    <mergeCell ref="GPG44:GPJ44"/>
    <mergeCell ref="GPK44:GPN44"/>
    <mergeCell ref="GPO44:GPR44"/>
    <mergeCell ref="GPS44:GPV44"/>
    <mergeCell ref="GPW44:GPZ44"/>
    <mergeCell ref="GOM44:GOP44"/>
    <mergeCell ref="GOQ44:GOT44"/>
    <mergeCell ref="GOU44:GOX44"/>
    <mergeCell ref="GOY44:GPB44"/>
    <mergeCell ref="GPC44:GPF44"/>
    <mergeCell ref="GNS44:GNV44"/>
    <mergeCell ref="GNW44:GNZ44"/>
    <mergeCell ref="GOA44:GOD44"/>
    <mergeCell ref="GOE44:GOH44"/>
    <mergeCell ref="GOI44:GOL44"/>
    <mergeCell ref="GMY44:GNB44"/>
    <mergeCell ref="GNC44:GNF44"/>
    <mergeCell ref="GNG44:GNJ44"/>
    <mergeCell ref="GNK44:GNN44"/>
    <mergeCell ref="GNO44:GNR44"/>
    <mergeCell ref="GME44:GMH44"/>
    <mergeCell ref="GMI44:GML44"/>
    <mergeCell ref="GMM44:GMP44"/>
    <mergeCell ref="GMQ44:GMT44"/>
    <mergeCell ref="GMU44:GMX44"/>
    <mergeCell ref="GLK44:GLN44"/>
    <mergeCell ref="GLO44:GLR44"/>
    <mergeCell ref="GLS44:GLV44"/>
    <mergeCell ref="GLW44:GLZ44"/>
    <mergeCell ref="GMA44:GMD44"/>
    <mergeCell ref="GKQ44:GKT44"/>
    <mergeCell ref="GKU44:GKX44"/>
    <mergeCell ref="GKY44:GLB44"/>
    <mergeCell ref="GLC44:GLF44"/>
    <mergeCell ref="GLG44:GLJ44"/>
    <mergeCell ref="GJW44:GJZ44"/>
    <mergeCell ref="GKA44:GKD44"/>
    <mergeCell ref="GKE44:GKH44"/>
    <mergeCell ref="GKI44:GKL44"/>
    <mergeCell ref="GKM44:GKP44"/>
    <mergeCell ref="GJC44:GJF44"/>
    <mergeCell ref="GJG44:GJJ44"/>
    <mergeCell ref="GJK44:GJN44"/>
    <mergeCell ref="GJO44:GJR44"/>
    <mergeCell ref="GJS44:GJV44"/>
    <mergeCell ref="GII44:GIL44"/>
    <mergeCell ref="GIM44:GIP44"/>
    <mergeCell ref="GIQ44:GIT44"/>
    <mergeCell ref="GIU44:GIX44"/>
    <mergeCell ref="GIY44:GJB44"/>
    <mergeCell ref="GHO44:GHR44"/>
    <mergeCell ref="GHS44:GHV44"/>
    <mergeCell ref="GHW44:GHZ44"/>
    <mergeCell ref="GIA44:GID44"/>
    <mergeCell ref="GIE44:GIH44"/>
    <mergeCell ref="GGU44:GGX44"/>
    <mergeCell ref="GGY44:GHB44"/>
    <mergeCell ref="GHC44:GHF44"/>
    <mergeCell ref="GHG44:GHJ44"/>
    <mergeCell ref="GHK44:GHN44"/>
    <mergeCell ref="GGA44:GGD44"/>
    <mergeCell ref="GGE44:GGH44"/>
    <mergeCell ref="GGI44:GGL44"/>
    <mergeCell ref="GGM44:GGP44"/>
    <mergeCell ref="GGQ44:GGT44"/>
    <mergeCell ref="GFG44:GFJ44"/>
    <mergeCell ref="GFK44:GFN44"/>
    <mergeCell ref="GFO44:GFR44"/>
    <mergeCell ref="GFS44:GFV44"/>
    <mergeCell ref="GFW44:GFZ44"/>
    <mergeCell ref="GEM44:GEP44"/>
    <mergeCell ref="GEQ44:GET44"/>
    <mergeCell ref="GEU44:GEX44"/>
    <mergeCell ref="GEY44:GFB44"/>
    <mergeCell ref="GFC44:GFF44"/>
    <mergeCell ref="GDS44:GDV44"/>
    <mergeCell ref="GDW44:GDZ44"/>
    <mergeCell ref="GEA44:GED44"/>
    <mergeCell ref="GEE44:GEH44"/>
    <mergeCell ref="GEI44:GEL44"/>
    <mergeCell ref="GCY44:GDB44"/>
    <mergeCell ref="GDC44:GDF44"/>
    <mergeCell ref="GDG44:GDJ44"/>
    <mergeCell ref="GDK44:GDN44"/>
    <mergeCell ref="GDO44:GDR44"/>
    <mergeCell ref="GCE44:GCH44"/>
    <mergeCell ref="GCI44:GCL44"/>
    <mergeCell ref="GCM44:GCP44"/>
    <mergeCell ref="GCQ44:GCT44"/>
    <mergeCell ref="GCU44:GCX44"/>
    <mergeCell ref="GBK44:GBN44"/>
    <mergeCell ref="GBO44:GBR44"/>
    <mergeCell ref="GBS44:GBV44"/>
    <mergeCell ref="GBW44:GBZ44"/>
    <mergeCell ref="GCA44:GCD44"/>
    <mergeCell ref="GAQ44:GAT44"/>
    <mergeCell ref="GAU44:GAX44"/>
    <mergeCell ref="GAY44:GBB44"/>
    <mergeCell ref="GBC44:GBF44"/>
    <mergeCell ref="GBG44:GBJ44"/>
    <mergeCell ref="FZW44:FZZ44"/>
    <mergeCell ref="GAA44:GAD44"/>
    <mergeCell ref="GAE44:GAH44"/>
    <mergeCell ref="GAI44:GAL44"/>
    <mergeCell ref="GAM44:GAP44"/>
    <mergeCell ref="FZC44:FZF44"/>
    <mergeCell ref="FZG44:FZJ44"/>
    <mergeCell ref="FZK44:FZN44"/>
    <mergeCell ref="FZO44:FZR44"/>
    <mergeCell ref="FZS44:FZV44"/>
    <mergeCell ref="FYI44:FYL44"/>
    <mergeCell ref="FYM44:FYP44"/>
    <mergeCell ref="FYQ44:FYT44"/>
    <mergeCell ref="FYU44:FYX44"/>
    <mergeCell ref="FYY44:FZB44"/>
    <mergeCell ref="FXO44:FXR44"/>
    <mergeCell ref="FXS44:FXV44"/>
    <mergeCell ref="FXW44:FXZ44"/>
    <mergeCell ref="FYA44:FYD44"/>
    <mergeCell ref="FYE44:FYH44"/>
    <mergeCell ref="FWU44:FWX44"/>
    <mergeCell ref="FWY44:FXB44"/>
    <mergeCell ref="FXC44:FXF44"/>
    <mergeCell ref="FXG44:FXJ44"/>
    <mergeCell ref="FXK44:FXN44"/>
    <mergeCell ref="FWA44:FWD44"/>
    <mergeCell ref="FWE44:FWH44"/>
    <mergeCell ref="FWI44:FWL44"/>
    <mergeCell ref="FWM44:FWP44"/>
    <mergeCell ref="FWQ44:FWT44"/>
    <mergeCell ref="FVG44:FVJ44"/>
    <mergeCell ref="FVK44:FVN44"/>
    <mergeCell ref="FVO44:FVR44"/>
    <mergeCell ref="FVS44:FVV44"/>
    <mergeCell ref="FVW44:FVZ44"/>
    <mergeCell ref="FUM44:FUP44"/>
    <mergeCell ref="FUQ44:FUT44"/>
    <mergeCell ref="FUU44:FUX44"/>
    <mergeCell ref="FUY44:FVB44"/>
    <mergeCell ref="FVC44:FVF44"/>
    <mergeCell ref="FTS44:FTV44"/>
    <mergeCell ref="FTW44:FTZ44"/>
    <mergeCell ref="FUA44:FUD44"/>
    <mergeCell ref="FUE44:FUH44"/>
    <mergeCell ref="FUI44:FUL44"/>
    <mergeCell ref="FSY44:FTB44"/>
    <mergeCell ref="FTC44:FTF44"/>
    <mergeCell ref="FTG44:FTJ44"/>
    <mergeCell ref="FTK44:FTN44"/>
    <mergeCell ref="FTO44:FTR44"/>
    <mergeCell ref="FSE44:FSH44"/>
    <mergeCell ref="FSI44:FSL44"/>
    <mergeCell ref="FSM44:FSP44"/>
    <mergeCell ref="FSQ44:FST44"/>
    <mergeCell ref="FSU44:FSX44"/>
    <mergeCell ref="FRK44:FRN44"/>
    <mergeCell ref="FRO44:FRR44"/>
    <mergeCell ref="FRS44:FRV44"/>
    <mergeCell ref="FRW44:FRZ44"/>
    <mergeCell ref="FSA44:FSD44"/>
    <mergeCell ref="FQQ44:FQT44"/>
    <mergeCell ref="FQU44:FQX44"/>
    <mergeCell ref="FQY44:FRB44"/>
    <mergeCell ref="FRC44:FRF44"/>
    <mergeCell ref="FRG44:FRJ44"/>
    <mergeCell ref="FPW44:FPZ44"/>
    <mergeCell ref="FQA44:FQD44"/>
    <mergeCell ref="FQE44:FQH44"/>
    <mergeCell ref="FQI44:FQL44"/>
    <mergeCell ref="FQM44:FQP44"/>
    <mergeCell ref="FPC44:FPF44"/>
    <mergeCell ref="FPG44:FPJ44"/>
    <mergeCell ref="FPK44:FPN44"/>
    <mergeCell ref="FPO44:FPR44"/>
    <mergeCell ref="FPS44:FPV44"/>
    <mergeCell ref="FOI44:FOL44"/>
    <mergeCell ref="FOM44:FOP44"/>
    <mergeCell ref="FOQ44:FOT44"/>
    <mergeCell ref="FOU44:FOX44"/>
    <mergeCell ref="FOY44:FPB44"/>
    <mergeCell ref="FNO44:FNR44"/>
    <mergeCell ref="FNS44:FNV44"/>
    <mergeCell ref="FNW44:FNZ44"/>
    <mergeCell ref="FOA44:FOD44"/>
    <mergeCell ref="FOE44:FOH44"/>
    <mergeCell ref="FMU44:FMX44"/>
    <mergeCell ref="FMY44:FNB44"/>
    <mergeCell ref="FNC44:FNF44"/>
    <mergeCell ref="FNG44:FNJ44"/>
    <mergeCell ref="FNK44:FNN44"/>
    <mergeCell ref="FMA44:FMD44"/>
    <mergeCell ref="FME44:FMH44"/>
    <mergeCell ref="FMI44:FML44"/>
    <mergeCell ref="FMM44:FMP44"/>
    <mergeCell ref="FMQ44:FMT44"/>
    <mergeCell ref="FLG44:FLJ44"/>
    <mergeCell ref="FLK44:FLN44"/>
    <mergeCell ref="FLO44:FLR44"/>
    <mergeCell ref="FLS44:FLV44"/>
    <mergeCell ref="FLW44:FLZ44"/>
    <mergeCell ref="FKM44:FKP44"/>
    <mergeCell ref="FKQ44:FKT44"/>
    <mergeCell ref="FKU44:FKX44"/>
    <mergeCell ref="FKY44:FLB44"/>
    <mergeCell ref="FLC44:FLF44"/>
    <mergeCell ref="FJS44:FJV44"/>
    <mergeCell ref="FJW44:FJZ44"/>
    <mergeCell ref="FKA44:FKD44"/>
    <mergeCell ref="FKE44:FKH44"/>
    <mergeCell ref="FKI44:FKL44"/>
    <mergeCell ref="FIY44:FJB44"/>
    <mergeCell ref="FJC44:FJF44"/>
    <mergeCell ref="FJG44:FJJ44"/>
    <mergeCell ref="FJK44:FJN44"/>
    <mergeCell ref="FJO44:FJR44"/>
    <mergeCell ref="FIE44:FIH44"/>
    <mergeCell ref="FII44:FIL44"/>
    <mergeCell ref="FIM44:FIP44"/>
    <mergeCell ref="FIQ44:FIT44"/>
    <mergeCell ref="FIU44:FIX44"/>
    <mergeCell ref="FHK44:FHN44"/>
    <mergeCell ref="FHO44:FHR44"/>
    <mergeCell ref="FHS44:FHV44"/>
    <mergeCell ref="FHW44:FHZ44"/>
    <mergeCell ref="FIA44:FID44"/>
    <mergeCell ref="FGQ44:FGT44"/>
    <mergeCell ref="FGU44:FGX44"/>
    <mergeCell ref="FGY44:FHB44"/>
    <mergeCell ref="FHC44:FHF44"/>
    <mergeCell ref="FHG44:FHJ44"/>
    <mergeCell ref="FFW44:FFZ44"/>
    <mergeCell ref="FGA44:FGD44"/>
    <mergeCell ref="FGE44:FGH44"/>
    <mergeCell ref="FGI44:FGL44"/>
    <mergeCell ref="FGM44:FGP44"/>
    <mergeCell ref="FFC44:FFF44"/>
    <mergeCell ref="FFG44:FFJ44"/>
    <mergeCell ref="FFK44:FFN44"/>
    <mergeCell ref="FFO44:FFR44"/>
    <mergeCell ref="FFS44:FFV44"/>
    <mergeCell ref="FEI44:FEL44"/>
    <mergeCell ref="FEM44:FEP44"/>
    <mergeCell ref="FEQ44:FET44"/>
    <mergeCell ref="FEU44:FEX44"/>
    <mergeCell ref="FEY44:FFB44"/>
    <mergeCell ref="FDO44:FDR44"/>
    <mergeCell ref="FDS44:FDV44"/>
    <mergeCell ref="FDW44:FDZ44"/>
    <mergeCell ref="FEA44:FED44"/>
    <mergeCell ref="FEE44:FEH44"/>
    <mergeCell ref="FCU44:FCX44"/>
    <mergeCell ref="FCY44:FDB44"/>
    <mergeCell ref="FDC44:FDF44"/>
    <mergeCell ref="FDG44:FDJ44"/>
    <mergeCell ref="FDK44:FDN44"/>
    <mergeCell ref="FCA44:FCD44"/>
    <mergeCell ref="FCE44:FCH44"/>
    <mergeCell ref="FCI44:FCL44"/>
    <mergeCell ref="FCM44:FCP44"/>
    <mergeCell ref="FCQ44:FCT44"/>
    <mergeCell ref="FBG44:FBJ44"/>
    <mergeCell ref="FBK44:FBN44"/>
    <mergeCell ref="FBO44:FBR44"/>
    <mergeCell ref="FBS44:FBV44"/>
    <mergeCell ref="FBW44:FBZ44"/>
    <mergeCell ref="FAM44:FAP44"/>
    <mergeCell ref="FAQ44:FAT44"/>
    <mergeCell ref="FAU44:FAX44"/>
    <mergeCell ref="FAY44:FBB44"/>
    <mergeCell ref="FBC44:FBF44"/>
    <mergeCell ref="EZS44:EZV44"/>
    <mergeCell ref="EZW44:EZZ44"/>
    <mergeCell ref="FAA44:FAD44"/>
    <mergeCell ref="FAE44:FAH44"/>
    <mergeCell ref="FAI44:FAL44"/>
    <mergeCell ref="EYY44:EZB44"/>
    <mergeCell ref="EZC44:EZF44"/>
    <mergeCell ref="EZG44:EZJ44"/>
    <mergeCell ref="EZK44:EZN44"/>
    <mergeCell ref="EZO44:EZR44"/>
    <mergeCell ref="EYE44:EYH44"/>
    <mergeCell ref="EYI44:EYL44"/>
    <mergeCell ref="EYM44:EYP44"/>
    <mergeCell ref="EYQ44:EYT44"/>
    <mergeCell ref="EYU44:EYX44"/>
    <mergeCell ref="EXK44:EXN44"/>
    <mergeCell ref="EXO44:EXR44"/>
    <mergeCell ref="EXS44:EXV44"/>
    <mergeCell ref="EXW44:EXZ44"/>
    <mergeCell ref="EYA44:EYD44"/>
    <mergeCell ref="EWQ44:EWT44"/>
    <mergeCell ref="EWU44:EWX44"/>
    <mergeCell ref="EWY44:EXB44"/>
    <mergeCell ref="EXC44:EXF44"/>
    <mergeCell ref="EXG44:EXJ44"/>
    <mergeCell ref="EVW44:EVZ44"/>
    <mergeCell ref="EWA44:EWD44"/>
    <mergeCell ref="EWE44:EWH44"/>
    <mergeCell ref="EWI44:EWL44"/>
    <mergeCell ref="EWM44:EWP44"/>
    <mergeCell ref="EVC44:EVF44"/>
    <mergeCell ref="EVG44:EVJ44"/>
    <mergeCell ref="EVK44:EVN44"/>
    <mergeCell ref="EVO44:EVR44"/>
    <mergeCell ref="EVS44:EVV44"/>
    <mergeCell ref="EUI44:EUL44"/>
    <mergeCell ref="EUM44:EUP44"/>
    <mergeCell ref="EUQ44:EUT44"/>
    <mergeCell ref="EUU44:EUX44"/>
    <mergeCell ref="EUY44:EVB44"/>
    <mergeCell ref="ETO44:ETR44"/>
    <mergeCell ref="ETS44:ETV44"/>
    <mergeCell ref="ETW44:ETZ44"/>
    <mergeCell ref="EUA44:EUD44"/>
    <mergeCell ref="EUE44:EUH44"/>
    <mergeCell ref="ESU44:ESX44"/>
    <mergeCell ref="ESY44:ETB44"/>
    <mergeCell ref="ETC44:ETF44"/>
    <mergeCell ref="ETG44:ETJ44"/>
    <mergeCell ref="ETK44:ETN44"/>
    <mergeCell ref="ESA44:ESD44"/>
    <mergeCell ref="ESE44:ESH44"/>
    <mergeCell ref="ESI44:ESL44"/>
    <mergeCell ref="ESM44:ESP44"/>
    <mergeCell ref="ESQ44:EST44"/>
    <mergeCell ref="ERG44:ERJ44"/>
    <mergeCell ref="ERK44:ERN44"/>
    <mergeCell ref="ERO44:ERR44"/>
    <mergeCell ref="ERS44:ERV44"/>
    <mergeCell ref="ERW44:ERZ44"/>
    <mergeCell ref="EQM44:EQP44"/>
    <mergeCell ref="EQQ44:EQT44"/>
    <mergeCell ref="EQU44:EQX44"/>
    <mergeCell ref="EQY44:ERB44"/>
    <mergeCell ref="ERC44:ERF44"/>
    <mergeCell ref="EPS44:EPV44"/>
    <mergeCell ref="EPW44:EPZ44"/>
    <mergeCell ref="EQA44:EQD44"/>
    <mergeCell ref="EQE44:EQH44"/>
    <mergeCell ref="EQI44:EQL44"/>
    <mergeCell ref="EOY44:EPB44"/>
    <mergeCell ref="EPC44:EPF44"/>
    <mergeCell ref="EPG44:EPJ44"/>
    <mergeCell ref="EPK44:EPN44"/>
    <mergeCell ref="EPO44:EPR44"/>
    <mergeCell ref="EOE44:EOH44"/>
    <mergeCell ref="EOI44:EOL44"/>
    <mergeCell ref="EOM44:EOP44"/>
    <mergeCell ref="EOQ44:EOT44"/>
    <mergeCell ref="EOU44:EOX44"/>
    <mergeCell ref="ENK44:ENN44"/>
    <mergeCell ref="ENO44:ENR44"/>
    <mergeCell ref="ENS44:ENV44"/>
    <mergeCell ref="ENW44:ENZ44"/>
    <mergeCell ref="EOA44:EOD44"/>
    <mergeCell ref="EMQ44:EMT44"/>
    <mergeCell ref="EMU44:EMX44"/>
    <mergeCell ref="EMY44:ENB44"/>
    <mergeCell ref="ENC44:ENF44"/>
    <mergeCell ref="ENG44:ENJ44"/>
    <mergeCell ref="ELW44:ELZ44"/>
    <mergeCell ref="EMA44:EMD44"/>
    <mergeCell ref="EME44:EMH44"/>
    <mergeCell ref="EMI44:EML44"/>
    <mergeCell ref="EMM44:EMP44"/>
    <mergeCell ref="ELC44:ELF44"/>
    <mergeCell ref="ELG44:ELJ44"/>
    <mergeCell ref="ELK44:ELN44"/>
    <mergeCell ref="ELO44:ELR44"/>
    <mergeCell ref="ELS44:ELV44"/>
    <mergeCell ref="EKI44:EKL44"/>
    <mergeCell ref="EKM44:EKP44"/>
    <mergeCell ref="EKQ44:EKT44"/>
    <mergeCell ref="EKU44:EKX44"/>
    <mergeCell ref="EKY44:ELB44"/>
    <mergeCell ref="EJO44:EJR44"/>
    <mergeCell ref="EJS44:EJV44"/>
    <mergeCell ref="EJW44:EJZ44"/>
    <mergeCell ref="EKA44:EKD44"/>
    <mergeCell ref="EKE44:EKH44"/>
    <mergeCell ref="EIU44:EIX44"/>
    <mergeCell ref="EIY44:EJB44"/>
    <mergeCell ref="EJC44:EJF44"/>
    <mergeCell ref="EJG44:EJJ44"/>
    <mergeCell ref="EJK44:EJN44"/>
    <mergeCell ref="EIA44:EID44"/>
    <mergeCell ref="EIE44:EIH44"/>
    <mergeCell ref="EII44:EIL44"/>
    <mergeCell ref="EIM44:EIP44"/>
    <mergeCell ref="EIQ44:EIT44"/>
    <mergeCell ref="EHG44:EHJ44"/>
    <mergeCell ref="EHK44:EHN44"/>
    <mergeCell ref="EHO44:EHR44"/>
    <mergeCell ref="EHS44:EHV44"/>
    <mergeCell ref="EHW44:EHZ44"/>
    <mergeCell ref="EGM44:EGP44"/>
    <mergeCell ref="EGQ44:EGT44"/>
    <mergeCell ref="EGU44:EGX44"/>
    <mergeCell ref="EGY44:EHB44"/>
    <mergeCell ref="EHC44:EHF44"/>
    <mergeCell ref="EFS44:EFV44"/>
    <mergeCell ref="EFW44:EFZ44"/>
    <mergeCell ref="EGA44:EGD44"/>
    <mergeCell ref="EGE44:EGH44"/>
    <mergeCell ref="EGI44:EGL44"/>
    <mergeCell ref="EEY44:EFB44"/>
    <mergeCell ref="EFC44:EFF44"/>
    <mergeCell ref="EFG44:EFJ44"/>
    <mergeCell ref="EFK44:EFN44"/>
    <mergeCell ref="EFO44:EFR44"/>
    <mergeCell ref="EEE44:EEH44"/>
    <mergeCell ref="EEI44:EEL44"/>
    <mergeCell ref="EEM44:EEP44"/>
    <mergeCell ref="EEQ44:EET44"/>
    <mergeCell ref="EEU44:EEX44"/>
    <mergeCell ref="EDK44:EDN44"/>
    <mergeCell ref="EDO44:EDR44"/>
    <mergeCell ref="EDS44:EDV44"/>
    <mergeCell ref="EDW44:EDZ44"/>
    <mergeCell ref="EEA44:EED44"/>
    <mergeCell ref="ECQ44:ECT44"/>
    <mergeCell ref="ECU44:ECX44"/>
    <mergeCell ref="ECY44:EDB44"/>
    <mergeCell ref="EDC44:EDF44"/>
    <mergeCell ref="EDG44:EDJ44"/>
    <mergeCell ref="EBW44:EBZ44"/>
    <mergeCell ref="ECA44:ECD44"/>
    <mergeCell ref="ECE44:ECH44"/>
    <mergeCell ref="ECI44:ECL44"/>
    <mergeCell ref="ECM44:ECP44"/>
    <mergeCell ref="EBC44:EBF44"/>
    <mergeCell ref="EBG44:EBJ44"/>
    <mergeCell ref="EBK44:EBN44"/>
    <mergeCell ref="EBO44:EBR44"/>
    <mergeCell ref="EBS44:EBV44"/>
    <mergeCell ref="EAI44:EAL44"/>
    <mergeCell ref="EAM44:EAP44"/>
    <mergeCell ref="EAQ44:EAT44"/>
    <mergeCell ref="EAU44:EAX44"/>
    <mergeCell ref="EAY44:EBB44"/>
    <mergeCell ref="DZO44:DZR44"/>
    <mergeCell ref="DZS44:DZV44"/>
    <mergeCell ref="DZW44:DZZ44"/>
    <mergeCell ref="EAA44:EAD44"/>
    <mergeCell ref="EAE44:EAH44"/>
    <mergeCell ref="DYU44:DYX44"/>
    <mergeCell ref="DYY44:DZB44"/>
    <mergeCell ref="DZC44:DZF44"/>
    <mergeCell ref="DZG44:DZJ44"/>
    <mergeCell ref="DZK44:DZN44"/>
    <mergeCell ref="DYA44:DYD44"/>
    <mergeCell ref="DYE44:DYH44"/>
    <mergeCell ref="DYI44:DYL44"/>
    <mergeCell ref="DYM44:DYP44"/>
    <mergeCell ref="DYQ44:DYT44"/>
    <mergeCell ref="DXG44:DXJ44"/>
    <mergeCell ref="DXK44:DXN44"/>
    <mergeCell ref="DXO44:DXR44"/>
    <mergeCell ref="DXS44:DXV44"/>
    <mergeCell ref="DXW44:DXZ44"/>
    <mergeCell ref="DWM44:DWP44"/>
    <mergeCell ref="DWQ44:DWT44"/>
    <mergeCell ref="DWU44:DWX44"/>
    <mergeCell ref="DWY44:DXB44"/>
    <mergeCell ref="DXC44:DXF44"/>
    <mergeCell ref="DVS44:DVV44"/>
    <mergeCell ref="DVW44:DVZ44"/>
    <mergeCell ref="DWA44:DWD44"/>
    <mergeCell ref="DWE44:DWH44"/>
    <mergeCell ref="DWI44:DWL44"/>
    <mergeCell ref="DUY44:DVB44"/>
    <mergeCell ref="DVC44:DVF44"/>
    <mergeCell ref="DVG44:DVJ44"/>
    <mergeCell ref="DVK44:DVN44"/>
    <mergeCell ref="DVO44:DVR44"/>
    <mergeCell ref="DUE44:DUH44"/>
    <mergeCell ref="DUI44:DUL44"/>
    <mergeCell ref="DUM44:DUP44"/>
    <mergeCell ref="DUQ44:DUT44"/>
    <mergeCell ref="DUU44:DUX44"/>
    <mergeCell ref="DTK44:DTN44"/>
    <mergeCell ref="DTO44:DTR44"/>
    <mergeCell ref="DTS44:DTV44"/>
    <mergeCell ref="DTW44:DTZ44"/>
    <mergeCell ref="DUA44:DUD44"/>
    <mergeCell ref="DSQ44:DST44"/>
    <mergeCell ref="DSU44:DSX44"/>
    <mergeCell ref="DSY44:DTB44"/>
    <mergeCell ref="DTC44:DTF44"/>
    <mergeCell ref="DTG44:DTJ44"/>
    <mergeCell ref="DRW44:DRZ44"/>
    <mergeCell ref="DSA44:DSD44"/>
    <mergeCell ref="DSE44:DSH44"/>
    <mergeCell ref="DSI44:DSL44"/>
    <mergeCell ref="DSM44:DSP44"/>
    <mergeCell ref="DRC44:DRF44"/>
    <mergeCell ref="DRG44:DRJ44"/>
    <mergeCell ref="DRK44:DRN44"/>
    <mergeCell ref="DRO44:DRR44"/>
    <mergeCell ref="DRS44:DRV44"/>
    <mergeCell ref="DQI44:DQL44"/>
    <mergeCell ref="DQM44:DQP44"/>
    <mergeCell ref="DQQ44:DQT44"/>
    <mergeCell ref="DQU44:DQX44"/>
    <mergeCell ref="DQY44:DRB44"/>
    <mergeCell ref="DPO44:DPR44"/>
    <mergeCell ref="DPS44:DPV44"/>
    <mergeCell ref="DPW44:DPZ44"/>
    <mergeCell ref="DQA44:DQD44"/>
    <mergeCell ref="DQE44:DQH44"/>
    <mergeCell ref="DOU44:DOX44"/>
    <mergeCell ref="DOY44:DPB44"/>
    <mergeCell ref="DPC44:DPF44"/>
    <mergeCell ref="DPG44:DPJ44"/>
    <mergeCell ref="DPK44:DPN44"/>
    <mergeCell ref="DOA44:DOD44"/>
    <mergeCell ref="DOE44:DOH44"/>
    <mergeCell ref="DOI44:DOL44"/>
    <mergeCell ref="DOM44:DOP44"/>
    <mergeCell ref="DOQ44:DOT44"/>
    <mergeCell ref="DNG44:DNJ44"/>
    <mergeCell ref="DNK44:DNN44"/>
    <mergeCell ref="DNO44:DNR44"/>
    <mergeCell ref="DNS44:DNV44"/>
    <mergeCell ref="DNW44:DNZ44"/>
    <mergeCell ref="DMM44:DMP44"/>
    <mergeCell ref="DMQ44:DMT44"/>
    <mergeCell ref="DMU44:DMX44"/>
    <mergeCell ref="DMY44:DNB44"/>
    <mergeCell ref="DNC44:DNF44"/>
    <mergeCell ref="DLS44:DLV44"/>
    <mergeCell ref="DLW44:DLZ44"/>
    <mergeCell ref="DMA44:DMD44"/>
    <mergeCell ref="DME44:DMH44"/>
    <mergeCell ref="DMI44:DML44"/>
    <mergeCell ref="DKY44:DLB44"/>
    <mergeCell ref="DLC44:DLF44"/>
    <mergeCell ref="DLG44:DLJ44"/>
    <mergeCell ref="DLK44:DLN44"/>
    <mergeCell ref="DLO44:DLR44"/>
    <mergeCell ref="DKE44:DKH44"/>
    <mergeCell ref="DKI44:DKL44"/>
    <mergeCell ref="DKM44:DKP44"/>
    <mergeCell ref="DKQ44:DKT44"/>
    <mergeCell ref="DKU44:DKX44"/>
    <mergeCell ref="DJK44:DJN44"/>
    <mergeCell ref="DJO44:DJR44"/>
    <mergeCell ref="DJS44:DJV44"/>
    <mergeCell ref="DJW44:DJZ44"/>
    <mergeCell ref="DKA44:DKD44"/>
    <mergeCell ref="DIQ44:DIT44"/>
    <mergeCell ref="DIU44:DIX44"/>
    <mergeCell ref="DIY44:DJB44"/>
    <mergeCell ref="DJC44:DJF44"/>
    <mergeCell ref="DJG44:DJJ44"/>
    <mergeCell ref="DHW44:DHZ44"/>
    <mergeCell ref="DIA44:DID44"/>
    <mergeCell ref="DIE44:DIH44"/>
    <mergeCell ref="DII44:DIL44"/>
    <mergeCell ref="DIM44:DIP44"/>
    <mergeCell ref="DHC44:DHF44"/>
    <mergeCell ref="DHG44:DHJ44"/>
    <mergeCell ref="DHK44:DHN44"/>
    <mergeCell ref="DHO44:DHR44"/>
    <mergeCell ref="DHS44:DHV44"/>
    <mergeCell ref="DGI44:DGL44"/>
    <mergeCell ref="DGM44:DGP44"/>
    <mergeCell ref="DGQ44:DGT44"/>
    <mergeCell ref="DGU44:DGX44"/>
    <mergeCell ref="DGY44:DHB44"/>
    <mergeCell ref="DFO44:DFR44"/>
    <mergeCell ref="DFS44:DFV44"/>
    <mergeCell ref="DFW44:DFZ44"/>
    <mergeCell ref="DGA44:DGD44"/>
    <mergeCell ref="DGE44:DGH44"/>
    <mergeCell ref="DEU44:DEX44"/>
    <mergeCell ref="DEY44:DFB44"/>
    <mergeCell ref="DFC44:DFF44"/>
    <mergeCell ref="DFG44:DFJ44"/>
    <mergeCell ref="DFK44:DFN44"/>
    <mergeCell ref="DEA44:DED44"/>
    <mergeCell ref="DEE44:DEH44"/>
    <mergeCell ref="DEI44:DEL44"/>
    <mergeCell ref="DEM44:DEP44"/>
    <mergeCell ref="DEQ44:DET44"/>
    <mergeCell ref="DDG44:DDJ44"/>
    <mergeCell ref="DDK44:DDN44"/>
    <mergeCell ref="DDO44:DDR44"/>
    <mergeCell ref="DDS44:DDV44"/>
    <mergeCell ref="DDW44:DDZ44"/>
    <mergeCell ref="DCM44:DCP44"/>
    <mergeCell ref="DCQ44:DCT44"/>
    <mergeCell ref="DCU44:DCX44"/>
    <mergeCell ref="DCY44:DDB44"/>
    <mergeCell ref="DDC44:DDF44"/>
    <mergeCell ref="DBS44:DBV44"/>
    <mergeCell ref="DBW44:DBZ44"/>
    <mergeCell ref="DCA44:DCD44"/>
    <mergeCell ref="DCE44:DCH44"/>
    <mergeCell ref="DCI44:DCL44"/>
    <mergeCell ref="DAY44:DBB44"/>
    <mergeCell ref="DBC44:DBF44"/>
    <mergeCell ref="DBG44:DBJ44"/>
    <mergeCell ref="DBK44:DBN44"/>
    <mergeCell ref="DBO44:DBR44"/>
    <mergeCell ref="DAE44:DAH44"/>
    <mergeCell ref="DAI44:DAL44"/>
    <mergeCell ref="DAM44:DAP44"/>
    <mergeCell ref="DAQ44:DAT44"/>
    <mergeCell ref="DAU44:DAX44"/>
    <mergeCell ref="CZK44:CZN44"/>
    <mergeCell ref="CZO44:CZR44"/>
    <mergeCell ref="CZS44:CZV44"/>
    <mergeCell ref="CZW44:CZZ44"/>
    <mergeCell ref="DAA44:DAD44"/>
    <mergeCell ref="CYQ44:CYT44"/>
    <mergeCell ref="CYU44:CYX44"/>
    <mergeCell ref="CYY44:CZB44"/>
    <mergeCell ref="CZC44:CZF44"/>
    <mergeCell ref="CZG44:CZJ44"/>
    <mergeCell ref="CXW44:CXZ44"/>
    <mergeCell ref="CYA44:CYD44"/>
    <mergeCell ref="CYE44:CYH44"/>
    <mergeCell ref="CYI44:CYL44"/>
    <mergeCell ref="CYM44:CYP44"/>
    <mergeCell ref="CXC44:CXF44"/>
    <mergeCell ref="CXG44:CXJ44"/>
    <mergeCell ref="CXK44:CXN44"/>
    <mergeCell ref="CXO44:CXR44"/>
    <mergeCell ref="CXS44:CXV44"/>
    <mergeCell ref="CWI44:CWL44"/>
    <mergeCell ref="CWM44:CWP44"/>
    <mergeCell ref="CWQ44:CWT44"/>
    <mergeCell ref="CWU44:CWX44"/>
    <mergeCell ref="CWY44:CXB44"/>
    <mergeCell ref="CVO44:CVR44"/>
    <mergeCell ref="CVS44:CVV44"/>
    <mergeCell ref="CVW44:CVZ44"/>
    <mergeCell ref="CWA44:CWD44"/>
    <mergeCell ref="CWE44:CWH44"/>
    <mergeCell ref="CUU44:CUX44"/>
    <mergeCell ref="CUY44:CVB44"/>
    <mergeCell ref="CVC44:CVF44"/>
    <mergeCell ref="CVG44:CVJ44"/>
    <mergeCell ref="CVK44:CVN44"/>
    <mergeCell ref="CUA44:CUD44"/>
    <mergeCell ref="CUE44:CUH44"/>
    <mergeCell ref="CUI44:CUL44"/>
    <mergeCell ref="CUM44:CUP44"/>
    <mergeCell ref="CUQ44:CUT44"/>
    <mergeCell ref="CTG44:CTJ44"/>
    <mergeCell ref="CTK44:CTN44"/>
    <mergeCell ref="CTO44:CTR44"/>
    <mergeCell ref="CTS44:CTV44"/>
    <mergeCell ref="CTW44:CTZ44"/>
    <mergeCell ref="CSM44:CSP44"/>
    <mergeCell ref="CSQ44:CST44"/>
    <mergeCell ref="CSU44:CSX44"/>
    <mergeCell ref="CSY44:CTB44"/>
    <mergeCell ref="CTC44:CTF44"/>
    <mergeCell ref="CRS44:CRV44"/>
    <mergeCell ref="CRW44:CRZ44"/>
    <mergeCell ref="CSA44:CSD44"/>
    <mergeCell ref="CSE44:CSH44"/>
    <mergeCell ref="CSI44:CSL44"/>
    <mergeCell ref="CQY44:CRB44"/>
    <mergeCell ref="CRC44:CRF44"/>
    <mergeCell ref="CRG44:CRJ44"/>
    <mergeCell ref="CRK44:CRN44"/>
    <mergeCell ref="CRO44:CRR44"/>
    <mergeCell ref="CQE44:CQH44"/>
    <mergeCell ref="CQI44:CQL44"/>
    <mergeCell ref="CQM44:CQP44"/>
    <mergeCell ref="CQQ44:CQT44"/>
    <mergeCell ref="CQU44:CQX44"/>
    <mergeCell ref="CPK44:CPN44"/>
    <mergeCell ref="CPO44:CPR44"/>
    <mergeCell ref="CPS44:CPV44"/>
    <mergeCell ref="CPW44:CPZ44"/>
    <mergeCell ref="CQA44:CQD44"/>
    <mergeCell ref="COQ44:COT44"/>
    <mergeCell ref="COU44:COX44"/>
    <mergeCell ref="COY44:CPB44"/>
    <mergeCell ref="CPC44:CPF44"/>
    <mergeCell ref="CPG44:CPJ44"/>
    <mergeCell ref="CNW44:CNZ44"/>
    <mergeCell ref="COA44:COD44"/>
    <mergeCell ref="COE44:COH44"/>
    <mergeCell ref="COI44:COL44"/>
    <mergeCell ref="COM44:COP44"/>
    <mergeCell ref="CNC44:CNF44"/>
    <mergeCell ref="CNG44:CNJ44"/>
    <mergeCell ref="CNK44:CNN44"/>
    <mergeCell ref="CNO44:CNR44"/>
    <mergeCell ref="CNS44:CNV44"/>
    <mergeCell ref="CMI44:CML44"/>
    <mergeCell ref="CMM44:CMP44"/>
    <mergeCell ref="CMQ44:CMT44"/>
    <mergeCell ref="CMU44:CMX44"/>
    <mergeCell ref="CMY44:CNB44"/>
    <mergeCell ref="CLO44:CLR44"/>
    <mergeCell ref="CLS44:CLV44"/>
    <mergeCell ref="CLW44:CLZ44"/>
    <mergeCell ref="CMA44:CMD44"/>
    <mergeCell ref="CME44:CMH44"/>
    <mergeCell ref="CKU44:CKX44"/>
    <mergeCell ref="CKY44:CLB44"/>
    <mergeCell ref="CLC44:CLF44"/>
    <mergeCell ref="CLG44:CLJ44"/>
    <mergeCell ref="CLK44:CLN44"/>
    <mergeCell ref="CKA44:CKD44"/>
    <mergeCell ref="CKE44:CKH44"/>
    <mergeCell ref="CKI44:CKL44"/>
    <mergeCell ref="CKM44:CKP44"/>
    <mergeCell ref="CKQ44:CKT44"/>
    <mergeCell ref="CJG44:CJJ44"/>
    <mergeCell ref="CJK44:CJN44"/>
    <mergeCell ref="CJO44:CJR44"/>
    <mergeCell ref="CJS44:CJV44"/>
    <mergeCell ref="CJW44:CJZ44"/>
    <mergeCell ref="CIM44:CIP44"/>
    <mergeCell ref="CIQ44:CIT44"/>
    <mergeCell ref="CIU44:CIX44"/>
    <mergeCell ref="CIY44:CJB44"/>
    <mergeCell ref="CJC44:CJF44"/>
    <mergeCell ref="CHS44:CHV44"/>
    <mergeCell ref="CHW44:CHZ44"/>
    <mergeCell ref="CIA44:CID44"/>
    <mergeCell ref="CIE44:CIH44"/>
    <mergeCell ref="CII44:CIL44"/>
    <mergeCell ref="CGY44:CHB44"/>
    <mergeCell ref="CHC44:CHF44"/>
    <mergeCell ref="CHG44:CHJ44"/>
    <mergeCell ref="CHK44:CHN44"/>
    <mergeCell ref="CHO44:CHR44"/>
    <mergeCell ref="CGE44:CGH44"/>
    <mergeCell ref="CGI44:CGL44"/>
    <mergeCell ref="CGM44:CGP44"/>
    <mergeCell ref="CGQ44:CGT44"/>
    <mergeCell ref="CGU44:CGX44"/>
    <mergeCell ref="CFK44:CFN44"/>
    <mergeCell ref="CFO44:CFR44"/>
    <mergeCell ref="CFS44:CFV44"/>
    <mergeCell ref="CFW44:CFZ44"/>
    <mergeCell ref="CGA44:CGD44"/>
    <mergeCell ref="CEQ44:CET44"/>
    <mergeCell ref="CEU44:CEX44"/>
    <mergeCell ref="CEY44:CFB44"/>
    <mergeCell ref="CFC44:CFF44"/>
    <mergeCell ref="CFG44:CFJ44"/>
    <mergeCell ref="CDW44:CDZ44"/>
    <mergeCell ref="CEA44:CED44"/>
    <mergeCell ref="CEE44:CEH44"/>
    <mergeCell ref="CEI44:CEL44"/>
    <mergeCell ref="CEM44:CEP44"/>
    <mergeCell ref="CDC44:CDF44"/>
    <mergeCell ref="CDG44:CDJ44"/>
    <mergeCell ref="CDK44:CDN44"/>
    <mergeCell ref="CDO44:CDR44"/>
    <mergeCell ref="CDS44:CDV44"/>
    <mergeCell ref="CCI44:CCL44"/>
    <mergeCell ref="CCM44:CCP44"/>
    <mergeCell ref="CCQ44:CCT44"/>
    <mergeCell ref="CCU44:CCX44"/>
    <mergeCell ref="CCY44:CDB44"/>
    <mergeCell ref="CBO44:CBR44"/>
    <mergeCell ref="CBS44:CBV44"/>
    <mergeCell ref="CBW44:CBZ44"/>
    <mergeCell ref="CCA44:CCD44"/>
    <mergeCell ref="CCE44:CCH44"/>
    <mergeCell ref="CAU44:CAX44"/>
    <mergeCell ref="CAY44:CBB44"/>
    <mergeCell ref="CBC44:CBF44"/>
    <mergeCell ref="CBG44:CBJ44"/>
    <mergeCell ref="CBK44:CBN44"/>
    <mergeCell ref="CAA44:CAD44"/>
    <mergeCell ref="CAE44:CAH44"/>
    <mergeCell ref="CAI44:CAL44"/>
    <mergeCell ref="CAM44:CAP44"/>
    <mergeCell ref="CAQ44:CAT44"/>
    <mergeCell ref="BZG44:BZJ44"/>
    <mergeCell ref="BZK44:BZN44"/>
    <mergeCell ref="BZO44:BZR44"/>
    <mergeCell ref="BZS44:BZV44"/>
    <mergeCell ref="BZW44:BZZ44"/>
    <mergeCell ref="BYM44:BYP44"/>
    <mergeCell ref="BYQ44:BYT44"/>
    <mergeCell ref="BYU44:BYX44"/>
    <mergeCell ref="BYY44:BZB44"/>
    <mergeCell ref="BZC44:BZF44"/>
    <mergeCell ref="BXS44:BXV44"/>
    <mergeCell ref="BXW44:BXZ44"/>
    <mergeCell ref="BYA44:BYD44"/>
    <mergeCell ref="BYE44:BYH44"/>
    <mergeCell ref="BYI44:BYL44"/>
    <mergeCell ref="BWY44:BXB44"/>
    <mergeCell ref="BXC44:BXF44"/>
    <mergeCell ref="BXG44:BXJ44"/>
    <mergeCell ref="BXK44:BXN44"/>
    <mergeCell ref="BXO44:BXR44"/>
    <mergeCell ref="BWE44:BWH44"/>
    <mergeCell ref="BWI44:BWL44"/>
    <mergeCell ref="BWM44:BWP44"/>
    <mergeCell ref="BWQ44:BWT44"/>
    <mergeCell ref="BWU44:BWX44"/>
    <mergeCell ref="BVK44:BVN44"/>
    <mergeCell ref="BVO44:BVR44"/>
    <mergeCell ref="BVS44:BVV44"/>
    <mergeCell ref="BVW44:BVZ44"/>
    <mergeCell ref="BWA44:BWD44"/>
    <mergeCell ref="BUQ44:BUT44"/>
    <mergeCell ref="BUU44:BUX44"/>
    <mergeCell ref="BUY44:BVB44"/>
    <mergeCell ref="BVC44:BVF44"/>
    <mergeCell ref="BVG44:BVJ44"/>
    <mergeCell ref="BTW44:BTZ44"/>
    <mergeCell ref="BUA44:BUD44"/>
    <mergeCell ref="BUE44:BUH44"/>
    <mergeCell ref="BUI44:BUL44"/>
    <mergeCell ref="BUM44:BUP44"/>
    <mergeCell ref="BTC44:BTF44"/>
    <mergeCell ref="BTG44:BTJ44"/>
    <mergeCell ref="BTK44:BTN44"/>
    <mergeCell ref="BTO44:BTR44"/>
    <mergeCell ref="BTS44:BTV44"/>
    <mergeCell ref="BSI44:BSL44"/>
    <mergeCell ref="BSM44:BSP44"/>
    <mergeCell ref="BSQ44:BST44"/>
    <mergeCell ref="BSU44:BSX44"/>
    <mergeCell ref="BSY44:BTB44"/>
    <mergeCell ref="BRO44:BRR44"/>
    <mergeCell ref="BRS44:BRV44"/>
    <mergeCell ref="BRW44:BRZ44"/>
    <mergeCell ref="BSA44:BSD44"/>
    <mergeCell ref="BSE44:BSH44"/>
    <mergeCell ref="BQU44:BQX44"/>
    <mergeCell ref="BQY44:BRB44"/>
    <mergeCell ref="BRC44:BRF44"/>
    <mergeCell ref="BRG44:BRJ44"/>
    <mergeCell ref="BRK44:BRN44"/>
    <mergeCell ref="BQA44:BQD44"/>
    <mergeCell ref="BQE44:BQH44"/>
    <mergeCell ref="BQI44:BQL44"/>
    <mergeCell ref="BQM44:BQP44"/>
    <mergeCell ref="BQQ44:BQT44"/>
    <mergeCell ref="BPG44:BPJ44"/>
    <mergeCell ref="BPK44:BPN44"/>
    <mergeCell ref="BPO44:BPR44"/>
    <mergeCell ref="BPS44:BPV44"/>
    <mergeCell ref="BPW44:BPZ44"/>
    <mergeCell ref="BOM44:BOP44"/>
    <mergeCell ref="BOQ44:BOT44"/>
    <mergeCell ref="BOU44:BOX44"/>
    <mergeCell ref="BOY44:BPB44"/>
    <mergeCell ref="BPC44:BPF44"/>
    <mergeCell ref="BNS44:BNV44"/>
    <mergeCell ref="BNW44:BNZ44"/>
    <mergeCell ref="BOA44:BOD44"/>
    <mergeCell ref="BOE44:BOH44"/>
    <mergeCell ref="BOI44:BOL44"/>
    <mergeCell ref="BMY44:BNB44"/>
    <mergeCell ref="BNC44:BNF44"/>
    <mergeCell ref="BNG44:BNJ44"/>
    <mergeCell ref="BNK44:BNN44"/>
    <mergeCell ref="BNO44:BNR44"/>
    <mergeCell ref="BME44:BMH44"/>
    <mergeCell ref="BMI44:BML44"/>
    <mergeCell ref="BMM44:BMP44"/>
    <mergeCell ref="BMQ44:BMT44"/>
    <mergeCell ref="BMU44:BMX44"/>
    <mergeCell ref="BLK44:BLN44"/>
    <mergeCell ref="BLO44:BLR44"/>
    <mergeCell ref="BLS44:BLV44"/>
    <mergeCell ref="BLW44:BLZ44"/>
    <mergeCell ref="BMA44:BMD44"/>
    <mergeCell ref="BKQ44:BKT44"/>
    <mergeCell ref="BKU44:BKX44"/>
    <mergeCell ref="BKY44:BLB44"/>
    <mergeCell ref="BLC44:BLF44"/>
    <mergeCell ref="BLG44:BLJ44"/>
    <mergeCell ref="BJW44:BJZ44"/>
    <mergeCell ref="BKA44:BKD44"/>
    <mergeCell ref="BKE44:BKH44"/>
    <mergeCell ref="BKI44:BKL44"/>
    <mergeCell ref="BKM44:BKP44"/>
    <mergeCell ref="BJC44:BJF44"/>
    <mergeCell ref="BJG44:BJJ44"/>
    <mergeCell ref="BJK44:BJN44"/>
    <mergeCell ref="BJO44:BJR44"/>
    <mergeCell ref="BJS44:BJV44"/>
    <mergeCell ref="BII44:BIL44"/>
    <mergeCell ref="BIM44:BIP44"/>
    <mergeCell ref="BIQ44:BIT44"/>
    <mergeCell ref="BIU44:BIX44"/>
    <mergeCell ref="BIY44:BJB44"/>
    <mergeCell ref="BHO44:BHR44"/>
    <mergeCell ref="BHS44:BHV44"/>
    <mergeCell ref="BHW44:BHZ44"/>
    <mergeCell ref="BIA44:BID44"/>
    <mergeCell ref="BIE44:BIH44"/>
    <mergeCell ref="BGU44:BGX44"/>
    <mergeCell ref="BGY44:BHB44"/>
    <mergeCell ref="BHC44:BHF44"/>
    <mergeCell ref="BHG44:BHJ44"/>
    <mergeCell ref="BHK44:BHN44"/>
    <mergeCell ref="BGA44:BGD44"/>
    <mergeCell ref="BGE44:BGH44"/>
    <mergeCell ref="BGI44:BGL44"/>
    <mergeCell ref="BGM44:BGP44"/>
    <mergeCell ref="BGQ44:BGT44"/>
    <mergeCell ref="BFG44:BFJ44"/>
    <mergeCell ref="BFK44:BFN44"/>
    <mergeCell ref="BFO44:BFR44"/>
    <mergeCell ref="BFS44:BFV44"/>
    <mergeCell ref="BFW44:BFZ44"/>
    <mergeCell ref="BEM44:BEP44"/>
    <mergeCell ref="BEQ44:BET44"/>
    <mergeCell ref="BEU44:BEX44"/>
    <mergeCell ref="BEY44:BFB44"/>
    <mergeCell ref="BFC44:BFF44"/>
    <mergeCell ref="BDS44:BDV44"/>
    <mergeCell ref="BDW44:BDZ44"/>
    <mergeCell ref="BEA44:BED44"/>
    <mergeCell ref="BEE44:BEH44"/>
    <mergeCell ref="BEI44:BEL44"/>
    <mergeCell ref="BCY44:BDB44"/>
    <mergeCell ref="BDC44:BDF44"/>
    <mergeCell ref="BDG44:BDJ44"/>
    <mergeCell ref="BDK44:BDN44"/>
    <mergeCell ref="BDO44:BDR44"/>
    <mergeCell ref="BCE44:BCH44"/>
    <mergeCell ref="BCI44:BCL44"/>
    <mergeCell ref="BCM44:BCP44"/>
    <mergeCell ref="BCQ44:BCT44"/>
    <mergeCell ref="BCU44:BCX44"/>
    <mergeCell ref="BBK44:BBN44"/>
    <mergeCell ref="BBO44:BBR44"/>
    <mergeCell ref="BBS44:BBV44"/>
    <mergeCell ref="BBW44:BBZ44"/>
    <mergeCell ref="BCA44:BCD44"/>
    <mergeCell ref="BAQ44:BAT44"/>
    <mergeCell ref="BAU44:BAX44"/>
    <mergeCell ref="BAY44:BBB44"/>
    <mergeCell ref="BBC44:BBF44"/>
    <mergeCell ref="BBG44:BBJ44"/>
    <mergeCell ref="AZW44:AZZ44"/>
    <mergeCell ref="BAA44:BAD44"/>
    <mergeCell ref="BAE44:BAH44"/>
    <mergeCell ref="BAI44:BAL44"/>
    <mergeCell ref="BAM44:BAP44"/>
    <mergeCell ref="AZC44:AZF44"/>
    <mergeCell ref="AZG44:AZJ44"/>
    <mergeCell ref="AZK44:AZN44"/>
    <mergeCell ref="AZO44:AZR44"/>
    <mergeCell ref="AZS44:AZV44"/>
    <mergeCell ref="AYI44:AYL44"/>
    <mergeCell ref="AYM44:AYP44"/>
    <mergeCell ref="AYQ44:AYT44"/>
    <mergeCell ref="AYU44:AYX44"/>
    <mergeCell ref="AYY44:AZB44"/>
    <mergeCell ref="AXO44:AXR44"/>
    <mergeCell ref="AXS44:AXV44"/>
    <mergeCell ref="AXW44:AXZ44"/>
    <mergeCell ref="AYA44:AYD44"/>
    <mergeCell ref="AYE44:AYH44"/>
    <mergeCell ref="AWU44:AWX44"/>
    <mergeCell ref="AWY44:AXB44"/>
    <mergeCell ref="AXC44:AXF44"/>
    <mergeCell ref="AXG44:AXJ44"/>
    <mergeCell ref="AXK44:AXN44"/>
    <mergeCell ref="AWA44:AWD44"/>
    <mergeCell ref="AWE44:AWH44"/>
    <mergeCell ref="AWI44:AWL44"/>
    <mergeCell ref="AWM44:AWP44"/>
    <mergeCell ref="AWQ44:AWT44"/>
    <mergeCell ref="AVG44:AVJ44"/>
    <mergeCell ref="AVK44:AVN44"/>
    <mergeCell ref="AVO44:AVR44"/>
    <mergeCell ref="AVS44:AVV44"/>
    <mergeCell ref="AVW44:AVZ44"/>
    <mergeCell ref="AUM44:AUP44"/>
    <mergeCell ref="AUQ44:AUT44"/>
    <mergeCell ref="AUU44:AUX44"/>
    <mergeCell ref="AUY44:AVB44"/>
    <mergeCell ref="AVC44:AVF44"/>
    <mergeCell ref="ATS44:ATV44"/>
    <mergeCell ref="ATW44:ATZ44"/>
    <mergeCell ref="AUA44:AUD44"/>
    <mergeCell ref="AUE44:AUH44"/>
    <mergeCell ref="AUI44:AUL44"/>
    <mergeCell ref="ASY44:ATB44"/>
    <mergeCell ref="ATC44:ATF44"/>
    <mergeCell ref="ATG44:ATJ44"/>
    <mergeCell ref="ATK44:ATN44"/>
    <mergeCell ref="ATO44:ATR44"/>
    <mergeCell ref="ASE44:ASH44"/>
    <mergeCell ref="ASI44:ASL44"/>
    <mergeCell ref="ASM44:ASP44"/>
    <mergeCell ref="ASQ44:AST44"/>
    <mergeCell ref="ASU44:ASX44"/>
    <mergeCell ref="ARK44:ARN44"/>
    <mergeCell ref="ARO44:ARR44"/>
    <mergeCell ref="ARS44:ARV44"/>
    <mergeCell ref="ARW44:ARZ44"/>
    <mergeCell ref="ASA44:ASD44"/>
    <mergeCell ref="AQQ44:AQT44"/>
    <mergeCell ref="AQU44:AQX44"/>
    <mergeCell ref="AQY44:ARB44"/>
    <mergeCell ref="ARC44:ARF44"/>
    <mergeCell ref="ARG44:ARJ44"/>
    <mergeCell ref="APW44:APZ44"/>
    <mergeCell ref="AQA44:AQD44"/>
    <mergeCell ref="AQE44:AQH44"/>
    <mergeCell ref="AQI44:AQL44"/>
    <mergeCell ref="AQM44:AQP44"/>
    <mergeCell ref="APC44:APF44"/>
    <mergeCell ref="APG44:APJ44"/>
    <mergeCell ref="APK44:APN44"/>
    <mergeCell ref="APO44:APR44"/>
    <mergeCell ref="APS44:APV44"/>
    <mergeCell ref="AOI44:AOL44"/>
    <mergeCell ref="AOM44:AOP44"/>
    <mergeCell ref="AOQ44:AOT44"/>
    <mergeCell ref="AOU44:AOX44"/>
    <mergeCell ref="AOY44:APB44"/>
    <mergeCell ref="ANO44:ANR44"/>
    <mergeCell ref="ANS44:ANV44"/>
    <mergeCell ref="ANW44:ANZ44"/>
    <mergeCell ref="AOA44:AOD44"/>
    <mergeCell ref="AOE44:AOH44"/>
    <mergeCell ref="AMU44:AMX44"/>
    <mergeCell ref="AMY44:ANB44"/>
    <mergeCell ref="ANC44:ANF44"/>
    <mergeCell ref="ANG44:ANJ44"/>
    <mergeCell ref="ANK44:ANN44"/>
    <mergeCell ref="AMA44:AMD44"/>
    <mergeCell ref="AME44:AMH44"/>
    <mergeCell ref="AMI44:AML44"/>
    <mergeCell ref="AMM44:AMP44"/>
    <mergeCell ref="AMQ44:AMT44"/>
    <mergeCell ref="ALG44:ALJ44"/>
    <mergeCell ref="ALK44:ALN44"/>
    <mergeCell ref="ALO44:ALR44"/>
    <mergeCell ref="ALS44:ALV44"/>
    <mergeCell ref="ALW44:ALZ44"/>
    <mergeCell ref="AKM44:AKP44"/>
    <mergeCell ref="AKQ44:AKT44"/>
    <mergeCell ref="AKU44:AKX44"/>
    <mergeCell ref="AKY44:ALB44"/>
    <mergeCell ref="ALC44:ALF44"/>
    <mergeCell ref="AJS44:AJV44"/>
    <mergeCell ref="AJW44:AJZ44"/>
    <mergeCell ref="AKA44:AKD44"/>
    <mergeCell ref="AKE44:AKH44"/>
    <mergeCell ref="AKI44:AKL44"/>
    <mergeCell ref="AIY44:AJB44"/>
    <mergeCell ref="AJC44:AJF44"/>
    <mergeCell ref="AJG44:AJJ44"/>
    <mergeCell ref="AJK44:AJN44"/>
    <mergeCell ref="AJO44:AJR44"/>
    <mergeCell ref="AIE44:AIH44"/>
    <mergeCell ref="AII44:AIL44"/>
    <mergeCell ref="AIM44:AIP44"/>
    <mergeCell ref="AIQ44:AIT44"/>
    <mergeCell ref="AIU44:AIX44"/>
    <mergeCell ref="AHK44:AHN44"/>
    <mergeCell ref="AHO44:AHR44"/>
    <mergeCell ref="AHS44:AHV44"/>
    <mergeCell ref="AHW44:AHZ44"/>
    <mergeCell ref="AIA44:AID44"/>
    <mergeCell ref="AGQ44:AGT44"/>
    <mergeCell ref="AGU44:AGX44"/>
    <mergeCell ref="AGY44:AHB44"/>
    <mergeCell ref="AHC44:AHF44"/>
    <mergeCell ref="AHG44:AHJ44"/>
    <mergeCell ref="AFW44:AFZ44"/>
    <mergeCell ref="AGA44:AGD44"/>
    <mergeCell ref="AGE44:AGH44"/>
    <mergeCell ref="AGI44:AGL44"/>
    <mergeCell ref="AGM44:AGP44"/>
    <mergeCell ref="AFC44:AFF44"/>
    <mergeCell ref="AFG44:AFJ44"/>
    <mergeCell ref="AFK44:AFN44"/>
    <mergeCell ref="AFO44:AFR44"/>
    <mergeCell ref="AFS44:AFV44"/>
    <mergeCell ref="AEI44:AEL44"/>
    <mergeCell ref="AEM44:AEP44"/>
    <mergeCell ref="AEQ44:AET44"/>
    <mergeCell ref="AEU44:AEX44"/>
    <mergeCell ref="AEY44:AFB44"/>
    <mergeCell ref="ADO44:ADR44"/>
    <mergeCell ref="ADS44:ADV44"/>
    <mergeCell ref="ADW44:ADZ44"/>
    <mergeCell ref="AEA44:AED44"/>
    <mergeCell ref="AEE44:AEH44"/>
    <mergeCell ref="ACU44:ACX44"/>
    <mergeCell ref="ACY44:ADB44"/>
    <mergeCell ref="ADC44:ADF44"/>
    <mergeCell ref="ADG44:ADJ44"/>
    <mergeCell ref="ADK44:ADN44"/>
    <mergeCell ref="ACA44:ACD44"/>
    <mergeCell ref="ACE44:ACH44"/>
    <mergeCell ref="ACI44:ACL44"/>
    <mergeCell ref="ACM44:ACP44"/>
    <mergeCell ref="ACQ44:ACT44"/>
    <mergeCell ref="ABG44:ABJ44"/>
    <mergeCell ref="ABK44:ABN44"/>
    <mergeCell ref="ABO44:ABR44"/>
    <mergeCell ref="ABS44:ABV44"/>
    <mergeCell ref="ABW44:ABZ44"/>
    <mergeCell ref="AAM44:AAP44"/>
    <mergeCell ref="AAQ44:AAT44"/>
    <mergeCell ref="AAU44:AAX44"/>
    <mergeCell ref="AAY44:ABB44"/>
    <mergeCell ref="ABC44:ABF44"/>
    <mergeCell ref="ZS44:ZV44"/>
    <mergeCell ref="ZW44:ZZ44"/>
    <mergeCell ref="AAA44:AAD44"/>
    <mergeCell ref="AAE44:AAH44"/>
    <mergeCell ref="AAI44:AAL44"/>
    <mergeCell ref="YY44:ZB44"/>
    <mergeCell ref="ZC44:ZF44"/>
    <mergeCell ref="ZG44:ZJ44"/>
    <mergeCell ref="ZK44:ZN44"/>
    <mergeCell ref="ZO44:ZR44"/>
    <mergeCell ref="YE44:YH44"/>
    <mergeCell ref="YI44:YL44"/>
    <mergeCell ref="YM44:YP44"/>
    <mergeCell ref="YQ44:YT44"/>
    <mergeCell ref="YU44:YX44"/>
    <mergeCell ref="XK44:XN44"/>
    <mergeCell ref="XO44:XR44"/>
    <mergeCell ref="XS44:XV44"/>
    <mergeCell ref="XW44:XZ44"/>
    <mergeCell ref="YA44:YD44"/>
    <mergeCell ref="WQ44:WT44"/>
    <mergeCell ref="WU44:WX44"/>
    <mergeCell ref="WY44:XB44"/>
    <mergeCell ref="XC44:XF44"/>
    <mergeCell ref="XG44:XJ44"/>
    <mergeCell ref="VW44:VZ44"/>
    <mergeCell ref="WA44:WD44"/>
    <mergeCell ref="WE44:WH44"/>
    <mergeCell ref="WI44:WL44"/>
    <mergeCell ref="WM44:WP44"/>
    <mergeCell ref="VC44:VF44"/>
    <mergeCell ref="VG44:VJ44"/>
    <mergeCell ref="VK44:VN44"/>
    <mergeCell ref="VO44:VR44"/>
    <mergeCell ref="VS44:VV44"/>
    <mergeCell ref="UI44:UL44"/>
    <mergeCell ref="UM44:UP44"/>
    <mergeCell ref="UQ44:UT44"/>
    <mergeCell ref="UU44:UX44"/>
    <mergeCell ref="UY44:VB44"/>
    <mergeCell ref="TO44:TR44"/>
    <mergeCell ref="TS44:TV44"/>
    <mergeCell ref="TW44:TZ44"/>
    <mergeCell ref="UA44:UD44"/>
    <mergeCell ref="UE44:UH44"/>
    <mergeCell ref="SU44:SX44"/>
    <mergeCell ref="SY44:TB44"/>
    <mergeCell ref="TC44:TF44"/>
    <mergeCell ref="TG44:TJ44"/>
    <mergeCell ref="TK44:TN44"/>
    <mergeCell ref="SA44:SD44"/>
    <mergeCell ref="SE44:SH44"/>
    <mergeCell ref="SI44:SL44"/>
    <mergeCell ref="SM44:SP44"/>
    <mergeCell ref="SQ44:ST44"/>
    <mergeCell ref="RG44:RJ44"/>
    <mergeCell ref="RK44:RN44"/>
    <mergeCell ref="RO44:RR44"/>
    <mergeCell ref="RS44:RV44"/>
    <mergeCell ref="RW44:RZ44"/>
    <mergeCell ref="QM44:QP44"/>
    <mergeCell ref="QQ44:QT44"/>
    <mergeCell ref="QU44:QX44"/>
    <mergeCell ref="QY44:RB44"/>
    <mergeCell ref="RC44:RF44"/>
    <mergeCell ref="PS44:PV44"/>
    <mergeCell ref="PW44:PZ44"/>
    <mergeCell ref="QA44:QD44"/>
    <mergeCell ref="QE44:QH44"/>
    <mergeCell ref="QI44:QL44"/>
    <mergeCell ref="OY44:PB44"/>
    <mergeCell ref="PC44:PF44"/>
    <mergeCell ref="PG44:PJ44"/>
    <mergeCell ref="PK44:PN44"/>
    <mergeCell ref="PO44:PR44"/>
    <mergeCell ref="OE44:OH44"/>
    <mergeCell ref="OI44:OL44"/>
    <mergeCell ref="OM44:OP44"/>
    <mergeCell ref="OQ44:OT44"/>
    <mergeCell ref="OU44:OX44"/>
    <mergeCell ref="NK44:NN44"/>
    <mergeCell ref="NO44:NR44"/>
    <mergeCell ref="NS44:NV44"/>
    <mergeCell ref="NW44:NZ44"/>
    <mergeCell ref="OA44:OD44"/>
    <mergeCell ref="MQ44:MT44"/>
    <mergeCell ref="MU44:MX44"/>
    <mergeCell ref="MY44:NB44"/>
    <mergeCell ref="NC44:NF44"/>
    <mergeCell ref="NG44:NJ44"/>
    <mergeCell ref="LW44:LZ44"/>
    <mergeCell ref="MA44:MD44"/>
    <mergeCell ref="ME44:MH44"/>
    <mergeCell ref="MI44:ML44"/>
    <mergeCell ref="MM44:MP44"/>
    <mergeCell ref="LC44:LF44"/>
    <mergeCell ref="LG44:LJ44"/>
    <mergeCell ref="LK44:LN44"/>
    <mergeCell ref="LO44:LR44"/>
    <mergeCell ref="LS44:LV44"/>
    <mergeCell ref="KI44:KL44"/>
    <mergeCell ref="KM44:KP44"/>
    <mergeCell ref="KQ44:KT44"/>
    <mergeCell ref="KU44:KX44"/>
    <mergeCell ref="KY44:LB44"/>
    <mergeCell ref="JO44:JR44"/>
    <mergeCell ref="JS44:JV44"/>
    <mergeCell ref="JW44:JZ44"/>
    <mergeCell ref="KA44:KD44"/>
    <mergeCell ref="KE44:KH44"/>
    <mergeCell ref="IU44:IX44"/>
    <mergeCell ref="IY44:JB44"/>
    <mergeCell ref="JC44:JF44"/>
    <mergeCell ref="JG44:JJ44"/>
    <mergeCell ref="JK44:JN44"/>
    <mergeCell ref="IA44:ID44"/>
    <mergeCell ref="IE44:IH44"/>
    <mergeCell ref="II44:IL44"/>
    <mergeCell ref="IM44:IP44"/>
    <mergeCell ref="IQ44:IT44"/>
    <mergeCell ref="HG44:HJ44"/>
    <mergeCell ref="HK44:HN44"/>
    <mergeCell ref="HO44:HR44"/>
    <mergeCell ref="HS44:HV44"/>
    <mergeCell ref="HW44:HZ44"/>
    <mergeCell ref="GM44:GP44"/>
    <mergeCell ref="GQ44:GT44"/>
    <mergeCell ref="GU44:GX44"/>
    <mergeCell ref="GY44:HB44"/>
    <mergeCell ref="HC44:HF44"/>
    <mergeCell ref="FS44:FV44"/>
    <mergeCell ref="FW44:FZ44"/>
    <mergeCell ref="GA44:GD44"/>
    <mergeCell ref="GE44:GH44"/>
    <mergeCell ref="GI44:GL44"/>
    <mergeCell ref="EY44:FB44"/>
    <mergeCell ref="FC44:FF44"/>
    <mergeCell ref="FG44:FJ44"/>
    <mergeCell ref="FK44:FN44"/>
    <mergeCell ref="FO44:FR44"/>
    <mergeCell ref="EE44:EH44"/>
    <mergeCell ref="EI44:EL44"/>
    <mergeCell ref="EM44:EP44"/>
    <mergeCell ref="EQ44:ET44"/>
    <mergeCell ref="EU44:EX44"/>
    <mergeCell ref="DK44:DN44"/>
    <mergeCell ref="DO44:DR44"/>
    <mergeCell ref="DS44:DV44"/>
    <mergeCell ref="DW44:DZ44"/>
    <mergeCell ref="EA44:ED44"/>
    <mergeCell ref="CQ44:CT44"/>
    <mergeCell ref="CU44:CX44"/>
    <mergeCell ref="CY44:DB44"/>
    <mergeCell ref="DC44:DF44"/>
    <mergeCell ref="DG44:DJ44"/>
    <mergeCell ref="BW44:BZ44"/>
    <mergeCell ref="CA44:CD44"/>
    <mergeCell ref="CE44:CH44"/>
    <mergeCell ref="CI44:CL44"/>
    <mergeCell ref="CM44:CP44"/>
    <mergeCell ref="XEY43:XFB43"/>
    <mergeCell ref="XFC43:XFD43"/>
    <mergeCell ref="S44:V44"/>
    <mergeCell ref="W44:Z44"/>
    <mergeCell ref="AA44:AD44"/>
    <mergeCell ref="AE44:AH44"/>
    <mergeCell ref="AI44:AL44"/>
    <mergeCell ref="AM44:AP44"/>
    <mergeCell ref="AQ44:AT44"/>
    <mergeCell ref="AU44:AX44"/>
    <mergeCell ref="AY44:BB44"/>
    <mergeCell ref="BC44:BF44"/>
    <mergeCell ref="BG44:BJ44"/>
    <mergeCell ref="BK44:BN44"/>
    <mergeCell ref="BO44:BR44"/>
    <mergeCell ref="BS44:BV44"/>
    <mergeCell ref="XEE43:XEH43"/>
    <mergeCell ref="XEI43:XEL43"/>
    <mergeCell ref="XEM43:XEP43"/>
    <mergeCell ref="XEQ43:XET43"/>
    <mergeCell ref="XEU43:XEX43"/>
    <mergeCell ref="XDK43:XDN43"/>
    <mergeCell ref="XDO43:XDR43"/>
    <mergeCell ref="XDS43:XDV43"/>
    <mergeCell ref="XDW43:XDZ43"/>
    <mergeCell ref="XEA43:XED43"/>
    <mergeCell ref="XCQ43:XCT43"/>
    <mergeCell ref="XCU43:XCX43"/>
    <mergeCell ref="XCY43:XDB43"/>
    <mergeCell ref="XDC43:XDF43"/>
    <mergeCell ref="XDG43:XDJ43"/>
    <mergeCell ref="XBW43:XBZ43"/>
    <mergeCell ref="XCA43:XCD43"/>
    <mergeCell ref="XCE43:XCH43"/>
    <mergeCell ref="XCI43:XCL43"/>
    <mergeCell ref="XCM43:XCP43"/>
    <mergeCell ref="XBC43:XBF43"/>
    <mergeCell ref="XBG43:XBJ43"/>
    <mergeCell ref="XBK43:XBN43"/>
    <mergeCell ref="XBO43:XBR43"/>
    <mergeCell ref="XBS43:XBV43"/>
    <mergeCell ref="XAI43:XAL43"/>
    <mergeCell ref="XAM43:XAP43"/>
    <mergeCell ref="XAQ43:XAT43"/>
    <mergeCell ref="XAU43:XAX43"/>
    <mergeCell ref="XAY43:XBB43"/>
    <mergeCell ref="WZO43:WZR43"/>
    <mergeCell ref="WZS43:WZV43"/>
    <mergeCell ref="WZW43:WZZ43"/>
    <mergeCell ref="XAA43:XAD43"/>
    <mergeCell ref="XAE43:XAH43"/>
    <mergeCell ref="WYU43:WYX43"/>
    <mergeCell ref="WYY43:WZB43"/>
    <mergeCell ref="WZC43:WZF43"/>
    <mergeCell ref="WZG43:WZJ43"/>
    <mergeCell ref="WZK43:WZN43"/>
    <mergeCell ref="WYA43:WYD43"/>
    <mergeCell ref="WYE43:WYH43"/>
    <mergeCell ref="WYI43:WYL43"/>
    <mergeCell ref="WYM43:WYP43"/>
    <mergeCell ref="WYQ43:WYT43"/>
    <mergeCell ref="WXG43:WXJ43"/>
    <mergeCell ref="WXK43:WXN43"/>
    <mergeCell ref="WXO43:WXR43"/>
    <mergeCell ref="WXS43:WXV43"/>
    <mergeCell ref="WXW43:WXZ43"/>
    <mergeCell ref="WWM43:WWP43"/>
    <mergeCell ref="WWQ43:WWT43"/>
    <mergeCell ref="WWU43:WWX43"/>
    <mergeCell ref="WWY43:WXB43"/>
    <mergeCell ref="WXC43:WXF43"/>
    <mergeCell ref="WVS43:WVV43"/>
    <mergeCell ref="WVW43:WVZ43"/>
    <mergeCell ref="WWA43:WWD43"/>
    <mergeCell ref="WWE43:WWH43"/>
    <mergeCell ref="WWI43:WWL43"/>
    <mergeCell ref="WUY43:WVB43"/>
    <mergeCell ref="WVC43:WVF43"/>
    <mergeCell ref="WVG43:WVJ43"/>
    <mergeCell ref="WVK43:WVN43"/>
    <mergeCell ref="WVO43:WVR43"/>
    <mergeCell ref="WUE43:WUH43"/>
    <mergeCell ref="WUI43:WUL43"/>
    <mergeCell ref="WUM43:WUP43"/>
    <mergeCell ref="WUQ43:WUT43"/>
    <mergeCell ref="WUU43:WUX43"/>
    <mergeCell ref="WTK43:WTN43"/>
    <mergeCell ref="WTO43:WTR43"/>
    <mergeCell ref="WTS43:WTV43"/>
    <mergeCell ref="WTW43:WTZ43"/>
    <mergeCell ref="WUA43:WUD43"/>
    <mergeCell ref="WSQ43:WST43"/>
    <mergeCell ref="WSU43:WSX43"/>
    <mergeCell ref="WSY43:WTB43"/>
    <mergeCell ref="WTC43:WTF43"/>
    <mergeCell ref="WTG43:WTJ43"/>
    <mergeCell ref="WRW43:WRZ43"/>
    <mergeCell ref="WSA43:WSD43"/>
    <mergeCell ref="WSE43:WSH43"/>
    <mergeCell ref="WSI43:WSL43"/>
    <mergeCell ref="WSM43:WSP43"/>
    <mergeCell ref="WRC43:WRF43"/>
    <mergeCell ref="WRG43:WRJ43"/>
    <mergeCell ref="WRK43:WRN43"/>
    <mergeCell ref="WRO43:WRR43"/>
    <mergeCell ref="WRS43:WRV43"/>
    <mergeCell ref="WQI43:WQL43"/>
    <mergeCell ref="WQM43:WQP43"/>
    <mergeCell ref="WQQ43:WQT43"/>
    <mergeCell ref="WQU43:WQX43"/>
    <mergeCell ref="WQY43:WRB43"/>
    <mergeCell ref="WPO43:WPR43"/>
    <mergeCell ref="WPS43:WPV43"/>
    <mergeCell ref="WPW43:WPZ43"/>
    <mergeCell ref="WQA43:WQD43"/>
    <mergeCell ref="WQE43:WQH43"/>
    <mergeCell ref="WOU43:WOX43"/>
    <mergeCell ref="WOY43:WPB43"/>
    <mergeCell ref="WPC43:WPF43"/>
    <mergeCell ref="WPG43:WPJ43"/>
    <mergeCell ref="WPK43:WPN43"/>
    <mergeCell ref="WOA43:WOD43"/>
    <mergeCell ref="WOE43:WOH43"/>
    <mergeCell ref="WOI43:WOL43"/>
    <mergeCell ref="WOM43:WOP43"/>
    <mergeCell ref="WOQ43:WOT43"/>
    <mergeCell ref="WNG43:WNJ43"/>
    <mergeCell ref="WNK43:WNN43"/>
    <mergeCell ref="WNO43:WNR43"/>
    <mergeCell ref="WNS43:WNV43"/>
    <mergeCell ref="WNW43:WNZ43"/>
    <mergeCell ref="WMM43:WMP43"/>
    <mergeCell ref="WMQ43:WMT43"/>
    <mergeCell ref="WMU43:WMX43"/>
    <mergeCell ref="WMY43:WNB43"/>
    <mergeCell ref="WNC43:WNF43"/>
    <mergeCell ref="WLS43:WLV43"/>
    <mergeCell ref="WLW43:WLZ43"/>
    <mergeCell ref="WMA43:WMD43"/>
    <mergeCell ref="WME43:WMH43"/>
    <mergeCell ref="WMI43:WML43"/>
    <mergeCell ref="WKY43:WLB43"/>
    <mergeCell ref="WLC43:WLF43"/>
    <mergeCell ref="WLG43:WLJ43"/>
    <mergeCell ref="WLK43:WLN43"/>
    <mergeCell ref="WLO43:WLR43"/>
    <mergeCell ref="WKE43:WKH43"/>
    <mergeCell ref="WKI43:WKL43"/>
    <mergeCell ref="WKM43:WKP43"/>
    <mergeCell ref="WKQ43:WKT43"/>
    <mergeCell ref="WKU43:WKX43"/>
    <mergeCell ref="WJK43:WJN43"/>
    <mergeCell ref="WJO43:WJR43"/>
    <mergeCell ref="WJS43:WJV43"/>
    <mergeCell ref="WJW43:WJZ43"/>
    <mergeCell ref="WKA43:WKD43"/>
    <mergeCell ref="WIQ43:WIT43"/>
    <mergeCell ref="WIU43:WIX43"/>
    <mergeCell ref="WIY43:WJB43"/>
    <mergeCell ref="WJC43:WJF43"/>
    <mergeCell ref="WJG43:WJJ43"/>
    <mergeCell ref="WHW43:WHZ43"/>
    <mergeCell ref="WIA43:WID43"/>
    <mergeCell ref="WIE43:WIH43"/>
    <mergeCell ref="WII43:WIL43"/>
    <mergeCell ref="WIM43:WIP43"/>
    <mergeCell ref="WHC43:WHF43"/>
    <mergeCell ref="WHG43:WHJ43"/>
    <mergeCell ref="WHK43:WHN43"/>
    <mergeCell ref="WHO43:WHR43"/>
    <mergeCell ref="WHS43:WHV43"/>
    <mergeCell ref="WGI43:WGL43"/>
    <mergeCell ref="WGM43:WGP43"/>
    <mergeCell ref="WGQ43:WGT43"/>
    <mergeCell ref="WGU43:WGX43"/>
    <mergeCell ref="WGY43:WHB43"/>
    <mergeCell ref="WFO43:WFR43"/>
    <mergeCell ref="WFS43:WFV43"/>
    <mergeCell ref="WFW43:WFZ43"/>
    <mergeCell ref="WGA43:WGD43"/>
    <mergeCell ref="WGE43:WGH43"/>
    <mergeCell ref="WEU43:WEX43"/>
    <mergeCell ref="WEY43:WFB43"/>
    <mergeCell ref="WFC43:WFF43"/>
    <mergeCell ref="WFG43:WFJ43"/>
    <mergeCell ref="WFK43:WFN43"/>
    <mergeCell ref="WEA43:WED43"/>
    <mergeCell ref="WEE43:WEH43"/>
    <mergeCell ref="WEI43:WEL43"/>
    <mergeCell ref="WEM43:WEP43"/>
    <mergeCell ref="WEQ43:WET43"/>
    <mergeCell ref="WDG43:WDJ43"/>
    <mergeCell ref="WDK43:WDN43"/>
    <mergeCell ref="WDO43:WDR43"/>
    <mergeCell ref="WDS43:WDV43"/>
    <mergeCell ref="WDW43:WDZ43"/>
    <mergeCell ref="WCM43:WCP43"/>
    <mergeCell ref="WCQ43:WCT43"/>
    <mergeCell ref="WCU43:WCX43"/>
    <mergeCell ref="WCY43:WDB43"/>
    <mergeCell ref="WDC43:WDF43"/>
    <mergeCell ref="WBS43:WBV43"/>
    <mergeCell ref="WBW43:WBZ43"/>
    <mergeCell ref="WCA43:WCD43"/>
    <mergeCell ref="WCE43:WCH43"/>
    <mergeCell ref="WCI43:WCL43"/>
    <mergeCell ref="WAY43:WBB43"/>
    <mergeCell ref="WBC43:WBF43"/>
    <mergeCell ref="WBG43:WBJ43"/>
    <mergeCell ref="WBK43:WBN43"/>
    <mergeCell ref="WBO43:WBR43"/>
    <mergeCell ref="WAE43:WAH43"/>
    <mergeCell ref="WAI43:WAL43"/>
    <mergeCell ref="WAM43:WAP43"/>
    <mergeCell ref="WAQ43:WAT43"/>
    <mergeCell ref="WAU43:WAX43"/>
    <mergeCell ref="VZK43:VZN43"/>
    <mergeCell ref="VZO43:VZR43"/>
    <mergeCell ref="VZS43:VZV43"/>
    <mergeCell ref="VZW43:VZZ43"/>
    <mergeCell ref="WAA43:WAD43"/>
    <mergeCell ref="VYQ43:VYT43"/>
    <mergeCell ref="VYU43:VYX43"/>
    <mergeCell ref="VYY43:VZB43"/>
    <mergeCell ref="VZC43:VZF43"/>
    <mergeCell ref="VZG43:VZJ43"/>
    <mergeCell ref="VXW43:VXZ43"/>
    <mergeCell ref="VYA43:VYD43"/>
    <mergeCell ref="VYE43:VYH43"/>
    <mergeCell ref="VYI43:VYL43"/>
    <mergeCell ref="VYM43:VYP43"/>
    <mergeCell ref="VXC43:VXF43"/>
    <mergeCell ref="VXG43:VXJ43"/>
    <mergeCell ref="VXK43:VXN43"/>
    <mergeCell ref="VXO43:VXR43"/>
    <mergeCell ref="VXS43:VXV43"/>
    <mergeCell ref="VWI43:VWL43"/>
    <mergeCell ref="VWM43:VWP43"/>
    <mergeCell ref="VWQ43:VWT43"/>
    <mergeCell ref="VWU43:VWX43"/>
    <mergeCell ref="VWY43:VXB43"/>
    <mergeCell ref="VVO43:VVR43"/>
    <mergeCell ref="VVS43:VVV43"/>
    <mergeCell ref="VVW43:VVZ43"/>
    <mergeCell ref="VWA43:VWD43"/>
    <mergeCell ref="VWE43:VWH43"/>
    <mergeCell ref="VUU43:VUX43"/>
    <mergeCell ref="VUY43:VVB43"/>
    <mergeCell ref="VVC43:VVF43"/>
    <mergeCell ref="VVG43:VVJ43"/>
    <mergeCell ref="VVK43:VVN43"/>
    <mergeCell ref="VUA43:VUD43"/>
    <mergeCell ref="VUE43:VUH43"/>
    <mergeCell ref="VUI43:VUL43"/>
    <mergeCell ref="VUM43:VUP43"/>
    <mergeCell ref="VUQ43:VUT43"/>
    <mergeCell ref="VTG43:VTJ43"/>
    <mergeCell ref="VTK43:VTN43"/>
    <mergeCell ref="VTO43:VTR43"/>
    <mergeCell ref="VTS43:VTV43"/>
    <mergeCell ref="VTW43:VTZ43"/>
    <mergeCell ref="VSM43:VSP43"/>
    <mergeCell ref="VSQ43:VST43"/>
    <mergeCell ref="VSU43:VSX43"/>
    <mergeCell ref="VSY43:VTB43"/>
    <mergeCell ref="VTC43:VTF43"/>
    <mergeCell ref="VRS43:VRV43"/>
    <mergeCell ref="VRW43:VRZ43"/>
    <mergeCell ref="VSA43:VSD43"/>
    <mergeCell ref="VSE43:VSH43"/>
    <mergeCell ref="VSI43:VSL43"/>
    <mergeCell ref="VQY43:VRB43"/>
    <mergeCell ref="VRC43:VRF43"/>
    <mergeCell ref="VRG43:VRJ43"/>
    <mergeCell ref="VRK43:VRN43"/>
    <mergeCell ref="VRO43:VRR43"/>
    <mergeCell ref="VQE43:VQH43"/>
    <mergeCell ref="VQI43:VQL43"/>
    <mergeCell ref="VQM43:VQP43"/>
    <mergeCell ref="VQQ43:VQT43"/>
    <mergeCell ref="VQU43:VQX43"/>
    <mergeCell ref="VPK43:VPN43"/>
    <mergeCell ref="VPO43:VPR43"/>
    <mergeCell ref="VPS43:VPV43"/>
    <mergeCell ref="VPW43:VPZ43"/>
    <mergeCell ref="VQA43:VQD43"/>
    <mergeCell ref="VOQ43:VOT43"/>
    <mergeCell ref="VOU43:VOX43"/>
    <mergeCell ref="VOY43:VPB43"/>
    <mergeCell ref="VPC43:VPF43"/>
    <mergeCell ref="VPG43:VPJ43"/>
    <mergeCell ref="VNW43:VNZ43"/>
    <mergeCell ref="VOA43:VOD43"/>
    <mergeCell ref="VOE43:VOH43"/>
    <mergeCell ref="VOI43:VOL43"/>
    <mergeCell ref="VOM43:VOP43"/>
    <mergeCell ref="VNC43:VNF43"/>
    <mergeCell ref="VNG43:VNJ43"/>
    <mergeCell ref="VNK43:VNN43"/>
    <mergeCell ref="VNO43:VNR43"/>
    <mergeCell ref="VNS43:VNV43"/>
    <mergeCell ref="VMI43:VML43"/>
    <mergeCell ref="VMM43:VMP43"/>
    <mergeCell ref="VMQ43:VMT43"/>
    <mergeCell ref="VMU43:VMX43"/>
    <mergeCell ref="VMY43:VNB43"/>
    <mergeCell ref="VLO43:VLR43"/>
    <mergeCell ref="VLS43:VLV43"/>
    <mergeCell ref="VLW43:VLZ43"/>
    <mergeCell ref="VMA43:VMD43"/>
    <mergeCell ref="VME43:VMH43"/>
    <mergeCell ref="VKU43:VKX43"/>
    <mergeCell ref="VKY43:VLB43"/>
    <mergeCell ref="VLC43:VLF43"/>
    <mergeCell ref="VLG43:VLJ43"/>
    <mergeCell ref="VLK43:VLN43"/>
    <mergeCell ref="VKA43:VKD43"/>
    <mergeCell ref="VKE43:VKH43"/>
    <mergeCell ref="VKI43:VKL43"/>
    <mergeCell ref="VKM43:VKP43"/>
    <mergeCell ref="VKQ43:VKT43"/>
    <mergeCell ref="VJG43:VJJ43"/>
    <mergeCell ref="VJK43:VJN43"/>
    <mergeCell ref="VJO43:VJR43"/>
    <mergeCell ref="VJS43:VJV43"/>
    <mergeCell ref="VJW43:VJZ43"/>
    <mergeCell ref="VIM43:VIP43"/>
    <mergeCell ref="VIQ43:VIT43"/>
    <mergeCell ref="VIU43:VIX43"/>
    <mergeCell ref="VIY43:VJB43"/>
    <mergeCell ref="VJC43:VJF43"/>
    <mergeCell ref="VHS43:VHV43"/>
    <mergeCell ref="VHW43:VHZ43"/>
    <mergeCell ref="VIA43:VID43"/>
    <mergeCell ref="VIE43:VIH43"/>
    <mergeCell ref="VII43:VIL43"/>
    <mergeCell ref="VGY43:VHB43"/>
    <mergeCell ref="VHC43:VHF43"/>
    <mergeCell ref="VHG43:VHJ43"/>
    <mergeCell ref="VHK43:VHN43"/>
    <mergeCell ref="VHO43:VHR43"/>
    <mergeCell ref="VGE43:VGH43"/>
    <mergeCell ref="VGI43:VGL43"/>
    <mergeCell ref="VGM43:VGP43"/>
    <mergeCell ref="VGQ43:VGT43"/>
    <mergeCell ref="VGU43:VGX43"/>
    <mergeCell ref="VFK43:VFN43"/>
    <mergeCell ref="VFO43:VFR43"/>
    <mergeCell ref="VFS43:VFV43"/>
    <mergeCell ref="VFW43:VFZ43"/>
    <mergeCell ref="VGA43:VGD43"/>
    <mergeCell ref="VEQ43:VET43"/>
    <mergeCell ref="VEU43:VEX43"/>
    <mergeCell ref="VEY43:VFB43"/>
    <mergeCell ref="VFC43:VFF43"/>
    <mergeCell ref="VFG43:VFJ43"/>
    <mergeCell ref="VDW43:VDZ43"/>
    <mergeCell ref="VEA43:VED43"/>
    <mergeCell ref="VEE43:VEH43"/>
    <mergeCell ref="VEI43:VEL43"/>
    <mergeCell ref="VEM43:VEP43"/>
    <mergeCell ref="VDC43:VDF43"/>
    <mergeCell ref="VDG43:VDJ43"/>
    <mergeCell ref="VDK43:VDN43"/>
    <mergeCell ref="VDO43:VDR43"/>
    <mergeCell ref="VDS43:VDV43"/>
    <mergeCell ref="VCI43:VCL43"/>
    <mergeCell ref="VCM43:VCP43"/>
    <mergeCell ref="VCQ43:VCT43"/>
    <mergeCell ref="VCU43:VCX43"/>
    <mergeCell ref="VCY43:VDB43"/>
    <mergeCell ref="VBO43:VBR43"/>
    <mergeCell ref="VBS43:VBV43"/>
    <mergeCell ref="VBW43:VBZ43"/>
    <mergeCell ref="VCA43:VCD43"/>
    <mergeCell ref="VCE43:VCH43"/>
    <mergeCell ref="VAU43:VAX43"/>
    <mergeCell ref="VAY43:VBB43"/>
    <mergeCell ref="VBC43:VBF43"/>
    <mergeCell ref="VBG43:VBJ43"/>
    <mergeCell ref="VBK43:VBN43"/>
    <mergeCell ref="VAA43:VAD43"/>
    <mergeCell ref="VAE43:VAH43"/>
    <mergeCell ref="VAI43:VAL43"/>
    <mergeCell ref="VAM43:VAP43"/>
    <mergeCell ref="VAQ43:VAT43"/>
    <mergeCell ref="UZG43:UZJ43"/>
    <mergeCell ref="UZK43:UZN43"/>
    <mergeCell ref="UZO43:UZR43"/>
    <mergeCell ref="UZS43:UZV43"/>
    <mergeCell ref="UZW43:UZZ43"/>
    <mergeCell ref="UYM43:UYP43"/>
    <mergeCell ref="UYQ43:UYT43"/>
    <mergeCell ref="UYU43:UYX43"/>
    <mergeCell ref="UYY43:UZB43"/>
    <mergeCell ref="UZC43:UZF43"/>
    <mergeCell ref="UXS43:UXV43"/>
    <mergeCell ref="UXW43:UXZ43"/>
    <mergeCell ref="UYA43:UYD43"/>
    <mergeCell ref="UYE43:UYH43"/>
    <mergeCell ref="UYI43:UYL43"/>
    <mergeCell ref="UWY43:UXB43"/>
    <mergeCell ref="UXC43:UXF43"/>
    <mergeCell ref="UXG43:UXJ43"/>
    <mergeCell ref="UXK43:UXN43"/>
    <mergeCell ref="UXO43:UXR43"/>
    <mergeCell ref="UWE43:UWH43"/>
    <mergeCell ref="UWI43:UWL43"/>
    <mergeCell ref="UWM43:UWP43"/>
    <mergeCell ref="UWQ43:UWT43"/>
    <mergeCell ref="UWU43:UWX43"/>
    <mergeCell ref="UVK43:UVN43"/>
    <mergeCell ref="UVO43:UVR43"/>
    <mergeCell ref="UVS43:UVV43"/>
    <mergeCell ref="UVW43:UVZ43"/>
    <mergeCell ref="UWA43:UWD43"/>
    <mergeCell ref="UUQ43:UUT43"/>
    <mergeCell ref="UUU43:UUX43"/>
    <mergeCell ref="UUY43:UVB43"/>
    <mergeCell ref="UVC43:UVF43"/>
    <mergeCell ref="UVG43:UVJ43"/>
    <mergeCell ref="UTW43:UTZ43"/>
    <mergeCell ref="UUA43:UUD43"/>
    <mergeCell ref="UUE43:UUH43"/>
    <mergeCell ref="UUI43:UUL43"/>
    <mergeCell ref="UUM43:UUP43"/>
    <mergeCell ref="UTC43:UTF43"/>
    <mergeCell ref="UTG43:UTJ43"/>
    <mergeCell ref="UTK43:UTN43"/>
    <mergeCell ref="UTO43:UTR43"/>
    <mergeCell ref="UTS43:UTV43"/>
    <mergeCell ref="USI43:USL43"/>
    <mergeCell ref="USM43:USP43"/>
    <mergeCell ref="USQ43:UST43"/>
    <mergeCell ref="USU43:USX43"/>
    <mergeCell ref="USY43:UTB43"/>
    <mergeCell ref="URO43:URR43"/>
    <mergeCell ref="URS43:URV43"/>
    <mergeCell ref="URW43:URZ43"/>
    <mergeCell ref="USA43:USD43"/>
    <mergeCell ref="USE43:USH43"/>
    <mergeCell ref="UQU43:UQX43"/>
    <mergeCell ref="UQY43:URB43"/>
    <mergeCell ref="URC43:URF43"/>
    <mergeCell ref="URG43:URJ43"/>
    <mergeCell ref="URK43:URN43"/>
    <mergeCell ref="UQA43:UQD43"/>
    <mergeCell ref="UQE43:UQH43"/>
    <mergeCell ref="UQI43:UQL43"/>
    <mergeCell ref="UQM43:UQP43"/>
    <mergeCell ref="UQQ43:UQT43"/>
    <mergeCell ref="UPG43:UPJ43"/>
    <mergeCell ref="UPK43:UPN43"/>
    <mergeCell ref="UPO43:UPR43"/>
    <mergeCell ref="UPS43:UPV43"/>
    <mergeCell ref="UPW43:UPZ43"/>
    <mergeCell ref="UOM43:UOP43"/>
    <mergeCell ref="UOQ43:UOT43"/>
    <mergeCell ref="UOU43:UOX43"/>
    <mergeCell ref="UOY43:UPB43"/>
    <mergeCell ref="UPC43:UPF43"/>
    <mergeCell ref="UNS43:UNV43"/>
    <mergeCell ref="UNW43:UNZ43"/>
    <mergeCell ref="UOA43:UOD43"/>
    <mergeCell ref="UOE43:UOH43"/>
    <mergeCell ref="UOI43:UOL43"/>
    <mergeCell ref="UMY43:UNB43"/>
    <mergeCell ref="UNC43:UNF43"/>
    <mergeCell ref="UNG43:UNJ43"/>
    <mergeCell ref="UNK43:UNN43"/>
    <mergeCell ref="UNO43:UNR43"/>
    <mergeCell ref="UME43:UMH43"/>
    <mergeCell ref="UMI43:UML43"/>
    <mergeCell ref="UMM43:UMP43"/>
    <mergeCell ref="UMQ43:UMT43"/>
    <mergeCell ref="UMU43:UMX43"/>
    <mergeCell ref="ULK43:ULN43"/>
    <mergeCell ref="ULO43:ULR43"/>
    <mergeCell ref="ULS43:ULV43"/>
    <mergeCell ref="ULW43:ULZ43"/>
    <mergeCell ref="UMA43:UMD43"/>
    <mergeCell ref="UKQ43:UKT43"/>
    <mergeCell ref="UKU43:UKX43"/>
    <mergeCell ref="UKY43:ULB43"/>
    <mergeCell ref="ULC43:ULF43"/>
    <mergeCell ref="ULG43:ULJ43"/>
    <mergeCell ref="UJW43:UJZ43"/>
    <mergeCell ref="UKA43:UKD43"/>
    <mergeCell ref="UKE43:UKH43"/>
    <mergeCell ref="UKI43:UKL43"/>
    <mergeCell ref="UKM43:UKP43"/>
    <mergeCell ref="UJC43:UJF43"/>
    <mergeCell ref="UJG43:UJJ43"/>
    <mergeCell ref="UJK43:UJN43"/>
    <mergeCell ref="UJO43:UJR43"/>
    <mergeCell ref="UJS43:UJV43"/>
    <mergeCell ref="UII43:UIL43"/>
    <mergeCell ref="UIM43:UIP43"/>
    <mergeCell ref="UIQ43:UIT43"/>
    <mergeCell ref="UIU43:UIX43"/>
    <mergeCell ref="UIY43:UJB43"/>
    <mergeCell ref="UHO43:UHR43"/>
    <mergeCell ref="UHS43:UHV43"/>
    <mergeCell ref="UHW43:UHZ43"/>
    <mergeCell ref="UIA43:UID43"/>
    <mergeCell ref="UIE43:UIH43"/>
    <mergeCell ref="UGU43:UGX43"/>
    <mergeCell ref="UGY43:UHB43"/>
    <mergeCell ref="UHC43:UHF43"/>
    <mergeCell ref="UHG43:UHJ43"/>
    <mergeCell ref="UHK43:UHN43"/>
    <mergeCell ref="UGA43:UGD43"/>
    <mergeCell ref="UGE43:UGH43"/>
    <mergeCell ref="UGI43:UGL43"/>
    <mergeCell ref="UGM43:UGP43"/>
    <mergeCell ref="UGQ43:UGT43"/>
    <mergeCell ref="UFG43:UFJ43"/>
    <mergeCell ref="UFK43:UFN43"/>
    <mergeCell ref="UFO43:UFR43"/>
    <mergeCell ref="UFS43:UFV43"/>
    <mergeCell ref="UFW43:UFZ43"/>
    <mergeCell ref="UEM43:UEP43"/>
    <mergeCell ref="UEQ43:UET43"/>
    <mergeCell ref="UEU43:UEX43"/>
    <mergeCell ref="UEY43:UFB43"/>
    <mergeCell ref="UFC43:UFF43"/>
    <mergeCell ref="UDS43:UDV43"/>
    <mergeCell ref="UDW43:UDZ43"/>
    <mergeCell ref="UEA43:UED43"/>
    <mergeCell ref="UEE43:UEH43"/>
    <mergeCell ref="UEI43:UEL43"/>
    <mergeCell ref="UCY43:UDB43"/>
    <mergeCell ref="UDC43:UDF43"/>
    <mergeCell ref="UDG43:UDJ43"/>
    <mergeCell ref="UDK43:UDN43"/>
    <mergeCell ref="UDO43:UDR43"/>
    <mergeCell ref="UCE43:UCH43"/>
    <mergeCell ref="UCI43:UCL43"/>
    <mergeCell ref="UCM43:UCP43"/>
    <mergeCell ref="UCQ43:UCT43"/>
    <mergeCell ref="UCU43:UCX43"/>
    <mergeCell ref="UBK43:UBN43"/>
    <mergeCell ref="UBO43:UBR43"/>
    <mergeCell ref="UBS43:UBV43"/>
    <mergeCell ref="UBW43:UBZ43"/>
    <mergeCell ref="UCA43:UCD43"/>
    <mergeCell ref="UAQ43:UAT43"/>
    <mergeCell ref="UAU43:UAX43"/>
    <mergeCell ref="UAY43:UBB43"/>
    <mergeCell ref="UBC43:UBF43"/>
    <mergeCell ref="UBG43:UBJ43"/>
    <mergeCell ref="TZW43:TZZ43"/>
    <mergeCell ref="UAA43:UAD43"/>
    <mergeCell ref="UAE43:UAH43"/>
    <mergeCell ref="UAI43:UAL43"/>
    <mergeCell ref="UAM43:UAP43"/>
    <mergeCell ref="TZC43:TZF43"/>
    <mergeCell ref="TZG43:TZJ43"/>
    <mergeCell ref="TZK43:TZN43"/>
    <mergeCell ref="TZO43:TZR43"/>
    <mergeCell ref="TZS43:TZV43"/>
    <mergeCell ref="TYI43:TYL43"/>
    <mergeCell ref="TYM43:TYP43"/>
    <mergeCell ref="TYQ43:TYT43"/>
    <mergeCell ref="TYU43:TYX43"/>
    <mergeCell ref="TYY43:TZB43"/>
    <mergeCell ref="TXO43:TXR43"/>
    <mergeCell ref="TXS43:TXV43"/>
    <mergeCell ref="TXW43:TXZ43"/>
    <mergeCell ref="TYA43:TYD43"/>
    <mergeCell ref="TYE43:TYH43"/>
    <mergeCell ref="TWU43:TWX43"/>
    <mergeCell ref="TWY43:TXB43"/>
    <mergeCell ref="TXC43:TXF43"/>
    <mergeCell ref="TXG43:TXJ43"/>
    <mergeCell ref="TXK43:TXN43"/>
    <mergeCell ref="TWA43:TWD43"/>
    <mergeCell ref="TWE43:TWH43"/>
    <mergeCell ref="TWI43:TWL43"/>
    <mergeCell ref="TWM43:TWP43"/>
    <mergeCell ref="TWQ43:TWT43"/>
    <mergeCell ref="TVG43:TVJ43"/>
    <mergeCell ref="TVK43:TVN43"/>
    <mergeCell ref="TVO43:TVR43"/>
    <mergeCell ref="TVS43:TVV43"/>
    <mergeCell ref="TVW43:TVZ43"/>
    <mergeCell ref="TUM43:TUP43"/>
    <mergeCell ref="TUQ43:TUT43"/>
    <mergeCell ref="TUU43:TUX43"/>
    <mergeCell ref="TUY43:TVB43"/>
    <mergeCell ref="TVC43:TVF43"/>
    <mergeCell ref="TTS43:TTV43"/>
    <mergeCell ref="TTW43:TTZ43"/>
    <mergeCell ref="TUA43:TUD43"/>
    <mergeCell ref="TUE43:TUH43"/>
    <mergeCell ref="TUI43:TUL43"/>
    <mergeCell ref="TSY43:TTB43"/>
    <mergeCell ref="TTC43:TTF43"/>
    <mergeCell ref="TTG43:TTJ43"/>
    <mergeCell ref="TTK43:TTN43"/>
    <mergeCell ref="TTO43:TTR43"/>
    <mergeCell ref="TSE43:TSH43"/>
    <mergeCell ref="TSI43:TSL43"/>
    <mergeCell ref="TSM43:TSP43"/>
    <mergeCell ref="TSQ43:TST43"/>
    <mergeCell ref="TSU43:TSX43"/>
    <mergeCell ref="TRK43:TRN43"/>
    <mergeCell ref="TRO43:TRR43"/>
    <mergeCell ref="TRS43:TRV43"/>
    <mergeCell ref="TRW43:TRZ43"/>
    <mergeCell ref="TSA43:TSD43"/>
    <mergeCell ref="TQQ43:TQT43"/>
    <mergeCell ref="TQU43:TQX43"/>
    <mergeCell ref="TQY43:TRB43"/>
    <mergeCell ref="TRC43:TRF43"/>
    <mergeCell ref="TRG43:TRJ43"/>
    <mergeCell ref="TPW43:TPZ43"/>
    <mergeCell ref="TQA43:TQD43"/>
    <mergeCell ref="TQE43:TQH43"/>
    <mergeCell ref="TQI43:TQL43"/>
    <mergeCell ref="TQM43:TQP43"/>
    <mergeCell ref="TPC43:TPF43"/>
    <mergeCell ref="TPG43:TPJ43"/>
    <mergeCell ref="TPK43:TPN43"/>
    <mergeCell ref="TPO43:TPR43"/>
    <mergeCell ref="TPS43:TPV43"/>
    <mergeCell ref="TOI43:TOL43"/>
    <mergeCell ref="TOM43:TOP43"/>
    <mergeCell ref="TOQ43:TOT43"/>
    <mergeCell ref="TOU43:TOX43"/>
    <mergeCell ref="TOY43:TPB43"/>
    <mergeCell ref="TNO43:TNR43"/>
    <mergeCell ref="TNS43:TNV43"/>
    <mergeCell ref="TNW43:TNZ43"/>
    <mergeCell ref="TOA43:TOD43"/>
    <mergeCell ref="TOE43:TOH43"/>
    <mergeCell ref="TMU43:TMX43"/>
    <mergeCell ref="TMY43:TNB43"/>
    <mergeCell ref="TNC43:TNF43"/>
    <mergeCell ref="TNG43:TNJ43"/>
    <mergeCell ref="TNK43:TNN43"/>
    <mergeCell ref="TMA43:TMD43"/>
    <mergeCell ref="TME43:TMH43"/>
    <mergeCell ref="TMI43:TML43"/>
    <mergeCell ref="TMM43:TMP43"/>
    <mergeCell ref="TMQ43:TMT43"/>
    <mergeCell ref="TLG43:TLJ43"/>
    <mergeCell ref="TLK43:TLN43"/>
    <mergeCell ref="TLO43:TLR43"/>
    <mergeCell ref="TLS43:TLV43"/>
    <mergeCell ref="TLW43:TLZ43"/>
    <mergeCell ref="TKM43:TKP43"/>
    <mergeCell ref="TKQ43:TKT43"/>
    <mergeCell ref="TKU43:TKX43"/>
    <mergeCell ref="TKY43:TLB43"/>
    <mergeCell ref="TLC43:TLF43"/>
    <mergeCell ref="TJS43:TJV43"/>
    <mergeCell ref="TJW43:TJZ43"/>
    <mergeCell ref="TKA43:TKD43"/>
    <mergeCell ref="TKE43:TKH43"/>
    <mergeCell ref="TKI43:TKL43"/>
    <mergeCell ref="TIY43:TJB43"/>
    <mergeCell ref="TJC43:TJF43"/>
    <mergeCell ref="TJG43:TJJ43"/>
    <mergeCell ref="TJK43:TJN43"/>
    <mergeCell ref="TJO43:TJR43"/>
    <mergeCell ref="TIE43:TIH43"/>
    <mergeCell ref="TII43:TIL43"/>
    <mergeCell ref="TIM43:TIP43"/>
    <mergeCell ref="TIQ43:TIT43"/>
    <mergeCell ref="TIU43:TIX43"/>
    <mergeCell ref="THK43:THN43"/>
    <mergeCell ref="THO43:THR43"/>
    <mergeCell ref="THS43:THV43"/>
    <mergeCell ref="THW43:THZ43"/>
    <mergeCell ref="TIA43:TID43"/>
    <mergeCell ref="TGQ43:TGT43"/>
    <mergeCell ref="TGU43:TGX43"/>
    <mergeCell ref="TGY43:THB43"/>
    <mergeCell ref="THC43:THF43"/>
    <mergeCell ref="THG43:THJ43"/>
    <mergeCell ref="TFW43:TFZ43"/>
    <mergeCell ref="TGA43:TGD43"/>
    <mergeCell ref="TGE43:TGH43"/>
    <mergeCell ref="TGI43:TGL43"/>
    <mergeCell ref="TGM43:TGP43"/>
    <mergeCell ref="TFC43:TFF43"/>
    <mergeCell ref="TFG43:TFJ43"/>
    <mergeCell ref="TFK43:TFN43"/>
    <mergeCell ref="TFO43:TFR43"/>
    <mergeCell ref="TFS43:TFV43"/>
    <mergeCell ref="TEI43:TEL43"/>
    <mergeCell ref="TEM43:TEP43"/>
    <mergeCell ref="TEQ43:TET43"/>
    <mergeCell ref="TEU43:TEX43"/>
    <mergeCell ref="TEY43:TFB43"/>
    <mergeCell ref="TDO43:TDR43"/>
    <mergeCell ref="TDS43:TDV43"/>
    <mergeCell ref="TDW43:TDZ43"/>
    <mergeCell ref="TEA43:TED43"/>
    <mergeCell ref="TEE43:TEH43"/>
    <mergeCell ref="TCU43:TCX43"/>
    <mergeCell ref="TCY43:TDB43"/>
    <mergeCell ref="TDC43:TDF43"/>
    <mergeCell ref="TDG43:TDJ43"/>
    <mergeCell ref="TDK43:TDN43"/>
    <mergeCell ref="TCA43:TCD43"/>
    <mergeCell ref="TCE43:TCH43"/>
    <mergeCell ref="TCI43:TCL43"/>
    <mergeCell ref="TCM43:TCP43"/>
    <mergeCell ref="TCQ43:TCT43"/>
    <mergeCell ref="TBG43:TBJ43"/>
    <mergeCell ref="TBK43:TBN43"/>
    <mergeCell ref="TBO43:TBR43"/>
    <mergeCell ref="TBS43:TBV43"/>
    <mergeCell ref="TBW43:TBZ43"/>
    <mergeCell ref="TAM43:TAP43"/>
    <mergeCell ref="TAQ43:TAT43"/>
    <mergeCell ref="TAU43:TAX43"/>
    <mergeCell ref="TAY43:TBB43"/>
    <mergeCell ref="TBC43:TBF43"/>
    <mergeCell ref="SZS43:SZV43"/>
    <mergeCell ref="SZW43:SZZ43"/>
    <mergeCell ref="TAA43:TAD43"/>
    <mergeCell ref="TAE43:TAH43"/>
    <mergeCell ref="TAI43:TAL43"/>
    <mergeCell ref="SYY43:SZB43"/>
    <mergeCell ref="SZC43:SZF43"/>
    <mergeCell ref="SZG43:SZJ43"/>
    <mergeCell ref="SZK43:SZN43"/>
    <mergeCell ref="SZO43:SZR43"/>
    <mergeCell ref="SYE43:SYH43"/>
    <mergeCell ref="SYI43:SYL43"/>
    <mergeCell ref="SYM43:SYP43"/>
    <mergeCell ref="SYQ43:SYT43"/>
    <mergeCell ref="SYU43:SYX43"/>
    <mergeCell ref="SXK43:SXN43"/>
    <mergeCell ref="SXO43:SXR43"/>
    <mergeCell ref="SXS43:SXV43"/>
    <mergeCell ref="SXW43:SXZ43"/>
    <mergeCell ref="SYA43:SYD43"/>
    <mergeCell ref="SWQ43:SWT43"/>
    <mergeCell ref="SWU43:SWX43"/>
    <mergeCell ref="SWY43:SXB43"/>
    <mergeCell ref="SXC43:SXF43"/>
    <mergeCell ref="SXG43:SXJ43"/>
    <mergeCell ref="SVW43:SVZ43"/>
    <mergeCell ref="SWA43:SWD43"/>
    <mergeCell ref="SWE43:SWH43"/>
    <mergeCell ref="SWI43:SWL43"/>
    <mergeCell ref="SWM43:SWP43"/>
    <mergeCell ref="SVC43:SVF43"/>
    <mergeCell ref="SVG43:SVJ43"/>
    <mergeCell ref="SVK43:SVN43"/>
    <mergeCell ref="SVO43:SVR43"/>
    <mergeCell ref="SVS43:SVV43"/>
    <mergeCell ref="SUI43:SUL43"/>
    <mergeCell ref="SUM43:SUP43"/>
    <mergeCell ref="SUQ43:SUT43"/>
    <mergeCell ref="SUU43:SUX43"/>
    <mergeCell ref="SUY43:SVB43"/>
    <mergeCell ref="STO43:STR43"/>
    <mergeCell ref="STS43:STV43"/>
    <mergeCell ref="STW43:STZ43"/>
    <mergeCell ref="SUA43:SUD43"/>
    <mergeCell ref="SUE43:SUH43"/>
    <mergeCell ref="SSU43:SSX43"/>
    <mergeCell ref="SSY43:STB43"/>
    <mergeCell ref="STC43:STF43"/>
    <mergeCell ref="STG43:STJ43"/>
    <mergeCell ref="STK43:STN43"/>
    <mergeCell ref="SSA43:SSD43"/>
    <mergeCell ref="SSE43:SSH43"/>
    <mergeCell ref="SSI43:SSL43"/>
    <mergeCell ref="SSM43:SSP43"/>
    <mergeCell ref="SSQ43:SST43"/>
    <mergeCell ref="SRG43:SRJ43"/>
    <mergeCell ref="SRK43:SRN43"/>
    <mergeCell ref="SRO43:SRR43"/>
    <mergeCell ref="SRS43:SRV43"/>
    <mergeCell ref="SRW43:SRZ43"/>
    <mergeCell ref="SQM43:SQP43"/>
    <mergeCell ref="SQQ43:SQT43"/>
    <mergeCell ref="SQU43:SQX43"/>
    <mergeCell ref="SQY43:SRB43"/>
    <mergeCell ref="SRC43:SRF43"/>
    <mergeCell ref="SPS43:SPV43"/>
    <mergeCell ref="SPW43:SPZ43"/>
    <mergeCell ref="SQA43:SQD43"/>
    <mergeCell ref="SQE43:SQH43"/>
    <mergeCell ref="SQI43:SQL43"/>
    <mergeCell ref="SOY43:SPB43"/>
    <mergeCell ref="SPC43:SPF43"/>
    <mergeCell ref="SPG43:SPJ43"/>
    <mergeCell ref="SPK43:SPN43"/>
    <mergeCell ref="SPO43:SPR43"/>
    <mergeCell ref="SOE43:SOH43"/>
    <mergeCell ref="SOI43:SOL43"/>
    <mergeCell ref="SOM43:SOP43"/>
    <mergeCell ref="SOQ43:SOT43"/>
    <mergeCell ref="SOU43:SOX43"/>
    <mergeCell ref="SNK43:SNN43"/>
    <mergeCell ref="SNO43:SNR43"/>
    <mergeCell ref="SNS43:SNV43"/>
    <mergeCell ref="SNW43:SNZ43"/>
    <mergeCell ref="SOA43:SOD43"/>
    <mergeCell ref="SMQ43:SMT43"/>
    <mergeCell ref="SMU43:SMX43"/>
    <mergeCell ref="SMY43:SNB43"/>
    <mergeCell ref="SNC43:SNF43"/>
    <mergeCell ref="SNG43:SNJ43"/>
    <mergeCell ref="SLW43:SLZ43"/>
    <mergeCell ref="SMA43:SMD43"/>
    <mergeCell ref="SME43:SMH43"/>
    <mergeCell ref="SMI43:SML43"/>
    <mergeCell ref="SMM43:SMP43"/>
    <mergeCell ref="SLC43:SLF43"/>
    <mergeCell ref="SLG43:SLJ43"/>
    <mergeCell ref="SLK43:SLN43"/>
    <mergeCell ref="SLO43:SLR43"/>
    <mergeCell ref="SLS43:SLV43"/>
    <mergeCell ref="SKI43:SKL43"/>
    <mergeCell ref="SKM43:SKP43"/>
    <mergeCell ref="SKQ43:SKT43"/>
    <mergeCell ref="SKU43:SKX43"/>
    <mergeCell ref="SKY43:SLB43"/>
    <mergeCell ref="SJO43:SJR43"/>
    <mergeCell ref="SJS43:SJV43"/>
    <mergeCell ref="SJW43:SJZ43"/>
    <mergeCell ref="SKA43:SKD43"/>
    <mergeCell ref="SKE43:SKH43"/>
    <mergeCell ref="SIU43:SIX43"/>
    <mergeCell ref="SIY43:SJB43"/>
    <mergeCell ref="SJC43:SJF43"/>
    <mergeCell ref="SJG43:SJJ43"/>
    <mergeCell ref="SJK43:SJN43"/>
    <mergeCell ref="SIA43:SID43"/>
    <mergeCell ref="SIE43:SIH43"/>
    <mergeCell ref="SII43:SIL43"/>
    <mergeCell ref="SIM43:SIP43"/>
    <mergeCell ref="SIQ43:SIT43"/>
    <mergeCell ref="SHG43:SHJ43"/>
    <mergeCell ref="SHK43:SHN43"/>
    <mergeCell ref="SHO43:SHR43"/>
    <mergeCell ref="SHS43:SHV43"/>
    <mergeCell ref="SHW43:SHZ43"/>
    <mergeCell ref="SGM43:SGP43"/>
    <mergeCell ref="SGQ43:SGT43"/>
    <mergeCell ref="SGU43:SGX43"/>
    <mergeCell ref="SGY43:SHB43"/>
    <mergeCell ref="SHC43:SHF43"/>
    <mergeCell ref="SFS43:SFV43"/>
    <mergeCell ref="SFW43:SFZ43"/>
    <mergeCell ref="SGA43:SGD43"/>
    <mergeCell ref="SGE43:SGH43"/>
    <mergeCell ref="SGI43:SGL43"/>
    <mergeCell ref="SEY43:SFB43"/>
    <mergeCell ref="SFC43:SFF43"/>
    <mergeCell ref="SFG43:SFJ43"/>
    <mergeCell ref="SFK43:SFN43"/>
    <mergeCell ref="SFO43:SFR43"/>
    <mergeCell ref="SEE43:SEH43"/>
    <mergeCell ref="SEI43:SEL43"/>
    <mergeCell ref="SEM43:SEP43"/>
    <mergeCell ref="SEQ43:SET43"/>
    <mergeCell ref="SEU43:SEX43"/>
    <mergeCell ref="SDK43:SDN43"/>
    <mergeCell ref="SDO43:SDR43"/>
    <mergeCell ref="SDS43:SDV43"/>
    <mergeCell ref="SDW43:SDZ43"/>
    <mergeCell ref="SEA43:SED43"/>
    <mergeCell ref="SCQ43:SCT43"/>
    <mergeCell ref="SCU43:SCX43"/>
    <mergeCell ref="SCY43:SDB43"/>
    <mergeCell ref="SDC43:SDF43"/>
    <mergeCell ref="SDG43:SDJ43"/>
    <mergeCell ref="SBW43:SBZ43"/>
    <mergeCell ref="SCA43:SCD43"/>
    <mergeCell ref="SCE43:SCH43"/>
    <mergeCell ref="SCI43:SCL43"/>
    <mergeCell ref="SCM43:SCP43"/>
    <mergeCell ref="SBC43:SBF43"/>
    <mergeCell ref="SBG43:SBJ43"/>
    <mergeCell ref="SBK43:SBN43"/>
    <mergeCell ref="SBO43:SBR43"/>
    <mergeCell ref="SBS43:SBV43"/>
    <mergeCell ref="SAI43:SAL43"/>
    <mergeCell ref="SAM43:SAP43"/>
    <mergeCell ref="SAQ43:SAT43"/>
    <mergeCell ref="SAU43:SAX43"/>
    <mergeCell ref="SAY43:SBB43"/>
    <mergeCell ref="RZO43:RZR43"/>
    <mergeCell ref="RZS43:RZV43"/>
    <mergeCell ref="RZW43:RZZ43"/>
    <mergeCell ref="SAA43:SAD43"/>
    <mergeCell ref="SAE43:SAH43"/>
    <mergeCell ref="RYU43:RYX43"/>
    <mergeCell ref="RYY43:RZB43"/>
    <mergeCell ref="RZC43:RZF43"/>
    <mergeCell ref="RZG43:RZJ43"/>
    <mergeCell ref="RZK43:RZN43"/>
    <mergeCell ref="RYA43:RYD43"/>
    <mergeCell ref="RYE43:RYH43"/>
    <mergeCell ref="RYI43:RYL43"/>
    <mergeCell ref="RYM43:RYP43"/>
    <mergeCell ref="RYQ43:RYT43"/>
    <mergeCell ref="RXG43:RXJ43"/>
    <mergeCell ref="RXK43:RXN43"/>
    <mergeCell ref="RXO43:RXR43"/>
    <mergeCell ref="RXS43:RXV43"/>
    <mergeCell ref="RXW43:RXZ43"/>
    <mergeCell ref="RWM43:RWP43"/>
    <mergeCell ref="RWQ43:RWT43"/>
    <mergeCell ref="RWU43:RWX43"/>
    <mergeCell ref="RWY43:RXB43"/>
    <mergeCell ref="RXC43:RXF43"/>
    <mergeCell ref="RVS43:RVV43"/>
    <mergeCell ref="RVW43:RVZ43"/>
    <mergeCell ref="RWA43:RWD43"/>
    <mergeCell ref="RWE43:RWH43"/>
    <mergeCell ref="RWI43:RWL43"/>
    <mergeCell ref="RUY43:RVB43"/>
    <mergeCell ref="RVC43:RVF43"/>
    <mergeCell ref="RVG43:RVJ43"/>
    <mergeCell ref="RVK43:RVN43"/>
    <mergeCell ref="RVO43:RVR43"/>
    <mergeCell ref="RUE43:RUH43"/>
    <mergeCell ref="RUI43:RUL43"/>
    <mergeCell ref="RUM43:RUP43"/>
    <mergeCell ref="RUQ43:RUT43"/>
    <mergeCell ref="RUU43:RUX43"/>
    <mergeCell ref="RTK43:RTN43"/>
    <mergeCell ref="RTO43:RTR43"/>
    <mergeCell ref="RTS43:RTV43"/>
    <mergeCell ref="RTW43:RTZ43"/>
    <mergeCell ref="RUA43:RUD43"/>
    <mergeCell ref="RSQ43:RST43"/>
    <mergeCell ref="RSU43:RSX43"/>
    <mergeCell ref="RSY43:RTB43"/>
    <mergeCell ref="RTC43:RTF43"/>
    <mergeCell ref="RTG43:RTJ43"/>
    <mergeCell ref="RRW43:RRZ43"/>
    <mergeCell ref="RSA43:RSD43"/>
    <mergeCell ref="RSE43:RSH43"/>
    <mergeCell ref="RSI43:RSL43"/>
    <mergeCell ref="RSM43:RSP43"/>
    <mergeCell ref="RRC43:RRF43"/>
    <mergeCell ref="RRG43:RRJ43"/>
    <mergeCell ref="RRK43:RRN43"/>
    <mergeCell ref="RRO43:RRR43"/>
    <mergeCell ref="RRS43:RRV43"/>
    <mergeCell ref="RQI43:RQL43"/>
    <mergeCell ref="RQM43:RQP43"/>
    <mergeCell ref="RQQ43:RQT43"/>
    <mergeCell ref="RQU43:RQX43"/>
    <mergeCell ref="RQY43:RRB43"/>
    <mergeCell ref="RPO43:RPR43"/>
    <mergeCell ref="RPS43:RPV43"/>
    <mergeCell ref="RPW43:RPZ43"/>
    <mergeCell ref="RQA43:RQD43"/>
    <mergeCell ref="RQE43:RQH43"/>
    <mergeCell ref="ROU43:ROX43"/>
    <mergeCell ref="ROY43:RPB43"/>
    <mergeCell ref="RPC43:RPF43"/>
    <mergeCell ref="RPG43:RPJ43"/>
    <mergeCell ref="RPK43:RPN43"/>
    <mergeCell ref="ROA43:ROD43"/>
    <mergeCell ref="ROE43:ROH43"/>
    <mergeCell ref="ROI43:ROL43"/>
    <mergeCell ref="ROM43:ROP43"/>
    <mergeCell ref="ROQ43:ROT43"/>
    <mergeCell ref="RNG43:RNJ43"/>
    <mergeCell ref="RNK43:RNN43"/>
    <mergeCell ref="RNO43:RNR43"/>
    <mergeCell ref="RNS43:RNV43"/>
    <mergeCell ref="RNW43:RNZ43"/>
    <mergeCell ref="RMM43:RMP43"/>
    <mergeCell ref="RMQ43:RMT43"/>
    <mergeCell ref="RMU43:RMX43"/>
    <mergeCell ref="RMY43:RNB43"/>
    <mergeCell ref="RNC43:RNF43"/>
    <mergeCell ref="RLS43:RLV43"/>
    <mergeCell ref="RLW43:RLZ43"/>
    <mergeCell ref="RMA43:RMD43"/>
    <mergeCell ref="RME43:RMH43"/>
    <mergeCell ref="RMI43:RML43"/>
    <mergeCell ref="RKY43:RLB43"/>
    <mergeCell ref="RLC43:RLF43"/>
    <mergeCell ref="RLG43:RLJ43"/>
    <mergeCell ref="RLK43:RLN43"/>
    <mergeCell ref="RLO43:RLR43"/>
    <mergeCell ref="RKE43:RKH43"/>
    <mergeCell ref="RKI43:RKL43"/>
    <mergeCell ref="RKM43:RKP43"/>
    <mergeCell ref="RKQ43:RKT43"/>
    <mergeCell ref="RKU43:RKX43"/>
    <mergeCell ref="RJK43:RJN43"/>
    <mergeCell ref="RJO43:RJR43"/>
    <mergeCell ref="RJS43:RJV43"/>
    <mergeCell ref="RJW43:RJZ43"/>
    <mergeCell ref="RKA43:RKD43"/>
    <mergeCell ref="RIQ43:RIT43"/>
    <mergeCell ref="RIU43:RIX43"/>
    <mergeCell ref="RIY43:RJB43"/>
    <mergeCell ref="RJC43:RJF43"/>
    <mergeCell ref="RJG43:RJJ43"/>
    <mergeCell ref="RHW43:RHZ43"/>
    <mergeCell ref="RIA43:RID43"/>
    <mergeCell ref="RIE43:RIH43"/>
    <mergeCell ref="RII43:RIL43"/>
    <mergeCell ref="RIM43:RIP43"/>
    <mergeCell ref="RHC43:RHF43"/>
    <mergeCell ref="RHG43:RHJ43"/>
    <mergeCell ref="RHK43:RHN43"/>
    <mergeCell ref="RHO43:RHR43"/>
    <mergeCell ref="RHS43:RHV43"/>
    <mergeCell ref="RGI43:RGL43"/>
    <mergeCell ref="RGM43:RGP43"/>
    <mergeCell ref="RGQ43:RGT43"/>
    <mergeCell ref="RGU43:RGX43"/>
    <mergeCell ref="RGY43:RHB43"/>
    <mergeCell ref="RFO43:RFR43"/>
    <mergeCell ref="RFS43:RFV43"/>
    <mergeCell ref="RFW43:RFZ43"/>
    <mergeCell ref="RGA43:RGD43"/>
    <mergeCell ref="RGE43:RGH43"/>
    <mergeCell ref="REU43:REX43"/>
    <mergeCell ref="REY43:RFB43"/>
    <mergeCell ref="RFC43:RFF43"/>
    <mergeCell ref="RFG43:RFJ43"/>
    <mergeCell ref="RFK43:RFN43"/>
    <mergeCell ref="REA43:RED43"/>
    <mergeCell ref="REE43:REH43"/>
    <mergeCell ref="REI43:REL43"/>
    <mergeCell ref="REM43:REP43"/>
    <mergeCell ref="REQ43:RET43"/>
    <mergeCell ref="RDG43:RDJ43"/>
    <mergeCell ref="RDK43:RDN43"/>
    <mergeCell ref="RDO43:RDR43"/>
    <mergeCell ref="RDS43:RDV43"/>
    <mergeCell ref="RDW43:RDZ43"/>
    <mergeCell ref="RCM43:RCP43"/>
    <mergeCell ref="RCQ43:RCT43"/>
    <mergeCell ref="RCU43:RCX43"/>
    <mergeCell ref="RCY43:RDB43"/>
    <mergeCell ref="RDC43:RDF43"/>
    <mergeCell ref="RBS43:RBV43"/>
    <mergeCell ref="RBW43:RBZ43"/>
    <mergeCell ref="RCA43:RCD43"/>
    <mergeCell ref="RCE43:RCH43"/>
    <mergeCell ref="RCI43:RCL43"/>
    <mergeCell ref="RAY43:RBB43"/>
    <mergeCell ref="RBC43:RBF43"/>
    <mergeCell ref="RBG43:RBJ43"/>
    <mergeCell ref="RBK43:RBN43"/>
    <mergeCell ref="RBO43:RBR43"/>
    <mergeCell ref="RAE43:RAH43"/>
    <mergeCell ref="RAI43:RAL43"/>
    <mergeCell ref="RAM43:RAP43"/>
    <mergeCell ref="RAQ43:RAT43"/>
    <mergeCell ref="RAU43:RAX43"/>
    <mergeCell ref="QZK43:QZN43"/>
    <mergeCell ref="QZO43:QZR43"/>
    <mergeCell ref="QZS43:QZV43"/>
    <mergeCell ref="QZW43:QZZ43"/>
    <mergeCell ref="RAA43:RAD43"/>
    <mergeCell ref="QYQ43:QYT43"/>
    <mergeCell ref="QYU43:QYX43"/>
    <mergeCell ref="QYY43:QZB43"/>
    <mergeCell ref="QZC43:QZF43"/>
    <mergeCell ref="QZG43:QZJ43"/>
    <mergeCell ref="QXW43:QXZ43"/>
    <mergeCell ref="QYA43:QYD43"/>
    <mergeCell ref="QYE43:QYH43"/>
    <mergeCell ref="QYI43:QYL43"/>
    <mergeCell ref="QYM43:QYP43"/>
    <mergeCell ref="QXC43:QXF43"/>
    <mergeCell ref="QXG43:QXJ43"/>
    <mergeCell ref="QXK43:QXN43"/>
    <mergeCell ref="QXO43:QXR43"/>
    <mergeCell ref="QXS43:QXV43"/>
    <mergeCell ref="QWI43:QWL43"/>
    <mergeCell ref="QWM43:QWP43"/>
    <mergeCell ref="QWQ43:QWT43"/>
    <mergeCell ref="QWU43:QWX43"/>
    <mergeCell ref="QWY43:QXB43"/>
    <mergeCell ref="QVO43:QVR43"/>
    <mergeCell ref="QVS43:QVV43"/>
    <mergeCell ref="QVW43:QVZ43"/>
    <mergeCell ref="QWA43:QWD43"/>
    <mergeCell ref="QWE43:QWH43"/>
    <mergeCell ref="QUU43:QUX43"/>
    <mergeCell ref="QUY43:QVB43"/>
    <mergeCell ref="QVC43:QVF43"/>
    <mergeCell ref="QVG43:QVJ43"/>
    <mergeCell ref="QVK43:QVN43"/>
    <mergeCell ref="QUA43:QUD43"/>
    <mergeCell ref="QUE43:QUH43"/>
    <mergeCell ref="QUI43:QUL43"/>
    <mergeCell ref="QUM43:QUP43"/>
    <mergeCell ref="QUQ43:QUT43"/>
    <mergeCell ref="QTG43:QTJ43"/>
    <mergeCell ref="QTK43:QTN43"/>
    <mergeCell ref="QTO43:QTR43"/>
    <mergeCell ref="QTS43:QTV43"/>
    <mergeCell ref="QTW43:QTZ43"/>
    <mergeCell ref="QSM43:QSP43"/>
    <mergeCell ref="QSQ43:QST43"/>
    <mergeCell ref="QSU43:QSX43"/>
    <mergeCell ref="QSY43:QTB43"/>
    <mergeCell ref="QTC43:QTF43"/>
    <mergeCell ref="QRS43:QRV43"/>
    <mergeCell ref="QRW43:QRZ43"/>
    <mergeCell ref="QSA43:QSD43"/>
    <mergeCell ref="QSE43:QSH43"/>
    <mergeCell ref="QSI43:QSL43"/>
    <mergeCell ref="QQY43:QRB43"/>
    <mergeCell ref="QRC43:QRF43"/>
    <mergeCell ref="QRG43:QRJ43"/>
    <mergeCell ref="QRK43:QRN43"/>
    <mergeCell ref="QRO43:QRR43"/>
    <mergeCell ref="QQE43:QQH43"/>
    <mergeCell ref="QQI43:QQL43"/>
    <mergeCell ref="QQM43:QQP43"/>
    <mergeCell ref="QQQ43:QQT43"/>
    <mergeCell ref="QQU43:QQX43"/>
    <mergeCell ref="QPK43:QPN43"/>
    <mergeCell ref="QPO43:QPR43"/>
    <mergeCell ref="QPS43:QPV43"/>
    <mergeCell ref="QPW43:QPZ43"/>
    <mergeCell ref="QQA43:QQD43"/>
    <mergeCell ref="QOQ43:QOT43"/>
    <mergeCell ref="QOU43:QOX43"/>
    <mergeCell ref="QOY43:QPB43"/>
    <mergeCell ref="QPC43:QPF43"/>
    <mergeCell ref="QPG43:QPJ43"/>
    <mergeCell ref="QNW43:QNZ43"/>
    <mergeCell ref="QOA43:QOD43"/>
    <mergeCell ref="QOE43:QOH43"/>
    <mergeCell ref="QOI43:QOL43"/>
    <mergeCell ref="QOM43:QOP43"/>
    <mergeCell ref="QNC43:QNF43"/>
    <mergeCell ref="QNG43:QNJ43"/>
    <mergeCell ref="QNK43:QNN43"/>
    <mergeCell ref="QNO43:QNR43"/>
    <mergeCell ref="QNS43:QNV43"/>
    <mergeCell ref="QMI43:QML43"/>
    <mergeCell ref="QMM43:QMP43"/>
    <mergeCell ref="QMQ43:QMT43"/>
    <mergeCell ref="QMU43:QMX43"/>
    <mergeCell ref="QMY43:QNB43"/>
    <mergeCell ref="QLO43:QLR43"/>
    <mergeCell ref="QLS43:QLV43"/>
    <mergeCell ref="QLW43:QLZ43"/>
    <mergeCell ref="QMA43:QMD43"/>
    <mergeCell ref="QME43:QMH43"/>
    <mergeCell ref="QKU43:QKX43"/>
    <mergeCell ref="QKY43:QLB43"/>
    <mergeCell ref="QLC43:QLF43"/>
    <mergeCell ref="QLG43:QLJ43"/>
    <mergeCell ref="QLK43:QLN43"/>
    <mergeCell ref="QKA43:QKD43"/>
    <mergeCell ref="QKE43:QKH43"/>
    <mergeCell ref="QKI43:QKL43"/>
    <mergeCell ref="QKM43:QKP43"/>
    <mergeCell ref="QKQ43:QKT43"/>
    <mergeCell ref="QJG43:QJJ43"/>
    <mergeCell ref="QJK43:QJN43"/>
    <mergeCell ref="QJO43:QJR43"/>
    <mergeCell ref="QJS43:QJV43"/>
    <mergeCell ref="QJW43:QJZ43"/>
    <mergeCell ref="QIM43:QIP43"/>
    <mergeCell ref="QIQ43:QIT43"/>
    <mergeCell ref="QIU43:QIX43"/>
    <mergeCell ref="QIY43:QJB43"/>
    <mergeCell ref="QJC43:QJF43"/>
    <mergeCell ref="QHS43:QHV43"/>
    <mergeCell ref="QHW43:QHZ43"/>
    <mergeCell ref="QIA43:QID43"/>
    <mergeCell ref="QIE43:QIH43"/>
    <mergeCell ref="QII43:QIL43"/>
    <mergeCell ref="QGY43:QHB43"/>
    <mergeCell ref="QHC43:QHF43"/>
    <mergeCell ref="QHG43:QHJ43"/>
    <mergeCell ref="QHK43:QHN43"/>
    <mergeCell ref="QHO43:QHR43"/>
    <mergeCell ref="QGE43:QGH43"/>
    <mergeCell ref="QGI43:QGL43"/>
    <mergeCell ref="QGM43:QGP43"/>
    <mergeCell ref="QGQ43:QGT43"/>
    <mergeCell ref="QGU43:QGX43"/>
    <mergeCell ref="QFK43:QFN43"/>
    <mergeCell ref="QFO43:QFR43"/>
    <mergeCell ref="QFS43:QFV43"/>
    <mergeCell ref="QFW43:QFZ43"/>
    <mergeCell ref="QGA43:QGD43"/>
    <mergeCell ref="QEQ43:QET43"/>
    <mergeCell ref="QEU43:QEX43"/>
    <mergeCell ref="QEY43:QFB43"/>
    <mergeCell ref="QFC43:QFF43"/>
    <mergeCell ref="QFG43:QFJ43"/>
    <mergeCell ref="QDW43:QDZ43"/>
    <mergeCell ref="QEA43:QED43"/>
    <mergeCell ref="QEE43:QEH43"/>
    <mergeCell ref="QEI43:QEL43"/>
    <mergeCell ref="QEM43:QEP43"/>
    <mergeCell ref="QDC43:QDF43"/>
    <mergeCell ref="QDG43:QDJ43"/>
    <mergeCell ref="QDK43:QDN43"/>
    <mergeCell ref="QDO43:QDR43"/>
    <mergeCell ref="QDS43:QDV43"/>
    <mergeCell ref="QCI43:QCL43"/>
    <mergeCell ref="QCM43:QCP43"/>
    <mergeCell ref="QCQ43:QCT43"/>
    <mergeCell ref="QCU43:QCX43"/>
    <mergeCell ref="QCY43:QDB43"/>
    <mergeCell ref="QBO43:QBR43"/>
    <mergeCell ref="QBS43:QBV43"/>
    <mergeCell ref="QBW43:QBZ43"/>
    <mergeCell ref="QCA43:QCD43"/>
    <mergeCell ref="QCE43:QCH43"/>
    <mergeCell ref="QAU43:QAX43"/>
    <mergeCell ref="QAY43:QBB43"/>
    <mergeCell ref="QBC43:QBF43"/>
    <mergeCell ref="QBG43:QBJ43"/>
    <mergeCell ref="QBK43:QBN43"/>
    <mergeCell ref="QAA43:QAD43"/>
    <mergeCell ref="QAE43:QAH43"/>
    <mergeCell ref="QAI43:QAL43"/>
    <mergeCell ref="QAM43:QAP43"/>
    <mergeCell ref="QAQ43:QAT43"/>
    <mergeCell ref="PZG43:PZJ43"/>
    <mergeCell ref="PZK43:PZN43"/>
    <mergeCell ref="PZO43:PZR43"/>
    <mergeCell ref="PZS43:PZV43"/>
    <mergeCell ref="PZW43:PZZ43"/>
    <mergeCell ref="PYM43:PYP43"/>
    <mergeCell ref="PYQ43:PYT43"/>
    <mergeCell ref="PYU43:PYX43"/>
    <mergeCell ref="PYY43:PZB43"/>
    <mergeCell ref="PZC43:PZF43"/>
    <mergeCell ref="PXS43:PXV43"/>
    <mergeCell ref="PXW43:PXZ43"/>
    <mergeCell ref="PYA43:PYD43"/>
    <mergeCell ref="PYE43:PYH43"/>
    <mergeCell ref="PYI43:PYL43"/>
    <mergeCell ref="PWY43:PXB43"/>
    <mergeCell ref="PXC43:PXF43"/>
    <mergeCell ref="PXG43:PXJ43"/>
    <mergeCell ref="PXK43:PXN43"/>
    <mergeCell ref="PXO43:PXR43"/>
    <mergeCell ref="PWE43:PWH43"/>
    <mergeCell ref="PWI43:PWL43"/>
    <mergeCell ref="PWM43:PWP43"/>
    <mergeCell ref="PWQ43:PWT43"/>
    <mergeCell ref="PWU43:PWX43"/>
    <mergeCell ref="PVK43:PVN43"/>
    <mergeCell ref="PVO43:PVR43"/>
    <mergeCell ref="PVS43:PVV43"/>
    <mergeCell ref="PVW43:PVZ43"/>
    <mergeCell ref="PWA43:PWD43"/>
    <mergeCell ref="PUQ43:PUT43"/>
    <mergeCell ref="PUU43:PUX43"/>
    <mergeCell ref="PUY43:PVB43"/>
    <mergeCell ref="PVC43:PVF43"/>
    <mergeCell ref="PVG43:PVJ43"/>
    <mergeCell ref="PTW43:PTZ43"/>
    <mergeCell ref="PUA43:PUD43"/>
    <mergeCell ref="PUE43:PUH43"/>
    <mergeCell ref="PUI43:PUL43"/>
    <mergeCell ref="PUM43:PUP43"/>
    <mergeCell ref="PTC43:PTF43"/>
    <mergeCell ref="PTG43:PTJ43"/>
    <mergeCell ref="PTK43:PTN43"/>
    <mergeCell ref="PTO43:PTR43"/>
    <mergeCell ref="PTS43:PTV43"/>
    <mergeCell ref="PSI43:PSL43"/>
    <mergeCell ref="PSM43:PSP43"/>
    <mergeCell ref="PSQ43:PST43"/>
    <mergeCell ref="PSU43:PSX43"/>
    <mergeCell ref="PSY43:PTB43"/>
    <mergeCell ref="PRO43:PRR43"/>
    <mergeCell ref="PRS43:PRV43"/>
    <mergeCell ref="PRW43:PRZ43"/>
    <mergeCell ref="PSA43:PSD43"/>
    <mergeCell ref="PSE43:PSH43"/>
    <mergeCell ref="PQU43:PQX43"/>
    <mergeCell ref="PQY43:PRB43"/>
    <mergeCell ref="PRC43:PRF43"/>
    <mergeCell ref="PRG43:PRJ43"/>
    <mergeCell ref="PRK43:PRN43"/>
    <mergeCell ref="PQA43:PQD43"/>
    <mergeCell ref="PQE43:PQH43"/>
    <mergeCell ref="PQI43:PQL43"/>
    <mergeCell ref="PQM43:PQP43"/>
    <mergeCell ref="PQQ43:PQT43"/>
    <mergeCell ref="PPG43:PPJ43"/>
    <mergeCell ref="PPK43:PPN43"/>
    <mergeCell ref="PPO43:PPR43"/>
    <mergeCell ref="PPS43:PPV43"/>
    <mergeCell ref="PPW43:PPZ43"/>
    <mergeCell ref="POM43:POP43"/>
    <mergeCell ref="POQ43:POT43"/>
    <mergeCell ref="POU43:POX43"/>
    <mergeCell ref="POY43:PPB43"/>
    <mergeCell ref="PPC43:PPF43"/>
    <mergeCell ref="PNS43:PNV43"/>
    <mergeCell ref="PNW43:PNZ43"/>
    <mergeCell ref="POA43:POD43"/>
    <mergeCell ref="POE43:POH43"/>
    <mergeCell ref="POI43:POL43"/>
    <mergeCell ref="PMY43:PNB43"/>
    <mergeCell ref="PNC43:PNF43"/>
    <mergeCell ref="PNG43:PNJ43"/>
    <mergeCell ref="PNK43:PNN43"/>
    <mergeCell ref="PNO43:PNR43"/>
    <mergeCell ref="PME43:PMH43"/>
    <mergeCell ref="PMI43:PML43"/>
    <mergeCell ref="PMM43:PMP43"/>
    <mergeCell ref="PMQ43:PMT43"/>
    <mergeCell ref="PMU43:PMX43"/>
    <mergeCell ref="PLK43:PLN43"/>
    <mergeCell ref="PLO43:PLR43"/>
    <mergeCell ref="PLS43:PLV43"/>
    <mergeCell ref="PLW43:PLZ43"/>
    <mergeCell ref="PMA43:PMD43"/>
    <mergeCell ref="PKQ43:PKT43"/>
    <mergeCell ref="PKU43:PKX43"/>
    <mergeCell ref="PKY43:PLB43"/>
    <mergeCell ref="PLC43:PLF43"/>
    <mergeCell ref="PLG43:PLJ43"/>
    <mergeCell ref="PJW43:PJZ43"/>
    <mergeCell ref="PKA43:PKD43"/>
    <mergeCell ref="PKE43:PKH43"/>
    <mergeCell ref="PKI43:PKL43"/>
    <mergeCell ref="PKM43:PKP43"/>
    <mergeCell ref="PJC43:PJF43"/>
    <mergeCell ref="PJG43:PJJ43"/>
    <mergeCell ref="PJK43:PJN43"/>
    <mergeCell ref="PJO43:PJR43"/>
    <mergeCell ref="PJS43:PJV43"/>
    <mergeCell ref="PII43:PIL43"/>
    <mergeCell ref="PIM43:PIP43"/>
    <mergeCell ref="PIQ43:PIT43"/>
    <mergeCell ref="PIU43:PIX43"/>
    <mergeCell ref="PIY43:PJB43"/>
    <mergeCell ref="PHO43:PHR43"/>
    <mergeCell ref="PHS43:PHV43"/>
    <mergeCell ref="PHW43:PHZ43"/>
    <mergeCell ref="PIA43:PID43"/>
    <mergeCell ref="PIE43:PIH43"/>
    <mergeCell ref="PGU43:PGX43"/>
    <mergeCell ref="PGY43:PHB43"/>
    <mergeCell ref="PHC43:PHF43"/>
    <mergeCell ref="PHG43:PHJ43"/>
    <mergeCell ref="PHK43:PHN43"/>
    <mergeCell ref="PGA43:PGD43"/>
    <mergeCell ref="PGE43:PGH43"/>
    <mergeCell ref="PGI43:PGL43"/>
    <mergeCell ref="PGM43:PGP43"/>
    <mergeCell ref="PGQ43:PGT43"/>
    <mergeCell ref="PFG43:PFJ43"/>
    <mergeCell ref="PFK43:PFN43"/>
    <mergeCell ref="PFO43:PFR43"/>
    <mergeCell ref="PFS43:PFV43"/>
    <mergeCell ref="PFW43:PFZ43"/>
    <mergeCell ref="PEM43:PEP43"/>
    <mergeCell ref="PEQ43:PET43"/>
    <mergeCell ref="PEU43:PEX43"/>
    <mergeCell ref="PEY43:PFB43"/>
    <mergeCell ref="PFC43:PFF43"/>
    <mergeCell ref="PDS43:PDV43"/>
    <mergeCell ref="PDW43:PDZ43"/>
    <mergeCell ref="PEA43:PED43"/>
    <mergeCell ref="PEE43:PEH43"/>
    <mergeCell ref="PEI43:PEL43"/>
    <mergeCell ref="PCY43:PDB43"/>
    <mergeCell ref="PDC43:PDF43"/>
    <mergeCell ref="PDG43:PDJ43"/>
    <mergeCell ref="PDK43:PDN43"/>
    <mergeCell ref="PDO43:PDR43"/>
    <mergeCell ref="PCE43:PCH43"/>
    <mergeCell ref="PCI43:PCL43"/>
    <mergeCell ref="PCM43:PCP43"/>
    <mergeCell ref="PCQ43:PCT43"/>
    <mergeCell ref="PCU43:PCX43"/>
    <mergeCell ref="PBK43:PBN43"/>
    <mergeCell ref="PBO43:PBR43"/>
    <mergeCell ref="PBS43:PBV43"/>
    <mergeCell ref="PBW43:PBZ43"/>
    <mergeCell ref="PCA43:PCD43"/>
    <mergeCell ref="PAQ43:PAT43"/>
    <mergeCell ref="PAU43:PAX43"/>
    <mergeCell ref="PAY43:PBB43"/>
    <mergeCell ref="PBC43:PBF43"/>
    <mergeCell ref="PBG43:PBJ43"/>
    <mergeCell ref="OZW43:OZZ43"/>
    <mergeCell ref="PAA43:PAD43"/>
    <mergeCell ref="PAE43:PAH43"/>
    <mergeCell ref="PAI43:PAL43"/>
    <mergeCell ref="PAM43:PAP43"/>
    <mergeCell ref="OZC43:OZF43"/>
    <mergeCell ref="OZG43:OZJ43"/>
    <mergeCell ref="OZK43:OZN43"/>
    <mergeCell ref="OZO43:OZR43"/>
    <mergeCell ref="OZS43:OZV43"/>
    <mergeCell ref="OYI43:OYL43"/>
    <mergeCell ref="OYM43:OYP43"/>
    <mergeCell ref="OYQ43:OYT43"/>
    <mergeCell ref="OYU43:OYX43"/>
    <mergeCell ref="OYY43:OZB43"/>
    <mergeCell ref="OXO43:OXR43"/>
    <mergeCell ref="OXS43:OXV43"/>
    <mergeCell ref="OXW43:OXZ43"/>
    <mergeCell ref="OYA43:OYD43"/>
    <mergeCell ref="OYE43:OYH43"/>
    <mergeCell ref="OWU43:OWX43"/>
    <mergeCell ref="OWY43:OXB43"/>
    <mergeCell ref="OXC43:OXF43"/>
    <mergeCell ref="OXG43:OXJ43"/>
    <mergeCell ref="OXK43:OXN43"/>
    <mergeCell ref="OWA43:OWD43"/>
    <mergeCell ref="OWE43:OWH43"/>
    <mergeCell ref="OWI43:OWL43"/>
    <mergeCell ref="OWM43:OWP43"/>
    <mergeCell ref="OWQ43:OWT43"/>
    <mergeCell ref="OVG43:OVJ43"/>
    <mergeCell ref="OVK43:OVN43"/>
    <mergeCell ref="OVO43:OVR43"/>
    <mergeCell ref="OVS43:OVV43"/>
    <mergeCell ref="OVW43:OVZ43"/>
    <mergeCell ref="OUM43:OUP43"/>
    <mergeCell ref="OUQ43:OUT43"/>
    <mergeCell ref="OUU43:OUX43"/>
    <mergeCell ref="OUY43:OVB43"/>
    <mergeCell ref="OVC43:OVF43"/>
    <mergeCell ref="OTS43:OTV43"/>
    <mergeCell ref="OTW43:OTZ43"/>
    <mergeCell ref="OUA43:OUD43"/>
    <mergeCell ref="OUE43:OUH43"/>
    <mergeCell ref="OUI43:OUL43"/>
    <mergeCell ref="OSY43:OTB43"/>
    <mergeCell ref="OTC43:OTF43"/>
    <mergeCell ref="OTG43:OTJ43"/>
    <mergeCell ref="OTK43:OTN43"/>
    <mergeCell ref="OTO43:OTR43"/>
    <mergeCell ref="OSE43:OSH43"/>
    <mergeCell ref="OSI43:OSL43"/>
    <mergeCell ref="OSM43:OSP43"/>
    <mergeCell ref="OSQ43:OST43"/>
    <mergeCell ref="OSU43:OSX43"/>
    <mergeCell ref="ORK43:ORN43"/>
    <mergeCell ref="ORO43:ORR43"/>
    <mergeCell ref="ORS43:ORV43"/>
    <mergeCell ref="ORW43:ORZ43"/>
    <mergeCell ref="OSA43:OSD43"/>
    <mergeCell ref="OQQ43:OQT43"/>
    <mergeCell ref="OQU43:OQX43"/>
    <mergeCell ref="OQY43:ORB43"/>
    <mergeCell ref="ORC43:ORF43"/>
    <mergeCell ref="ORG43:ORJ43"/>
    <mergeCell ref="OPW43:OPZ43"/>
    <mergeCell ref="OQA43:OQD43"/>
    <mergeCell ref="OQE43:OQH43"/>
    <mergeCell ref="OQI43:OQL43"/>
    <mergeCell ref="OQM43:OQP43"/>
    <mergeCell ref="OPC43:OPF43"/>
    <mergeCell ref="OPG43:OPJ43"/>
    <mergeCell ref="OPK43:OPN43"/>
    <mergeCell ref="OPO43:OPR43"/>
    <mergeCell ref="OPS43:OPV43"/>
    <mergeCell ref="OOI43:OOL43"/>
    <mergeCell ref="OOM43:OOP43"/>
    <mergeCell ref="OOQ43:OOT43"/>
    <mergeCell ref="OOU43:OOX43"/>
    <mergeCell ref="OOY43:OPB43"/>
    <mergeCell ref="ONO43:ONR43"/>
    <mergeCell ref="ONS43:ONV43"/>
    <mergeCell ref="ONW43:ONZ43"/>
    <mergeCell ref="OOA43:OOD43"/>
    <mergeCell ref="OOE43:OOH43"/>
    <mergeCell ref="OMU43:OMX43"/>
    <mergeCell ref="OMY43:ONB43"/>
    <mergeCell ref="ONC43:ONF43"/>
    <mergeCell ref="ONG43:ONJ43"/>
    <mergeCell ref="ONK43:ONN43"/>
    <mergeCell ref="OMA43:OMD43"/>
    <mergeCell ref="OME43:OMH43"/>
    <mergeCell ref="OMI43:OML43"/>
    <mergeCell ref="OMM43:OMP43"/>
    <mergeCell ref="OMQ43:OMT43"/>
    <mergeCell ref="OLG43:OLJ43"/>
    <mergeCell ref="OLK43:OLN43"/>
    <mergeCell ref="OLO43:OLR43"/>
    <mergeCell ref="OLS43:OLV43"/>
    <mergeCell ref="OLW43:OLZ43"/>
    <mergeCell ref="OKM43:OKP43"/>
    <mergeCell ref="OKQ43:OKT43"/>
    <mergeCell ref="OKU43:OKX43"/>
    <mergeCell ref="OKY43:OLB43"/>
    <mergeCell ref="OLC43:OLF43"/>
    <mergeCell ref="OJS43:OJV43"/>
    <mergeCell ref="OJW43:OJZ43"/>
    <mergeCell ref="OKA43:OKD43"/>
    <mergeCell ref="OKE43:OKH43"/>
    <mergeCell ref="OKI43:OKL43"/>
    <mergeCell ref="OIY43:OJB43"/>
    <mergeCell ref="OJC43:OJF43"/>
    <mergeCell ref="OJG43:OJJ43"/>
    <mergeCell ref="OJK43:OJN43"/>
    <mergeCell ref="OJO43:OJR43"/>
    <mergeCell ref="OIE43:OIH43"/>
    <mergeCell ref="OII43:OIL43"/>
    <mergeCell ref="OIM43:OIP43"/>
    <mergeCell ref="OIQ43:OIT43"/>
    <mergeCell ref="OIU43:OIX43"/>
    <mergeCell ref="OHK43:OHN43"/>
    <mergeCell ref="OHO43:OHR43"/>
    <mergeCell ref="OHS43:OHV43"/>
    <mergeCell ref="OHW43:OHZ43"/>
    <mergeCell ref="OIA43:OID43"/>
    <mergeCell ref="OGQ43:OGT43"/>
    <mergeCell ref="OGU43:OGX43"/>
    <mergeCell ref="OGY43:OHB43"/>
    <mergeCell ref="OHC43:OHF43"/>
    <mergeCell ref="OHG43:OHJ43"/>
    <mergeCell ref="OFW43:OFZ43"/>
    <mergeCell ref="OGA43:OGD43"/>
    <mergeCell ref="OGE43:OGH43"/>
    <mergeCell ref="OGI43:OGL43"/>
    <mergeCell ref="OGM43:OGP43"/>
    <mergeCell ref="OFC43:OFF43"/>
    <mergeCell ref="OFG43:OFJ43"/>
    <mergeCell ref="OFK43:OFN43"/>
    <mergeCell ref="OFO43:OFR43"/>
    <mergeCell ref="OFS43:OFV43"/>
    <mergeCell ref="OEI43:OEL43"/>
    <mergeCell ref="OEM43:OEP43"/>
    <mergeCell ref="OEQ43:OET43"/>
    <mergeCell ref="OEU43:OEX43"/>
    <mergeCell ref="OEY43:OFB43"/>
    <mergeCell ref="ODO43:ODR43"/>
    <mergeCell ref="ODS43:ODV43"/>
    <mergeCell ref="ODW43:ODZ43"/>
    <mergeCell ref="OEA43:OED43"/>
    <mergeCell ref="OEE43:OEH43"/>
    <mergeCell ref="OCU43:OCX43"/>
    <mergeCell ref="OCY43:ODB43"/>
    <mergeCell ref="ODC43:ODF43"/>
    <mergeCell ref="ODG43:ODJ43"/>
    <mergeCell ref="ODK43:ODN43"/>
    <mergeCell ref="OCA43:OCD43"/>
    <mergeCell ref="OCE43:OCH43"/>
    <mergeCell ref="OCI43:OCL43"/>
    <mergeCell ref="OCM43:OCP43"/>
    <mergeCell ref="OCQ43:OCT43"/>
    <mergeCell ref="OBG43:OBJ43"/>
    <mergeCell ref="OBK43:OBN43"/>
    <mergeCell ref="OBO43:OBR43"/>
    <mergeCell ref="OBS43:OBV43"/>
    <mergeCell ref="OBW43:OBZ43"/>
    <mergeCell ref="OAM43:OAP43"/>
    <mergeCell ref="OAQ43:OAT43"/>
    <mergeCell ref="OAU43:OAX43"/>
    <mergeCell ref="OAY43:OBB43"/>
    <mergeCell ref="OBC43:OBF43"/>
    <mergeCell ref="NZS43:NZV43"/>
    <mergeCell ref="NZW43:NZZ43"/>
    <mergeCell ref="OAA43:OAD43"/>
    <mergeCell ref="OAE43:OAH43"/>
    <mergeCell ref="OAI43:OAL43"/>
    <mergeCell ref="NYY43:NZB43"/>
    <mergeCell ref="NZC43:NZF43"/>
    <mergeCell ref="NZG43:NZJ43"/>
    <mergeCell ref="NZK43:NZN43"/>
    <mergeCell ref="NZO43:NZR43"/>
    <mergeCell ref="NYE43:NYH43"/>
    <mergeCell ref="NYI43:NYL43"/>
    <mergeCell ref="NYM43:NYP43"/>
    <mergeCell ref="NYQ43:NYT43"/>
    <mergeCell ref="NYU43:NYX43"/>
    <mergeCell ref="NXK43:NXN43"/>
    <mergeCell ref="NXO43:NXR43"/>
    <mergeCell ref="NXS43:NXV43"/>
    <mergeCell ref="NXW43:NXZ43"/>
    <mergeCell ref="NYA43:NYD43"/>
    <mergeCell ref="NWQ43:NWT43"/>
    <mergeCell ref="NWU43:NWX43"/>
    <mergeCell ref="NWY43:NXB43"/>
    <mergeCell ref="NXC43:NXF43"/>
    <mergeCell ref="NXG43:NXJ43"/>
    <mergeCell ref="NVW43:NVZ43"/>
    <mergeCell ref="NWA43:NWD43"/>
    <mergeCell ref="NWE43:NWH43"/>
    <mergeCell ref="NWI43:NWL43"/>
    <mergeCell ref="NWM43:NWP43"/>
    <mergeCell ref="NVC43:NVF43"/>
    <mergeCell ref="NVG43:NVJ43"/>
    <mergeCell ref="NVK43:NVN43"/>
    <mergeCell ref="NVO43:NVR43"/>
    <mergeCell ref="NVS43:NVV43"/>
    <mergeCell ref="NUI43:NUL43"/>
    <mergeCell ref="NUM43:NUP43"/>
    <mergeCell ref="NUQ43:NUT43"/>
    <mergeCell ref="NUU43:NUX43"/>
    <mergeCell ref="NUY43:NVB43"/>
    <mergeCell ref="NTO43:NTR43"/>
    <mergeCell ref="NTS43:NTV43"/>
    <mergeCell ref="NTW43:NTZ43"/>
    <mergeCell ref="NUA43:NUD43"/>
    <mergeCell ref="NUE43:NUH43"/>
    <mergeCell ref="NSU43:NSX43"/>
    <mergeCell ref="NSY43:NTB43"/>
    <mergeCell ref="NTC43:NTF43"/>
    <mergeCell ref="NTG43:NTJ43"/>
    <mergeCell ref="NTK43:NTN43"/>
    <mergeCell ref="NSA43:NSD43"/>
    <mergeCell ref="NSE43:NSH43"/>
    <mergeCell ref="NSI43:NSL43"/>
    <mergeCell ref="NSM43:NSP43"/>
    <mergeCell ref="NSQ43:NST43"/>
    <mergeCell ref="NRG43:NRJ43"/>
    <mergeCell ref="NRK43:NRN43"/>
    <mergeCell ref="NRO43:NRR43"/>
    <mergeCell ref="NRS43:NRV43"/>
    <mergeCell ref="NRW43:NRZ43"/>
    <mergeCell ref="NQM43:NQP43"/>
    <mergeCell ref="NQQ43:NQT43"/>
    <mergeCell ref="NQU43:NQX43"/>
    <mergeCell ref="NQY43:NRB43"/>
    <mergeCell ref="NRC43:NRF43"/>
    <mergeCell ref="NPS43:NPV43"/>
    <mergeCell ref="NPW43:NPZ43"/>
    <mergeCell ref="NQA43:NQD43"/>
    <mergeCell ref="NQE43:NQH43"/>
    <mergeCell ref="NQI43:NQL43"/>
    <mergeCell ref="NOY43:NPB43"/>
    <mergeCell ref="NPC43:NPF43"/>
    <mergeCell ref="NPG43:NPJ43"/>
    <mergeCell ref="NPK43:NPN43"/>
    <mergeCell ref="NPO43:NPR43"/>
    <mergeCell ref="NOE43:NOH43"/>
    <mergeCell ref="NOI43:NOL43"/>
    <mergeCell ref="NOM43:NOP43"/>
    <mergeCell ref="NOQ43:NOT43"/>
    <mergeCell ref="NOU43:NOX43"/>
    <mergeCell ref="NNK43:NNN43"/>
    <mergeCell ref="NNO43:NNR43"/>
    <mergeCell ref="NNS43:NNV43"/>
    <mergeCell ref="NNW43:NNZ43"/>
    <mergeCell ref="NOA43:NOD43"/>
    <mergeCell ref="NMQ43:NMT43"/>
    <mergeCell ref="NMU43:NMX43"/>
    <mergeCell ref="NMY43:NNB43"/>
    <mergeCell ref="NNC43:NNF43"/>
    <mergeCell ref="NNG43:NNJ43"/>
    <mergeCell ref="NLW43:NLZ43"/>
    <mergeCell ref="NMA43:NMD43"/>
    <mergeCell ref="NME43:NMH43"/>
    <mergeCell ref="NMI43:NML43"/>
    <mergeCell ref="NMM43:NMP43"/>
    <mergeCell ref="NLC43:NLF43"/>
    <mergeCell ref="NLG43:NLJ43"/>
    <mergeCell ref="NLK43:NLN43"/>
    <mergeCell ref="NLO43:NLR43"/>
    <mergeCell ref="NLS43:NLV43"/>
    <mergeCell ref="NKI43:NKL43"/>
    <mergeCell ref="NKM43:NKP43"/>
    <mergeCell ref="NKQ43:NKT43"/>
    <mergeCell ref="NKU43:NKX43"/>
    <mergeCell ref="NKY43:NLB43"/>
    <mergeCell ref="NJO43:NJR43"/>
    <mergeCell ref="NJS43:NJV43"/>
    <mergeCell ref="NJW43:NJZ43"/>
    <mergeCell ref="NKA43:NKD43"/>
    <mergeCell ref="NKE43:NKH43"/>
    <mergeCell ref="NIU43:NIX43"/>
    <mergeCell ref="NIY43:NJB43"/>
    <mergeCell ref="NJC43:NJF43"/>
    <mergeCell ref="NJG43:NJJ43"/>
    <mergeCell ref="NJK43:NJN43"/>
    <mergeCell ref="NIA43:NID43"/>
    <mergeCell ref="NIE43:NIH43"/>
    <mergeCell ref="NII43:NIL43"/>
    <mergeCell ref="NIM43:NIP43"/>
    <mergeCell ref="NIQ43:NIT43"/>
    <mergeCell ref="NHG43:NHJ43"/>
    <mergeCell ref="NHK43:NHN43"/>
    <mergeCell ref="NHO43:NHR43"/>
    <mergeCell ref="NHS43:NHV43"/>
    <mergeCell ref="NHW43:NHZ43"/>
    <mergeCell ref="NGM43:NGP43"/>
    <mergeCell ref="NGQ43:NGT43"/>
    <mergeCell ref="NGU43:NGX43"/>
    <mergeCell ref="NGY43:NHB43"/>
    <mergeCell ref="NHC43:NHF43"/>
    <mergeCell ref="NFS43:NFV43"/>
    <mergeCell ref="NFW43:NFZ43"/>
    <mergeCell ref="NGA43:NGD43"/>
    <mergeCell ref="NGE43:NGH43"/>
    <mergeCell ref="NGI43:NGL43"/>
    <mergeCell ref="NEY43:NFB43"/>
    <mergeCell ref="NFC43:NFF43"/>
    <mergeCell ref="NFG43:NFJ43"/>
    <mergeCell ref="NFK43:NFN43"/>
    <mergeCell ref="NFO43:NFR43"/>
    <mergeCell ref="NEE43:NEH43"/>
    <mergeCell ref="NEI43:NEL43"/>
    <mergeCell ref="NEM43:NEP43"/>
    <mergeCell ref="NEQ43:NET43"/>
    <mergeCell ref="NEU43:NEX43"/>
    <mergeCell ref="NDK43:NDN43"/>
    <mergeCell ref="NDO43:NDR43"/>
    <mergeCell ref="NDS43:NDV43"/>
    <mergeCell ref="NDW43:NDZ43"/>
    <mergeCell ref="NEA43:NED43"/>
    <mergeCell ref="NCQ43:NCT43"/>
    <mergeCell ref="NCU43:NCX43"/>
    <mergeCell ref="NCY43:NDB43"/>
    <mergeCell ref="NDC43:NDF43"/>
    <mergeCell ref="NDG43:NDJ43"/>
    <mergeCell ref="NBW43:NBZ43"/>
    <mergeCell ref="NCA43:NCD43"/>
    <mergeCell ref="NCE43:NCH43"/>
    <mergeCell ref="NCI43:NCL43"/>
    <mergeCell ref="NCM43:NCP43"/>
    <mergeCell ref="NBC43:NBF43"/>
    <mergeCell ref="NBG43:NBJ43"/>
    <mergeCell ref="NBK43:NBN43"/>
    <mergeCell ref="NBO43:NBR43"/>
    <mergeCell ref="NBS43:NBV43"/>
    <mergeCell ref="NAI43:NAL43"/>
    <mergeCell ref="NAM43:NAP43"/>
    <mergeCell ref="NAQ43:NAT43"/>
    <mergeCell ref="NAU43:NAX43"/>
    <mergeCell ref="NAY43:NBB43"/>
    <mergeCell ref="MZO43:MZR43"/>
    <mergeCell ref="MZS43:MZV43"/>
    <mergeCell ref="MZW43:MZZ43"/>
    <mergeCell ref="NAA43:NAD43"/>
    <mergeCell ref="NAE43:NAH43"/>
    <mergeCell ref="MYU43:MYX43"/>
    <mergeCell ref="MYY43:MZB43"/>
    <mergeCell ref="MZC43:MZF43"/>
    <mergeCell ref="MZG43:MZJ43"/>
    <mergeCell ref="MZK43:MZN43"/>
    <mergeCell ref="MYA43:MYD43"/>
    <mergeCell ref="MYE43:MYH43"/>
    <mergeCell ref="MYI43:MYL43"/>
    <mergeCell ref="MYM43:MYP43"/>
    <mergeCell ref="MYQ43:MYT43"/>
    <mergeCell ref="MXG43:MXJ43"/>
    <mergeCell ref="MXK43:MXN43"/>
    <mergeCell ref="MXO43:MXR43"/>
    <mergeCell ref="MXS43:MXV43"/>
    <mergeCell ref="MXW43:MXZ43"/>
    <mergeCell ref="MWM43:MWP43"/>
    <mergeCell ref="MWQ43:MWT43"/>
    <mergeCell ref="MWU43:MWX43"/>
    <mergeCell ref="MWY43:MXB43"/>
    <mergeCell ref="MXC43:MXF43"/>
    <mergeCell ref="MVS43:MVV43"/>
    <mergeCell ref="MVW43:MVZ43"/>
    <mergeCell ref="MWA43:MWD43"/>
    <mergeCell ref="MWE43:MWH43"/>
    <mergeCell ref="MWI43:MWL43"/>
    <mergeCell ref="MUY43:MVB43"/>
    <mergeCell ref="MVC43:MVF43"/>
    <mergeCell ref="MVG43:MVJ43"/>
    <mergeCell ref="MVK43:MVN43"/>
    <mergeCell ref="MVO43:MVR43"/>
    <mergeCell ref="MUE43:MUH43"/>
    <mergeCell ref="MUI43:MUL43"/>
    <mergeCell ref="MUM43:MUP43"/>
    <mergeCell ref="MUQ43:MUT43"/>
    <mergeCell ref="MUU43:MUX43"/>
    <mergeCell ref="MTK43:MTN43"/>
    <mergeCell ref="MTO43:MTR43"/>
    <mergeCell ref="MTS43:MTV43"/>
    <mergeCell ref="MTW43:MTZ43"/>
    <mergeCell ref="MUA43:MUD43"/>
    <mergeCell ref="MSQ43:MST43"/>
    <mergeCell ref="MSU43:MSX43"/>
    <mergeCell ref="MSY43:MTB43"/>
    <mergeCell ref="MTC43:MTF43"/>
    <mergeCell ref="MTG43:MTJ43"/>
    <mergeCell ref="MRW43:MRZ43"/>
    <mergeCell ref="MSA43:MSD43"/>
    <mergeCell ref="MSE43:MSH43"/>
    <mergeCell ref="MSI43:MSL43"/>
    <mergeCell ref="MSM43:MSP43"/>
    <mergeCell ref="MRC43:MRF43"/>
    <mergeCell ref="MRG43:MRJ43"/>
    <mergeCell ref="MRK43:MRN43"/>
    <mergeCell ref="MRO43:MRR43"/>
    <mergeCell ref="MRS43:MRV43"/>
    <mergeCell ref="MQI43:MQL43"/>
    <mergeCell ref="MQM43:MQP43"/>
    <mergeCell ref="MQQ43:MQT43"/>
    <mergeCell ref="MQU43:MQX43"/>
    <mergeCell ref="MQY43:MRB43"/>
    <mergeCell ref="MPO43:MPR43"/>
    <mergeCell ref="MPS43:MPV43"/>
    <mergeCell ref="MPW43:MPZ43"/>
    <mergeCell ref="MQA43:MQD43"/>
    <mergeCell ref="MQE43:MQH43"/>
    <mergeCell ref="MOU43:MOX43"/>
    <mergeCell ref="MOY43:MPB43"/>
    <mergeCell ref="MPC43:MPF43"/>
    <mergeCell ref="MPG43:MPJ43"/>
    <mergeCell ref="MPK43:MPN43"/>
    <mergeCell ref="MOA43:MOD43"/>
    <mergeCell ref="MOE43:MOH43"/>
    <mergeCell ref="MOI43:MOL43"/>
    <mergeCell ref="MOM43:MOP43"/>
    <mergeCell ref="MOQ43:MOT43"/>
    <mergeCell ref="MNG43:MNJ43"/>
    <mergeCell ref="MNK43:MNN43"/>
    <mergeCell ref="MNO43:MNR43"/>
    <mergeCell ref="MNS43:MNV43"/>
    <mergeCell ref="MNW43:MNZ43"/>
    <mergeCell ref="MMM43:MMP43"/>
    <mergeCell ref="MMQ43:MMT43"/>
    <mergeCell ref="MMU43:MMX43"/>
    <mergeCell ref="MMY43:MNB43"/>
    <mergeCell ref="MNC43:MNF43"/>
    <mergeCell ref="MLS43:MLV43"/>
    <mergeCell ref="MLW43:MLZ43"/>
    <mergeCell ref="MMA43:MMD43"/>
    <mergeCell ref="MME43:MMH43"/>
    <mergeCell ref="MMI43:MML43"/>
    <mergeCell ref="MKY43:MLB43"/>
    <mergeCell ref="MLC43:MLF43"/>
    <mergeCell ref="MLG43:MLJ43"/>
    <mergeCell ref="MLK43:MLN43"/>
    <mergeCell ref="MLO43:MLR43"/>
    <mergeCell ref="MKE43:MKH43"/>
    <mergeCell ref="MKI43:MKL43"/>
    <mergeCell ref="MKM43:MKP43"/>
    <mergeCell ref="MKQ43:MKT43"/>
    <mergeCell ref="MKU43:MKX43"/>
    <mergeCell ref="MJK43:MJN43"/>
    <mergeCell ref="MJO43:MJR43"/>
    <mergeCell ref="MJS43:MJV43"/>
    <mergeCell ref="MJW43:MJZ43"/>
    <mergeCell ref="MKA43:MKD43"/>
    <mergeCell ref="MIQ43:MIT43"/>
    <mergeCell ref="MIU43:MIX43"/>
    <mergeCell ref="MIY43:MJB43"/>
    <mergeCell ref="MJC43:MJF43"/>
    <mergeCell ref="MJG43:MJJ43"/>
    <mergeCell ref="MHW43:MHZ43"/>
    <mergeCell ref="MIA43:MID43"/>
    <mergeCell ref="MIE43:MIH43"/>
    <mergeCell ref="MII43:MIL43"/>
    <mergeCell ref="MIM43:MIP43"/>
    <mergeCell ref="MHC43:MHF43"/>
    <mergeCell ref="MHG43:MHJ43"/>
    <mergeCell ref="MHK43:MHN43"/>
    <mergeCell ref="MHO43:MHR43"/>
    <mergeCell ref="MHS43:MHV43"/>
    <mergeCell ref="MGI43:MGL43"/>
    <mergeCell ref="MGM43:MGP43"/>
    <mergeCell ref="MGQ43:MGT43"/>
    <mergeCell ref="MGU43:MGX43"/>
    <mergeCell ref="MGY43:MHB43"/>
    <mergeCell ref="MFO43:MFR43"/>
    <mergeCell ref="MFS43:MFV43"/>
    <mergeCell ref="MFW43:MFZ43"/>
    <mergeCell ref="MGA43:MGD43"/>
    <mergeCell ref="MGE43:MGH43"/>
    <mergeCell ref="MEU43:MEX43"/>
    <mergeCell ref="MEY43:MFB43"/>
    <mergeCell ref="MFC43:MFF43"/>
    <mergeCell ref="MFG43:MFJ43"/>
    <mergeCell ref="MFK43:MFN43"/>
    <mergeCell ref="MEA43:MED43"/>
    <mergeCell ref="MEE43:MEH43"/>
    <mergeCell ref="MEI43:MEL43"/>
    <mergeCell ref="MEM43:MEP43"/>
    <mergeCell ref="MEQ43:MET43"/>
    <mergeCell ref="MDG43:MDJ43"/>
    <mergeCell ref="MDK43:MDN43"/>
    <mergeCell ref="MDO43:MDR43"/>
    <mergeCell ref="MDS43:MDV43"/>
    <mergeCell ref="MDW43:MDZ43"/>
    <mergeCell ref="MCM43:MCP43"/>
    <mergeCell ref="MCQ43:MCT43"/>
    <mergeCell ref="MCU43:MCX43"/>
    <mergeCell ref="MCY43:MDB43"/>
    <mergeCell ref="MDC43:MDF43"/>
    <mergeCell ref="MBS43:MBV43"/>
    <mergeCell ref="MBW43:MBZ43"/>
    <mergeCell ref="MCA43:MCD43"/>
    <mergeCell ref="MCE43:MCH43"/>
    <mergeCell ref="MCI43:MCL43"/>
    <mergeCell ref="MAY43:MBB43"/>
    <mergeCell ref="MBC43:MBF43"/>
    <mergeCell ref="MBG43:MBJ43"/>
    <mergeCell ref="MBK43:MBN43"/>
    <mergeCell ref="MBO43:MBR43"/>
    <mergeCell ref="MAE43:MAH43"/>
    <mergeCell ref="MAI43:MAL43"/>
    <mergeCell ref="MAM43:MAP43"/>
    <mergeCell ref="MAQ43:MAT43"/>
    <mergeCell ref="MAU43:MAX43"/>
    <mergeCell ref="LZK43:LZN43"/>
    <mergeCell ref="LZO43:LZR43"/>
    <mergeCell ref="LZS43:LZV43"/>
    <mergeCell ref="LZW43:LZZ43"/>
    <mergeCell ref="MAA43:MAD43"/>
    <mergeCell ref="LYQ43:LYT43"/>
    <mergeCell ref="LYU43:LYX43"/>
    <mergeCell ref="LYY43:LZB43"/>
    <mergeCell ref="LZC43:LZF43"/>
    <mergeCell ref="LZG43:LZJ43"/>
    <mergeCell ref="LXW43:LXZ43"/>
    <mergeCell ref="LYA43:LYD43"/>
    <mergeCell ref="LYE43:LYH43"/>
    <mergeCell ref="LYI43:LYL43"/>
    <mergeCell ref="LYM43:LYP43"/>
    <mergeCell ref="LXC43:LXF43"/>
    <mergeCell ref="LXG43:LXJ43"/>
    <mergeCell ref="LXK43:LXN43"/>
    <mergeCell ref="LXO43:LXR43"/>
    <mergeCell ref="LXS43:LXV43"/>
    <mergeCell ref="LWI43:LWL43"/>
    <mergeCell ref="LWM43:LWP43"/>
    <mergeCell ref="LWQ43:LWT43"/>
    <mergeCell ref="LWU43:LWX43"/>
    <mergeCell ref="LWY43:LXB43"/>
    <mergeCell ref="LVO43:LVR43"/>
    <mergeCell ref="LVS43:LVV43"/>
    <mergeCell ref="LVW43:LVZ43"/>
    <mergeCell ref="LWA43:LWD43"/>
    <mergeCell ref="LWE43:LWH43"/>
    <mergeCell ref="LUU43:LUX43"/>
    <mergeCell ref="LUY43:LVB43"/>
    <mergeCell ref="LVC43:LVF43"/>
    <mergeCell ref="LVG43:LVJ43"/>
    <mergeCell ref="LVK43:LVN43"/>
    <mergeCell ref="LUA43:LUD43"/>
    <mergeCell ref="LUE43:LUH43"/>
    <mergeCell ref="LUI43:LUL43"/>
    <mergeCell ref="LUM43:LUP43"/>
    <mergeCell ref="LUQ43:LUT43"/>
    <mergeCell ref="LTG43:LTJ43"/>
    <mergeCell ref="LTK43:LTN43"/>
    <mergeCell ref="LTO43:LTR43"/>
    <mergeCell ref="LTS43:LTV43"/>
    <mergeCell ref="LTW43:LTZ43"/>
    <mergeCell ref="LSM43:LSP43"/>
    <mergeCell ref="LSQ43:LST43"/>
    <mergeCell ref="LSU43:LSX43"/>
    <mergeCell ref="LSY43:LTB43"/>
    <mergeCell ref="LTC43:LTF43"/>
    <mergeCell ref="LRS43:LRV43"/>
    <mergeCell ref="LRW43:LRZ43"/>
    <mergeCell ref="LSA43:LSD43"/>
    <mergeCell ref="LSE43:LSH43"/>
    <mergeCell ref="LSI43:LSL43"/>
    <mergeCell ref="LQY43:LRB43"/>
    <mergeCell ref="LRC43:LRF43"/>
    <mergeCell ref="LRG43:LRJ43"/>
    <mergeCell ref="LRK43:LRN43"/>
    <mergeCell ref="LRO43:LRR43"/>
    <mergeCell ref="LQE43:LQH43"/>
    <mergeCell ref="LQI43:LQL43"/>
    <mergeCell ref="LQM43:LQP43"/>
    <mergeCell ref="LQQ43:LQT43"/>
    <mergeCell ref="LQU43:LQX43"/>
    <mergeCell ref="LPK43:LPN43"/>
    <mergeCell ref="LPO43:LPR43"/>
    <mergeCell ref="LPS43:LPV43"/>
    <mergeCell ref="LPW43:LPZ43"/>
    <mergeCell ref="LQA43:LQD43"/>
    <mergeCell ref="LOQ43:LOT43"/>
    <mergeCell ref="LOU43:LOX43"/>
    <mergeCell ref="LOY43:LPB43"/>
    <mergeCell ref="LPC43:LPF43"/>
    <mergeCell ref="LPG43:LPJ43"/>
    <mergeCell ref="LNW43:LNZ43"/>
    <mergeCell ref="LOA43:LOD43"/>
    <mergeCell ref="LOE43:LOH43"/>
    <mergeCell ref="LOI43:LOL43"/>
    <mergeCell ref="LOM43:LOP43"/>
    <mergeCell ref="LNC43:LNF43"/>
    <mergeCell ref="LNG43:LNJ43"/>
    <mergeCell ref="LNK43:LNN43"/>
    <mergeCell ref="LNO43:LNR43"/>
    <mergeCell ref="LNS43:LNV43"/>
    <mergeCell ref="LMI43:LML43"/>
    <mergeCell ref="LMM43:LMP43"/>
    <mergeCell ref="LMQ43:LMT43"/>
    <mergeCell ref="LMU43:LMX43"/>
    <mergeCell ref="LMY43:LNB43"/>
    <mergeCell ref="LLO43:LLR43"/>
    <mergeCell ref="LLS43:LLV43"/>
    <mergeCell ref="LLW43:LLZ43"/>
    <mergeCell ref="LMA43:LMD43"/>
    <mergeCell ref="LME43:LMH43"/>
    <mergeCell ref="LKU43:LKX43"/>
    <mergeCell ref="LKY43:LLB43"/>
    <mergeCell ref="LLC43:LLF43"/>
    <mergeCell ref="LLG43:LLJ43"/>
    <mergeCell ref="LLK43:LLN43"/>
    <mergeCell ref="LKA43:LKD43"/>
    <mergeCell ref="LKE43:LKH43"/>
    <mergeCell ref="LKI43:LKL43"/>
    <mergeCell ref="LKM43:LKP43"/>
    <mergeCell ref="LKQ43:LKT43"/>
    <mergeCell ref="LJG43:LJJ43"/>
    <mergeCell ref="LJK43:LJN43"/>
    <mergeCell ref="LJO43:LJR43"/>
    <mergeCell ref="LJS43:LJV43"/>
    <mergeCell ref="LJW43:LJZ43"/>
    <mergeCell ref="LIM43:LIP43"/>
    <mergeCell ref="LIQ43:LIT43"/>
    <mergeCell ref="LIU43:LIX43"/>
    <mergeCell ref="LIY43:LJB43"/>
    <mergeCell ref="LJC43:LJF43"/>
    <mergeCell ref="LHS43:LHV43"/>
    <mergeCell ref="LHW43:LHZ43"/>
    <mergeCell ref="LIA43:LID43"/>
    <mergeCell ref="LIE43:LIH43"/>
    <mergeCell ref="LII43:LIL43"/>
    <mergeCell ref="LGY43:LHB43"/>
    <mergeCell ref="LHC43:LHF43"/>
    <mergeCell ref="LHG43:LHJ43"/>
    <mergeCell ref="LHK43:LHN43"/>
    <mergeCell ref="LHO43:LHR43"/>
    <mergeCell ref="LGE43:LGH43"/>
    <mergeCell ref="LGI43:LGL43"/>
    <mergeCell ref="LGM43:LGP43"/>
    <mergeCell ref="LGQ43:LGT43"/>
    <mergeCell ref="LGU43:LGX43"/>
    <mergeCell ref="LFK43:LFN43"/>
    <mergeCell ref="LFO43:LFR43"/>
    <mergeCell ref="LFS43:LFV43"/>
    <mergeCell ref="LFW43:LFZ43"/>
    <mergeCell ref="LGA43:LGD43"/>
    <mergeCell ref="LEQ43:LET43"/>
    <mergeCell ref="LEU43:LEX43"/>
    <mergeCell ref="LEY43:LFB43"/>
    <mergeCell ref="LFC43:LFF43"/>
    <mergeCell ref="LFG43:LFJ43"/>
    <mergeCell ref="LDW43:LDZ43"/>
    <mergeCell ref="LEA43:LED43"/>
    <mergeCell ref="LEE43:LEH43"/>
    <mergeCell ref="LEI43:LEL43"/>
    <mergeCell ref="LEM43:LEP43"/>
    <mergeCell ref="LDC43:LDF43"/>
    <mergeCell ref="LDG43:LDJ43"/>
    <mergeCell ref="LDK43:LDN43"/>
    <mergeCell ref="LDO43:LDR43"/>
    <mergeCell ref="LDS43:LDV43"/>
    <mergeCell ref="LCI43:LCL43"/>
    <mergeCell ref="LCM43:LCP43"/>
    <mergeCell ref="LCQ43:LCT43"/>
    <mergeCell ref="LCU43:LCX43"/>
    <mergeCell ref="LCY43:LDB43"/>
    <mergeCell ref="LBO43:LBR43"/>
    <mergeCell ref="LBS43:LBV43"/>
    <mergeCell ref="LBW43:LBZ43"/>
    <mergeCell ref="LCA43:LCD43"/>
    <mergeCell ref="LCE43:LCH43"/>
    <mergeCell ref="LAU43:LAX43"/>
    <mergeCell ref="LAY43:LBB43"/>
    <mergeCell ref="LBC43:LBF43"/>
    <mergeCell ref="LBG43:LBJ43"/>
    <mergeCell ref="LBK43:LBN43"/>
    <mergeCell ref="LAA43:LAD43"/>
    <mergeCell ref="LAE43:LAH43"/>
    <mergeCell ref="LAI43:LAL43"/>
    <mergeCell ref="LAM43:LAP43"/>
    <mergeCell ref="LAQ43:LAT43"/>
    <mergeCell ref="KZG43:KZJ43"/>
    <mergeCell ref="KZK43:KZN43"/>
    <mergeCell ref="KZO43:KZR43"/>
    <mergeCell ref="KZS43:KZV43"/>
    <mergeCell ref="KZW43:KZZ43"/>
    <mergeCell ref="KYM43:KYP43"/>
    <mergeCell ref="KYQ43:KYT43"/>
    <mergeCell ref="KYU43:KYX43"/>
    <mergeCell ref="KYY43:KZB43"/>
    <mergeCell ref="KZC43:KZF43"/>
    <mergeCell ref="KXS43:KXV43"/>
    <mergeCell ref="KXW43:KXZ43"/>
    <mergeCell ref="KYA43:KYD43"/>
    <mergeCell ref="KYE43:KYH43"/>
    <mergeCell ref="KYI43:KYL43"/>
    <mergeCell ref="KWY43:KXB43"/>
    <mergeCell ref="KXC43:KXF43"/>
    <mergeCell ref="KXG43:KXJ43"/>
    <mergeCell ref="KXK43:KXN43"/>
    <mergeCell ref="KXO43:KXR43"/>
    <mergeCell ref="KWE43:KWH43"/>
    <mergeCell ref="KWI43:KWL43"/>
    <mergeCell ref="KWM43:KWP43"/>
    <mergeCell ref="KWQ43:KWT43"/>
    <mergeCell ref="KWU43:KWX43"/>
    <mergeCell ref="KVK43:KVN43"/>
    <mergeCell ref="KVO43:KVR43"/>
    <mergeCell ref="KVS43:KVV43"/>
    <mergeCell ref="KVW43:KVZ43"/>
    <mergeCell ref="KWA43:KWD43"/>
    <mergeCell ref="KUQ43:KUT43"/>
    <mergeCell ref="KUU43:KUX43"/>
    <mergeCell ref="KUY43:KVB43"/>
    <mergeCell ref="KVC43:KVF43"/>
    <mergeCell ref="KVG43:KVJ43"/>
    <mergeCell ref="KTW43:KTZ43"/>
    <mergeCell ref="KUA43:KUD43"/>
    <mergeCell ref="KUE43:KUH43"/>
    <mergeCell ref="KUI43:KUL43"/>
    <mergeCell ref="KUM43:KUP43"/>
    <mergeCell ref="KTC43:KTF43"/>
    <mergeCell ref="KTG43:KTJ43"/>
    <mergeCell ref="KTK43:KTN43"/>
    <mergeCell ref="KTO43:KTR43"/>
    <mergeCell ref="KTS43:KTV43"/>
    <mergeCell ref="KSI43:KSL43"/>
    <mergeCell ref="KSM43:KSP43"/>
    <mergeCell ref="KSQ43:KST43"/>
    <mergeCell ref="KSU43:KSX43"/>
    <mergeCell ref="KSY43:KTB43"/>
    <mergeCell ref="KRO43:KRR43"/>
    <mergeCell ref="KRS43:KRV43"/>
    <mergeCell ref="KRW43:KRZ43"/>
    <mergeCell ref="KSA43:KSD43"/>
    <mergeCell ref="KSE43:KSH43"/>
    <mergeCell ref="KQU43:KQX43"/>
    <mergeCell ref="KQY43:KRB43"/>
    <mergeCell ref="KRC43:KRF43"/>
    <mergeCell ref="KRG43:KRJ43"/>
    <mergeCell ref="KRK43:KRN43"/>
    <mergeCell ref="KQA43:KQD43"/>
    <mergeCell ref="KQE43:KQH43"/>
    <mergeCell ref="KQI43:KQL43"/>
    <mergeCell ref="KQM43:KQP43"/>
    <mergeCell ref="KQQ43:KQT43"/>
    <mergeCell ref="KPG43:KPJ43"/>
    <mergeCell ref="KPK43:KPN43"/>
    <mergeCell ref="KPO43:KPR43"/>
    <mergeCell ref="KPS43:KPV43"/>
    <mergeCell ref="KPW43:KPZ43"/>
    <mergeCell ref="KOM43:KOP43"/>
    <mergeCell ref="KOQ43:KOT43"/>
    <mergeCell ref="KOU43:KOX43"/>
    <mergeCell ref="KOY43:KPB43"/>
    <mergeCell ref="KPC43:KPF43"/>
    <mergeCell ref="KNS43:KNV43"/>
    <mergeCell ref="KNW43:KNZ43"/>
    <mergeCell ref="KOA43:KOD43"/>
    <mergeCell ref="KOE43:KOH43"/>
    <mergeCell ref="KOI43:KOL43"/>
    <mergeCell ref="KMY43:KNB43"/>
    <mergeCell ref="KNC43:KNF43"/>
    <mergeCell ref="KNG43:KNJ43"/>
    <mergeCell ref="KNK43:KNN43"/>
    <mergeCell ref="KNO43:KNR43"/>
    <mergeCell ref="KME43:KMH43"/>
    <mergeCell ref="KMI43:KML43"/>
    <mergeCell ref="KMM43:KMP43"/>
    <mergeCell ref="KMQ43:KMT43"/>
    <mergeCell ref="KMU43:KMX43"/>
    <mergeCell ref="KLK43:KLN43"/>
    <mergeCell ref="KLO43:KLR43"/>
    <mergeCell ref="KLS43:KLV43"/>
    <mergeCell ref="KLW43:KLZ43"/>
    <mergeCell ref="KMA43:KMD43"/>
    <mergeCell ref="KKQ43:KKT43"/>
    <mergeCell ref="KKU43:KKX43"/>
    <mergeCell ref="KKY43:KLB43"/>
    <mergeCell ref="KLC43:KLF43"/>
    <mergeCell ref="KLG43:KLJ43"/>
    <mergeCell ref="KJW43:KJZ43"/>
    <mergeCell ref="KKA43:KKD43"/>
    <mergeCell ref="KKE43:KKH43"/>
    <mergeCell ref="KKI43:KKL43"/>
    <mergeCell ref="KKM43:KKP43"/>
    <mergeCell ref="KJC43:KJF43"/>
    <mergeCell ref="KJG43:KJJ43"/>
    <mergeCell ref="KJK43:KJN43"/>
    <mergeCell ref="KJO43:KJR43"/>
    <mergeCell ref="KJS43:KJV43"/>
    <mergeCell ref="KII43:KIL43"/>
    <mergeCell ref="KIM43:KIP43"/>
    <mergeCell ref="KIQ43:KIT43"/>
    <mergeCell ref="KIU43:KIX43"/>
    <mergeCell ref="KIY43:KJB43"/>
    <mergeCell ref="KHO43:KHR43"/>
    <mergeCell ref="KHS43:KHV43"/>
    <mergeCell ref="KHW43:KHZ43"/>
    <mergeCell ref="KIA43:KID43"/>
    <mergeCell ref="KIE43:KIH43"/>
    <mergeCell ref="KGU43:KGX43"/>
    <mergeCell ref="KGY43:KHB43"/>
    <mergeCell ref="KHC43:KHF43"/>
    <mergeCell ref="KHG43:KHJ43"/>
    <mergeCell ref="KHK43:KHN43"/>
    <mergeCell ref="KGA43:KGD43"/>
    <mergeCell ref="KGE43:KGH43"/>
    <mergeCell ref="KGI43:KGL43"/>
    <mergeCell ref="KGM43:KGP43"/>
    <mergeCell ref="KGQ43:KGT43"/>
    <mergeCell ref="KFG43:KFJ43"/>
    <mergeCell ref="KFK43:KFN43"/>
    <mergeCell ref="KFO43:KFR43"/>
    <mergeCell ref="KFS43:KFV43"/>
    <mergeCell ref="KFW43:KFZ43"/>
    <mergeCell ref="KEM43:KEP43"/>
    <mergeCell ref="KEQ43:KET43"/>
    <mergeCell ref="KEU43:KEX43"/>
    <mergeCell ref="KEY43:KFB43"/>
    <mergeCell ref="KFC43:KFF43"/>
    <mergeCell ref="KDS43:KDV43"/>
    <mergeCell ref="KDW43:KDZ43"/>
    <mergeCell ref="KEA43:KED43"/>
    <mergeCell ref="KEE43:KEH43"/>
    <mergeCell ref="KEI43:KEL43"/>
    <mergeCell ref="KCY43:KDB43"/>
    <mergeCell ref="KDC43:KDF43"/>
    <mergeCell ref="KDG43:KDJ43"/>
    <mergeCell ref="KDK43:KDN43"/>
    <mergeCell ref="KDO43:KDR43"/>
    <mergeCell ref="KCE43:KCH43"/>
    <mergeCell ref="KCI43:KCL43"/>
    <mergeCell ref="KCM43:KCP43"/>
    <mergeCell ref="KCQ43:KCT43"/>
    <mergeCell ref="KCU43:KCX43"/>
    <mergeCell ref="KBK43:KBN43"/>
    <mergeCell ref="KBO43:KBR43"/>
    <mergeCell ref="KBS43:KBV43"/>
    <mergeCell ref="KBW43:KBZ43"/>
    <mergeCell ref="KCA43:KCD43"/>
    <mergeCell ref="KAQ43:KAT43"/>
    <mergeCell ref="KAU43:KAX43"/>
    <mergeCell ref="KAY43:KBB43"/>
    <mergeCell ref="KBC43:KBF43"/>
    <mergeCell ref="KBG43:KBJ43"/>
    <mergeCell ref="JZW43:JZZ43"/>
    <mergeCell ref="KAA43:KAD43"/>
    <mergeCell ref="KAE43:KAH43"/>
    <mergeCell ref="KAI43:KAL43"/>
    <mergeCell ref="KAM43:KAP43"/>
    <mergeCell ref="JZC43:JZF43"/>
    <mergeCell ref="JZG43:JZJ43"/>
    <mergeCell ref="JZK43:JZN43"/>
    <mergeCell ref="JZO43:JZR43"/>
    <mergeCell ref="JZS43:JZV43"/>
    <mergeCell ref="JYI43:JYL43"/>
    <mergeCell ref="JYM43:JYP43"/>
    <mergeCell ref="JYQ43:JYT43"/>
    <mergeCell ref="JYU43:JYX43"/>
    <mergeCell ref="JYY43:JZB43"/>
    <mergeCell ref="JXO43:JXR43"/>
    <mergeCell ref="JXS43:JXV43"/>
    <mergeCell ref="JXW43:JXZ43"/>
    <mergeCell ref="JYA43:JYD43"/>
    <mergeCell ref="JYE43:JYH43"/>
    <mergeCell ref="JWU43:JWX43"/>
    <mergeCell ref="JWY43:JXB43"/>
    <mergeCell ref="JXC43:JXF43"/>
    <mergeCell ref="JXG43:JXJ43"/>
    <mergeCell ref="JXK43:JXN43"/>
    <mergeCell ref="JWA43:JWD43"/>
    <mergeCell ref="JWE43:JWH43"/>
    <mergeCell ref="JWI43:JWL43"/>
    <mergeCell ref="JWM43:JWP43"/>
    <mergeCell ref="JWQ43:JWT43"/>
    <mergeCell ref="JVG43:JVJ43"/>
    <mergeCell ref="JVK43:JVN43"/>
    <mergeCell ref="JVO43:JVR43"/>
    <mergeCell ref="JVS43:JVV43"/>
    <mergeCell ref="JVW43:JVZ43"/>
    <mergeCell ref="JUM43:JUP43"/>
    <mergeCell ref="JUQ43:JUT43"/>
    <mergeCell ref="JUU43:JUX43"/>
    <mergeCell ref="JUY43:JVB43"/>
    <mergeCell ref="JVC43:JVF43"/>
    <mergeCell ref="JTS43:JTV43"/>
    <mergeCell ref="JTW43:JTZ43"/>
    <mergeCell ref="JUA43:JUD43"/>
    <mergeCell ref="JUE43:JUH43"/>
    <mergeCell ref="JUI43:JUL43"/>
    <mergeCell ref="JSY43:JTB43"/>
    <mergeCell ref="JTC43:JTF43"/>
    <mergeCell ref="JTG43:JTJ43"/>
    <mergeCell ref="JTK43:JTN43"/>
    <mergeCell ref="JTO43:JTR43"/>
    <mergeCell ref="JSE43:JSH43"/>
    <mergeCell ref="JSI43:JSL43"/>
    <mergeCell ref="JSM43:JSP43"/>
    <mergeCell ref="JSQ43:JST43"/>
    <mergeCell ref="JSU43:JSX43"/>
    <mergeCell ref="JRK43:JRN43"/>
    <mergeCell ref="JRO43:JRR43"/>
    <mergeCell ref="JRS43:JRV43"/>
    <mergeCell ref="JRW43:JRZ43"/>
    <mergeCell ref="JSA43:JSD43"/>
    <mergeCell ref="JQQ43:JQT43"/>
    <mergeCell ref="JQU43:JQX43"/>
    <mergeCell ref="JQY43:JRB43"/>
    <mergeCell ref="JRC43:JRF43"/>
    <mergeCell ref="JRG43:JRJ43"/>
    <mergeCell ref="JPW43:JPZ43"/>
    <mergeCell ref="JQA43:JQD43"/>
    <mergeCell ref="JQE43:JQH43"/>
    <mergeCell ref="JQI43:JQL43"/>
    <mergeCell ref="JQM43:JQP43"/>
    <mergeCell ref="JPC43:JPF43"/>
    <mergeCell ref="JPG43:JPJ43"/>
    <mergeCell ref="JPK43:JPN43"/>
    <mergeCell ref="JPO43:JPR43"/>
    <mergeCell ref="JPS43:JPV43"/>
    <mergeCell ref="JOI43:JOL43"/>
    <mergeCell ref="JOM43:JOP43"/>
    <mergeCell ref="JOQ43:JOT43"/>
    <mergeCell ref="JOU43:JOX43"/>
    <mergeCell ref="JOY43:JPB43"/>
    <mergeCell ref="JNO43:JNR43"/>
    <mergeCell ref="JNS43:JNV43"/>
    <mergeCell ref="JNW43:JNZ43"/>
    <mergeCell ref="JOA43:JOD43"/>
    <mergeCell ref="JOE43:JOH43"/>
    <mergeCell ref="JMU43:JMX43"/>
    <mergeCell ref="JMY43:JNB43"/>
    <mergeCell ref="JNC43:JNF43"/>
    <mergeCell ref="JNG43:JNJ43"/>
    <mergeCell ref="JNK43:JNN43"/>
    <mergeCell ref="JMA43:JMD43"/>
    <mergeCell ref="JME43:JMH43"/>
    <mergeCell ref="JMI43:JML43"/>
    <mergeCell ref="JMM43:JMP43"/>
    <mergeCell ref="JMQ43:JMT43"/>
    <mergeCell ref="JLG43:JLJ43"/>
    <mergeCell ref="JLK43:JLN43"/>
    <mergeCell ref="JLO43:JLR43"/>
    <mergeCell ref="JLS43:JLV43"/>
    <mergeCell ref="JLW43:JLZ43"/>
    <mergeCell ref="JKM43:JKP43"/>
    <mergeCell ref="JKQ43:JKT43"/>
    <mergeCell ref="JKU43:JKX43"/>
    <mergeCell ref="JKY43:JLB43"/>
    <mergeCell ref="JLC43:JLF43"/>
    <mergeCell ref="JJS43:JJV43"/>
    <mergeCell ref="JJW43:JJZ43"/>
    <mergeCell ref="JKA43:JKD43"/>
    <mergeCell ref="JKE43:JKH43"/>
    <mergeCell ref="JKI43:JKL43"/>
    <mergeCell ref="JIY43:JJB43"/>
    <mergeCell ref="JJC43:JJF43"/>
    <mergeCell ref="JJG43:JJJ43"/>
    <mergeCell ref="JJK43:JJN43"/>
    <mergeCell ref="JJO43:JJR43"/>
    <mergeCell ref="JIE43:JIH43"/>
    <mergeCell ref="JII43:JIL43"/>
    <mergeCell ref="JIM43:JIP43"/>
    <mergeCell ref="JIQ43:JIT43"/>
    <mergeCell ref="JIU43:JIX43"/>
    <mergeCell ref="JHK43:JHN43"/>
    <mergeCell ref="JHO43:JHR43"/>
    <mergeCell ref="JHS43:JHV43"/>
    <mergeCell ref="JHW43:JHZ43"/>
    <mergeCell ref="JIA43:JID43"/>
    <mergeCell ref="JGQ43:JGT43"/>
    <mergeCell ref="JGU43:JGX43"/>
    <mergeCell ref="JGY43:JHB43"/>
    <mergeCell ref="JHC43:JHF43"/>
    <mergeCell ref="JHG43:JHJ43"/>
    <mergeCell ref="JFW43:JFZ43"/>
    <mergeCell ref="JGA43:JGD43"/>
    <mergeCell ref="JGE43:JGH43"/>
    <mergeCell ref="JGI43:JGL43"/>
    <mergeCell ref="JGM43:JGP43"/>
    <mergeCell ref="JFC43:JFF43"/>
    <mergeCell ref="JFG43:JFJ43"/>
    <mergeCell ref="JFK43:JFN43"/>
    <mergeCell ref="JFO43:JFR43"/>
    <mergeCell ref="JFS43:JFV43"/>
    <mergeCell ref="JEI43:JEL43"/>
    <mergeCell ref="JEM43:JEP43"/>
    <mergeCell ref="JEQ43:JET43"/>
    <mergeCell ref="JEU43:JEX43"/>
    <mergeCell ref="JEY43:JFB43"/>
    <mergeCell ref="JDO43:JDR43"/>
    <mergeCell ref="JDS43:JDV43"/>
    <mergeCell ref="JDW43:JDZ43"/>
    <mergeCell ref="JEA43:JED43"/>
    <mergeCell ref="JEE43:JEH43"/>
    <mergeCell ref="JCU43:JCX43"/>
    <mergeCell ref="JCY43:JDB43"/>
    <mergeCell ref="JDC43:JDF43"/>
    <mergeCell ref="JDG43:JDJ43"/>
    <mergeCell ref="JDK43:JDN43"/>
    <mergeCell ref="JCA43:JCD43"/>
    <mergeCell ref="JCE43:JCH43"/>
    <mergeCell ref="JCI43:JCL43"/>
    <mergeCell ref="JCM43:JCP43"/>
    <mergeCell ref="JCQ43:JCT43"/>
    <mergeCell ref="JBG43:JBJ43"/>
    <mergeCell ref="JBK43:JBN43"/>
    <mergeCell ref="JBO43:JBR43"/>
    <mergeCell ref="JBS43:JBV43"/>
    <mergeCell ref="JBW43:JBZ43"/>
    <mergeCell ref="JAM43:JAP43"/>
    <mergeCell ref="JAQ43:JAT43"/>
    <mergeCell ref="JAU43:JAX43"/>
    <mergeCell ref="JAY43:JBB43"/>
    <mergeCell ref="JBC43:JBF43"/>
    <mergeCell ref="IZS43:IZV43"/>
    <mergeCell ref="IZW43:IZZ43"/>
    <mergeCell ref="JAA43:JAD43"/>
    <mergeCell ref="JAE43:JAH43"/>
    <mergeCell ref="JAI43:JAL43"/>
    <mergeCell ref="IYY43:IZB43"/>
    <mergeCell ref="IZC43:IZF43"/>
    <mergeCell ref="IZG43:IZJ43"/>
    <mergeCell ref="IZK43:IZN43"/>
    <mergeCell ref="IZO43:IZR43"/>
    <mergeCell ref="IYE43:IYH43"/>
    <mergeCell ref="IYI43:IYL43"/>
    <mergeCell ref="IYM43:IYP43"/>
    <mergeCell ref="IYQ43:IYT43"/>
    <mergeCell ref="IYU43:IYX43"/>
    <mergeCell ref="IXK43:IXN43"/>
    <mergeCell ref="IXO43:IXR43"/>
    <mergeCell ref="IXS43:IXV43"/>
    <mergeCell ref="IXW43:IXZ43"/>
    <mergeCell ref="IYA43:IYD43"/>
    <mergeCell ref="IWQ43:IWT43"/>
    <mergeCell ref="IWU43:IWX43"/>
    <mergeCell ref="IWY43:IXB43"/>
    <mergeCell ref="IXC43:IXF43"/>
    <mergeCell ref="IXG43:IXJ43"/>
    <mergeCell ref="IVW43:IVZ43"/>
    <mergeCell ref="IWA43:IWD43"/>
    <mergeCell ref="IWE43:IWH43"/>
    <mergeCell ref="IWI43:IWL43"/>
    <mergeCell ref="IWM43:IWP43"/>
    <mergeCell ref="IVC43:IVF43"/>
    <mergeCell ref="IVG43:IVJ43"/>
    <mergeCell ref="IVK43:IVN43"/>
    <mergeCell ref="IVO43:IVR43"/>
    <mergeCell ref="IVS43:IVV43"/>
    <mergeCell ref="IUI43:IUL43"/>
    <mergeCell ref="IUM43:IUP43"/>
    <mergeCell ref="IUQ43:IUT43"/>
    <mergeCell ref="IUU43:IUX43"/>
    <mergeCell ref="IUY43:IVB43"/>
    <mergeCell ref="ITO43:ITR43"/>
    <mergeCell ref="ITS43:ITV43"/>
    <mergeCell ref="ITW43:ITZ43"/>
    <mergeCell ref="IUA43:IUD43"/>
    <mergeCell ref="IUE43:IUH43"/>
    <mergeCell ref="ISU43:ISX43"/>
    <mergeCell ref="ISY43:ITB43"/>
    <mergeCell ref="ITC43:ITF43"/>
    <mergeCell ref="ITG43:ITJ43"/>
    <mergeCell ref="ITK43:ITN43"/>
    <mergeCell ref="ISA43:ISD43"/>
    <mergeCell ref="ISE43:ISH43"/>
    <mergeCell ref="ISI43:ISL43"/>
    <mergeCell ref="ISM43:ISP43"/>
    <mergeCell ref="ISQ43:IST43"/>
    <mergeCell ref="IRG43:IRJ43"/>
    <mergeCell ref="IRK43:IRN43"/>
    <mergeCell ref="IRO43:IRR43"/>
    <mergeCell ref="IRS43:IRV43"/>
    <mergeCell ref="IRW43:IRZ43"/>
    <mergeCell ref="IQM43:IQP43"/>
    <mergeCell ref="IQQ43:IQT43"/>
    <mergeCell ref="IQU43:IQX43"/>
    <mergeCell ref="IQY43:IRB43"/>
    <mergeCell ref="IRC43:IRF43"/>
    <mergeCell ref="IPS43:IPV43"/>
    <mergeCell ref="IPW43:IPZ43"/>
    <mergeCell ref="IQA43:IQD43"/>
    <mergeCell ref="IQE43:IQH43"/>
    <mergeCell ref="IQI43:IQL43"/>
    <mergeCell ref="IOY43:IPB43"/>
    <mergeCell ref="IPC43:IPF43"/>
    <mergeCell ref="IPG43:IPJ43"/>
    <mergeCell ref="IPK43:IPN43"/>
    <mergeCell ref="IPO43:IPR43"/>
    <mergeCell ref="IOE43:IOH43"/>
    <mergeCell ref="IOI43:IOL43"/>
    <mergeCell ref="IOM43:IOP43"/>
    <mergeCell ref="IOQ43:IOT43"/>
    <mergeCell ref="IOU43:IOX43"/>
    <mergeCell ref="INK43:INN43"/>
    <mergeCell ref="INO43:INR43"/>
    <mergeCell ref="INS43:INV43"/>
    <mergeCell ref="INW43:INZ43"/>
    <mergeCell ref="IOA43:IOD43"/>
    <mergeCell ref="IMQ43:IMT43"/>
    <mergeCell ref="IMU43:IMX43"/>
    <mergeCell ref="IMY43:INB43"/>
    <mergeCell ref="INC43:INF43"/>
    <mergeCell ref="ING43:INJ43"/>
    <mergeCell ref="ILW43:ILZ43"/>
    <mergeCell ref="IMA43:IMD43"/>
    <mergeCell ref="IME43:IMH43"/>
    <mergeCell ref="IMI43:IML43"/>
    <mergeCell ref="IMM43:IMP43"/>
    <mergeCell ref="ILC43:ILF43"/>
    <mergeCell ref="ILG43:ILJ43"/>
    <mergeCell ref="ILK43:ILN43"/>
    <mergeCell ref="ILO43:ILR43"/>
    <mergeCell ref="ILS43:ILV43"/>
    <mergeCell ref="IKI43:IKL43"/>
    <mergeCell ref="IKM43:IKP43"/>
    <mergeCell ref="IKQ43:IKT43"/>
    <mergeCell ref="IKU43:IKX43"/>
    <mergeCell ref="IKY43:ILB43"/>
    <mergeCell ref="IJO43:IJR43"/>
    <mergeCell ref="IJS43:IJV43"/>
    <mergeCell ref="IJW43:IJZ43"/>
    <mergeCell ref="IKA43:IKD43"/>
    <mergeCell ref="IKE43:IKH43"/>
    <mergeCell ref="IIU43:IIX43"/>
    <mergeCell ref="IIY43:IJB43"/>
    <mergeCell ref="IJC43:IJF43"/>
    <mergeCell ref="IJG43:IJJ43"/>
    <mergeCell ref="IJK43:IJN43"/>
    <mergeCell ref="IIA43:IID43"/>
    <mergeCell ref="IIE43:IIH43"/>
    <mergeCell ref="III43:IIL43"/>
    <mergeCell ref="IIM43:IIP43"/>
    <mergeCell ref="IIQ43:IIT43"/>
    <mergeCell ref="IHG43:IHJ43"/>
    <mergeCell ref="IHK43:IHN43"/>
    <mergeCell ref="IHO43:IHR43"/>
    <mergeCell ref="IHS43:IHV43"/>
    <mergeCell ref="IHW43:IHZ43"/>
    <mergeCell ref="IGM43:IGP43"/>
    <mergeCell ref="IGQ43:IGT43"/>
    <mergeCell ref="IGU43:IGX43"/>
    <mergeCell ref="IGY43:IHB43"/>
    <mergeCell ref="IHC43:IHF43"/>
    <mergeCell ref="IFS43:IFV43"/>
    <mergeCell ref="IFW43:IFZ43"/>
    <mergeCell ref="IGA43:IGD43"/>
    <mergeCell ref="IGE43:IGH43"/>
    <mergeCell ref="IGI43:IGL43"/>
    <mergeCell ref="IEY43:IFB43"/>
    <mergeCell ref="IFC43:IFF43"/>
    <mergeCell ref="IFG43:IFJ43"/>
    <mergeCell ref="IFK43:IFN43"/>
    <mergeCell ref="IFO43:IFR43"/>
    <mergeCell ref="IEE43:IEH43"/>
    <mergeCell ref="IEI43:IEL43"/>
    <mergeCell ref="IEM43:IEP43"/>
    <mergeCell ref="IEQ43:IET43"/>
    <mergeCell ref="IEU43:IEX43"/>
    <mergeCell ref="IDK43:IDN43"/>
    <mergeCell ref="IDO43:IDR43"/>
    <mergeCell ref="IDS43:IDV43"/>
    <mergeCell ref="IDW43:IDZ43"/>
    <mergeCell ref="IEA43:IED43"/>
    <mergeCell ref="ICQ43:ICT43"/>
    <mergeCell ref="ICU43:ICX43"/>
    <mergeCell ref="ICY43:IDB43"/>
    <mergeCell ref="IDC43:IDF43"/>
    <mergeCell ref="IDG43:IDJ43"/>
    <mergeCell ref="IBW43:IBZ43"/>
    <mergeCell ref="ICA43:ICD43"/>
    <mergeCell ref="ICE43:ICH43"/>
    <mergeCell ref="ICI43:ICL43"/>
    <mergeCell ref="ICM43:ICP43"/>
    <mergeCell ref="IBC43:IBF43"/>
    <mergeCell ref="IBG43:IBJ43"/>
    <mergeCell ref="IBK43:IBN43"/>
    <mergeCell ref="IBO43:IBR43"/>
    <mergeCell ref="IBS43:IBV43"/>
    <mergeCell ref="IAI43:IAL43"/>
    <mergeCell ref="IAM43:IAP43"/>
    <mergeCell ref="IAQ43:IAT43"/>
    <mergeCell ref="IAU43:IAX43"/>
    <mergeCell ref="IAY43:IBB43"/>
    <mergeCell ref="HZO43:HZR43"/>
    <mergeCell ref="HZS43:HZV43"/>
    <mergeCell ref="HZW43:HZZ43"/>
    <mergeCell ref="IAA43:IAD43"/>
    <mergeCell ref="IAE43:IAH43"/>
    <mergeCell ref="HYU43:HYX43"/>
    <mergeCell ref="HYY43:HZB43"/>
    <mergeCell ref="HZC43:HZF43"/>
    <mergeCell ref="HZG43:HZJ43"/>
    <mergeCell ref="HZK43:HZN43"/>
    <mergeCell ref="HYA43:HYD43"/>
    <mergeCell ref="HYE43:HYH43"/>
    <mergeCell ref="HYI43:HYL43"/>
    <mergeCell ref="HYM43:HYP43"/>
    <mergeCell ref="HYQ43:HYT43"/>
    <mergeCell ref="HXG43:HXJ43"/>
    <mergeCell ref="HXK43:HXN43"/>
    <mergeCell ref="HXO43:HXR43"/>
    <mergeCell ref="HXS43:HXV43"/>
    <mergeCell ref="HXW43:HXZ43"/>
    <mergeCell ref="HWM43:HWP43"/>
    <mergeCell ref="HWQ43:HWT43"/>
    <mergeCell ref="HWU43:HWX43"/>
    <mergeCell ref="HWY43:HXB43"/>
    <mergeCell ref="HXC43:HXF43"/>
    <mergeCell ref="HVS43:HVV43"/>
    <mergeCell ref="HVW43:HVZ43"/>
    <mergeCell ref="HWA43:HWD43"/>
    <mergeCell ref="HWE43:HWH43"/>
    <mergeCell ref="HWI43:HWL43"/>
    <mergeCell ref="HUY43:HVB43"/>
    <mergeCell ref="HVC43:HVF43"/>
    <mergeCell ref="HVG43:HVJ43"/>
    <mergeCell ref="HVK43:HVN43"/>
    <mergeCell ref="HVO43:HVR43"/>
    <mergeCell ref="HUE43:HUH43"/>
    <mergeCell ref="HUI43:HUL43"/>
    <mergeCell ref="HUM43:HUP43"/>
    <mergeCell ref="HUQ43:HUT43"/>
    <mergeCell ref="HUU43:HUX43"/>
    <mergeCell ref="HTK43:HTN43"/>
    <mergeCell ref="HTO43:HTR43"/>
    <mergeCell ref="HTS43:HTV43"/>
    <mergeCell ref="HTW43:HTZ43"/>
    <mergeCell ref="HUA43:HUD43"/>
    <mergeCell ref="HSQ43:HST43"/>
    <mergeCell ref="HSU43:HSX43"/>
    <mergeCell ref="HSY43:HTB43"/>
    <mergeCell ref="HTC43:HTF43"/>
    <mergeCell ref="HTG43:HTJ43"/>
    <mergeCell ref="HRW43:HRZ43"/>
    <mergeCell ref="HSA43:HSD43"/>
    <mergeCell ref="HSE43:HSH43"/>
    <mergeCell ref="HSI43:HSL43"/>
    <mergeCell ref="HSM43:HSP43"/>
    <mergeCell ref="HRC43:HRF43"/>
    <mergeCell ref="HRG43:HRJ43"/>
    <mergeCell ref="HRK43:HRN43"/>
    <mergeCell ref="HRO43:HRR43"/>
    <mergeCell ref="HRS43:HRV43"/>
    <mergeCell ref="HQI43:HQL43"/>
    <mergeCell ref="HQM43:HQP43"/>
    <mergeCell ref="HQQ43:HQT43"/>
    <mergeCell ref="HQU43:HQX43"/>
    <mergeCell ref="HQY43:HRB43"/>
    <mergeCell ref="HPO43:HPR43"/>
    <mergeCell ref="HPS43:HPV43"/>
    <mergeCell ref="HPW43:HPZ43"/>
    <mergeCell ref="HQA43:HQD43"/>
    <mergeCell ref="HQE43:HQH43"/>
    <mergeCell ref="HOU43:HOX43"/>
    <mergeCell ref="HOY43:HPB43"/>
    <mergeCell ref="HPC43:HPF43"/>
    <mergeCell ref="HPG43:HPJ43"/>
    <mergeCell ref="HPK43:HPN43"/>
    <mergeCell ref="HOA43:HOD43"/>
    <mergeCell ref="HOE43:HOH43"/>
    <mergeCell ref="HOI43:HOL43"/>
    <mergeCell ref="HOM43:HOP43"/>
    <mergeCell ref="HOQ43:HOT43"/>
    <mergeCell ref="HNG43:HNJ43"/>
    <mergeCell ref="HNK43:HNN43"/>
    <mergeCell ref="HNO43:HNR43"/>
    <mergeCell ref="HNS43:HNV43"/>
    <mergeCell ref="HNW43:HNZ43"/>
    <mergeCell ref="HMM43:HMP43"/>
    <mergeCell ref="HMQ43:HMT43"/>
    <mergeCell ref="HMU43:HMX43"/>
    <mergeCell ref="HMY43:HNB43"/>
    <mergeCell ref="HNC43:HNF43"/>
    <mergeCell ref="HLS43:HLV43"/>
    <mergeCell ref="HLW43:HLZ43"/>
    <mergeCell ref="HMA43:HMD43"/>
    <mergeCell ref="HME43:HMH43"/>
    <mergeCell ref="HMI43:HML43"/>
    <mergeCell ref="HKY43:HLB43"/>
    <mergeCell ref="HLC43:HLF43"/>
    <mergeCell ref="HLG43:HLJ43"/>
    <mergeCell ref="HLK43:HLN43"/>
    <mergeCell ref="HLO43:HLR43"/>
    <mergeCell ref="HKE43:HKH43"/>
    <mergeCell ref="HKI43:HKL43"/>
    <mergeCell ref="HKM43:HKP43"/>
    <mergeCell ref="HKQ43:HKT43"/>
    <mergeCell ref="HKU43:HKX43"/>
    <mergeCell ref="HJK43:HJN43"/>
    <mergeCell ref="HJO43:HJR43"/>
    <mergeCell ref="HJS43:HJV43"/>
    <mergeCell ref="HJW43:HJZ43"/>
    <mergeCell ref="HKA43:HKD43"/>
    <mergeCell ref="HIQ43:HIT43"/>
    <mergeCell ref="HIU43:HIX43"/>
    <mergeCell ref="HIY43:HJB43"/>
    <mergeCell ref="HJC43:HJF43"/>
    <mergeCell ref="HJG43:HJJ43"/>
    <mergeCell ref="HHW43:HHZ43"/>
    <mergeCell ref="HIA43:HID43"/>
    <mergeCell ref="HIE43:HIH43"/>
    <mergeCell ref="HII43:HIL43"/>
    <mergeCell ref="HIM43:HIP43"/>
    <mergeCell ref="HHC43:HHF43"/>
    <mergeCell ref="HHG43:HHJ43"/>
    <mergeCell ref="HHK43:HHN43"/>
    <mergeCell ref="HHO43:HHR43"/>
    <mergeCell ref="HHS43:HHV43"/>
    <mergeCell ref="HGI43:HGL43"/>
    <mergeCell ref="HGM43:HGP43"/>
    <mergeCell ref="HGQ43:HGT43"/>
    <mergeCell ref="HGU43:HGX43"/>
    <mergeCell ref="HGY43:HHB43"/>
    <mergeCell ref="HFO43:HFR43"/>
    <mergeCell ref="HFS43:HFV43"/>
    <mergeCell ref="HFW43:HFZ43"/>
    <mergeCell ref="HGA43:HGD43"/>
    <mergeCell ref="HGE43:HGH43"/>
    <mergeCell ref="HEU43:HEX43"/>
    <mergeCell ref="HEY43:HFB43"/>
    <mergeCell ref="HFC43:HFF43"/>
    <mergeCell ref="HFG43:HFJ43"/>
    <mergeCell ref="HFK43:HFN43"/>
    <mergeCell ref="HEA43:HED43"/>
    <mergeCell ref="HEE43:HEH43"/>
    <mergeCell ref="HEI43:HEL43"/>
    <mergeCell ref="HEM43:HEP43"/>
    <mergeCell ref="HEQ43:HET43"/>
    <mergeCell ref="HDG43:HDJ43"/>
    <mergeCell ref="HDK43:HDN43"/>
    <mergeCell ref="HDO43:HDR43"/>
    <mergeCell ref="HDS43:HDV43"/>
    <mergeCell ref="HDW43:HDZ43"/>
    <mergeCell ref="HCM43:HCP43"/>
    <mergeCell ref="HCQ43:HCT43"/>
    <mergeCell ref="HCU43:HCX43"/>
    <mergeCell ref="HCY43:HDB43"/>
    <mergeCell ref="HDC43:HDF43"/>
    <mergeCell ref="HBS43:HBV43"/>
    <mergeCell ref="HBW43:HBZ43"/>
    <mergeCell ref="HCA43:HCD43"/>
    <mergeCell ref="HCE43:HCH43"/>
    <mergeCell ref="HCI43:HCL43"/>
    <mergeCell ref="HAY43:HBB43"/>
    <mergeCell ref="HBC43:HBF43"/>
    <mergeCell ref="HBG43:HBJ43"/>
    <mergeCell ref="HBK43:HBN43"/>
    <mergeCell ref="HBO43:HBR43"/>
    <mergeCell ref="HAE43:HAH43"/>
    <mergeCell ref="HAI43:HAL43"/>
    <mergeCell ref="HAM43:HAP43"/>
    <mergeCell ref="HAQ43:HAT43"/>
    <mergeCell ref="HAU43:HAX43"/>
    <mergeCell ref="GZK43:GZN43"/>
    <mergeCell ref="GZO43:GZR43"/>
    <mergeCell ref="GZS43:GZV43"/>
    <mergeCell ref="GZW43:GZZ43"/>
    <mergeCell ref="HAA43:HAD43"/>
    <mergeCell ref="GYQ43:GYT43"/>
    <mergeCell ref="GYU43:GYX43"/>
    <mergeCell ref="GYY43:GZB43"/>
    <mergeCell ref="GZC43:GZF43"/>
    <mergeCell ref="GZG43:GZJ43"/>
    <mergeCell ref="GXW43:GXZ43"/>
    <mergeCell ref="GYA43:GYD43"/>
    <mergeCell ref="GYE43:GYH43"/>
    <mergeCell ref="GYI43:GYL43"/>
    <mergeCell ref="GYM43:GYP43"/>
    <mergeCell ref="GXC43:GXF43"/>
    <mergeCell ref="GXG43:GXJ43"/>
    <mergeCell ref="GXK43:GXN43"/>
    <mergeCell ref="GXO43:GXR43"/>
    <mergeCell ref="GXS43:GXV43"/>
    <mergeCell ref="GWI43:GWL43"/>
    <mergeCell ref="GWM43:GWP43"/>
    <mergeCell ref="GWQ43:GWT43"/>
    <mergeCell ref="GWU43:GWX43"/>
    <mergeCell ref="GWY43:GXB43"/>
    <mergeCell ref="GVO43:GVR43"/>
    <mergeCell ref="GVS43:GVV43"/>
    <mergeCell ref="GVW43:GVZ43"/>
    <mergeCell ref="GWA43:GWD43"/>
    <mergeCell ref="GWE43:GWH43"/>
    <mergeCell ref="GUU43:GUX43"/>
    <mergeCell ref="GUY43:GVB43"/>
    <mergeCell ref="GVC43:GVF43"/>
    <mergeCell ref="GVG43:GVJ43"/>
    <mergeCell ref="GVK43:GVN43"/>
    <mergeCell ref="GUA43:GUD43"/>
    <mergeCell ref="GUE43:GUH43"/>
    <mergeCell ref="GUI43:GUL43"/>
    <mergeCell ref="GUM43:GUP43"/>
    <mergeCell ref="GUQ43:GUT43"/>
    <mergeCell ref="GTG43:GTJ43"/>
    <mergeCell ref="GTK43:GTN43"/>
    <mergeCell ref="GTO43:GTR43"/>
    <mergeCell ref="GTS43:GTV43"/>
    <mergeCell ref="GTW43:GTZ43"/>
    <mergeCell ref="GSM43:GSP43"/>
    <mergeCell ref="GSQ43:GST43"/>
    <mergeCell ref="GSU43:GSX43"/>
    <mergeCell ref="GSY43:GTB43"/>
    <mergeCell ref="GTC43:GTF43"/>
    <mergeCell ref="GRS43:GRV43"/>
    <mergeCell ref="GRW43:GRZ43"/>
    <mergeCell ref="GSA43:GSD43"/>
    <mergeCell ref="GSE43:GSH43"/>
    <mergeCell ref="GSI43:GSL43"/>
    <mergeCell ref="GQY43:GRB43"/>
    <mergeCell ref="GRC43:GRF43"/>
    <mergeCell ref="GRG43:GRJ43"/>
    <mergeCell ref="GRK43:GRN43"/>
    <mergeCell ref="GRO43:GRR43"/>
    <mergeCell ref="GQE43:GQH43"/>
    <mergeCell ref="GQI43:GQL43"/>
    <mergeCell ref="GQM43:GQP43"/>
    <mergeCell ref="GQQ43:GQT43"/>
    <mergeCell ref="GQU43:GQX43"/>
    <mergeCell ref="GPK43:GPN43"/>
    <mergeCell ref="GPO43:GPR43"/>
    <mergeCell ref="GPS43:GPV43"/>
    <mergeCell ref="GPW43:GPZ43"/>
    <mergeCell ref="GQA43:GQD43"/>
    <mergeCell ref="GOQ43:GOT43"/>
    <mergeCell ref="GOU43:GOX43"/>
    <mergeCell ref="GOY43:GPB43"/>
    <mergeCell ref="GPC43:GPF43"/>
    <mergeCell ref="GPG43:GPJ43"/>
    <mergeCell ref="GNW43:GNZ43"/>
    <mergeCell ref="GOA43:GOD43"/>
    <mergeCell ref="GOE43:GOH43"/>
    <mergeCell ref="GOI43:GOL43"/>
    <mergeCell ref="GOM43:GOP43"/>
    <mergeCell ref="GNC43:GNF43"/>
    <mergeCell ref="GNG43:GNJ43"/>
    <mergeCell ref="GNK43:GNN43"/>
    <mergeCell ref="GNO43:GNR43"/>
    <mergeCell ref="GNS43:GNV43"/>
    <mergeCell ref="GMI43:GML43"/>
    <mergeCell ref="GMM43:GMP43"/>
    <mergeCell ref="GMQ43:GMT43"/>
    <mergeCell ref="GMU43:GMX43"/>
    <mergeCell ref="GMY43:GNB43"/>
    <mergeCell ref="GLO43:GLR43"/>
    <mergeCell ref="GLS43:GLV43"/>
    <mergeCell ref="GLW43:GLZ43"/>
    <mergeCell ref="GMA43:GMD43"/>
    <mergeCell ref="GME43:GMH43"/>
    <mergeCell ref="GKU43:GKX43"/>
    <mergeCell ref="GKY43:GLB43"/>
    <mergeCell ref="GLC43:GLF43"/>
    <mergeCell ref="GLG43:GLJ43"/>
    <mergeCell ref="GLK43:GLN43"/>
    <mergeCell ref="GKA43:GKD43"/>
    <mergeCell ref="GKE43:GKH43"/>
    <mergeCell ref="GKI43:GKL43"/>
    <mergeCell ref="GKM43:GKP43"/>
    <mergeCell ref="GKQ43:GKT43"/>
    <mergeCell ref="GJG43:GJJ43"/>
    <mergeCell ref="GJK43:GJN43"/>
    <mergeCell ref="GJO43:GJR43"/>
    <mergeCell ref="GJS43:GJV43"/>
    <mergeCell ref="GJW43:GJZ43"/>
    <mergeCell ref="GIM43:GIP43"/>
    <mergeCell ref="GIQ43:GIT43"/>
    <mergeCell ref="GIU43:GIX43"/>
    <mergeCell ref="GIY43:GJB43"/>
    <mergeCell ref="GJC43:GJF43"/>
    <mergeCell ref="GHS43:GHV43"/>
    <mergeCell ref="GHW43:GHZ43"/>
    <mergeCell ref="GIA43:GID43"/>
    <mergeCell ref="GIE43:GIH43"/>
    <mergeCell ref="GII43:GIL43"/>
    <mergeCell ref="GGY43:GHB43"/>
    <mergeCell ref="GHC43:GHF43"/>
    <mergeCell ref="GHG43:GHJ43"/>
    <mergeCell ref="GHK43:GHN43"/>
    <mergeCell ref="GHO43:GHR43"/>
    <mergeCell ref="GGE43:GGH43"/>
    <mergeCell ref="GGI43:GGL43"/>
    <mergeCell ref="GGM43:GGP43"/>
    <mergeCell ref="GGQ43:GGT43"/>
    <mergeCell ref="GGU43:GGX43"/>
    <mergeCell ref="GFK43:GFN43"/>
    <mergeCell ref="GFO43:GFR43"/>
    <mergeCell ref="GFS43:GFV43"/>
    <mergeCell ref="GFW43:GFZ43"/>
    <mergeCell ref="GGA43:GGD43"/>
    <mergeCell ref="GEQ43:GET43"/>
    <mergeCell ref="GEU43:GEX43"/>
    <mergeCell ref="GEY43:GFB43"/>
    <mergeCell ref="GFC43:GFF43"/>
    <mergeCell ref="GFG43:GFJ43"/>
    <mergeCell ref="GDW43:GDZ43"/>
    <mergeCell ref="GEA43:GED43"/>
    <mergeCell ref="GEE43:GEH43"/>
    <mergeCell ref="GEI43:GEL43"/>
    <mergeCell ref="GEM43:GEP43"/>
    <mergeCell ref="GDC43:GDF43"/>
    <mergeCell ref="GDG43:GDJ43"/>
    <mergeCell ref="GDK43:GDN43"/>
    <mergeCell ref="GDO43:GDR43"/>
    <mergeCell ref="GDS43:GDV43"/>
    <mergeCell ref="GCI43:GCL43"/>
    <mergeCell ref="GCM43:GCP43"/>
    <mergeCell ref="GCQ43:GCT43"/>
    <mergeCell ref="GCU43:GCX43"/>
    <mergeCell ref="GCY43:GDB43"/>
    <mergeCell ref="GBO43:GBR43"/>
    <mergeCell ref="GBS43:GBV43"/>
    <mergeCell ref="GBW43:GBZ43"/>
    <mergeCell ref="GCA43:GCD43"/>
    <mergeCell ref="GCE43:GCH43"/>
    <mergeCell ref="GAU43:GAX43"/>
    <mergeCell ref="GAY43:GBB43"/>
    <mergeCell ref="GBC43:GBF43"/>
    <mergeCell ref="GBG43:GBJ43"/>
    <mergeCell ref="GBK43:GBN43"/>
    <mergeCell ref="GAA43:GAD43"/>
    <mergeCell ref="GAE43:GAH43"/>
    <mergeCell ref="GAI43:GAL43"/>
    <mergeCell ref="GAM43:GAP43"/>
    <mergeCell ref="GAQ43:GAT43"/>
    <mergeCell ref="FZG43:FZJ43"/>
    <mergeCell ref="FZK43:FZN43"/>
    <mergeCell ref="FZO43:FZR43"/>
    <mergeCell ref="FZS43:FZV43"/>
    <mergeCell ref="FZW43:FZZ43"/>
    <mergeCell ref="FYM43:FYP43"/>
    <mergeCell ref="FYQ43:FYT43"/>
    <mergeCell ref="FYU43:FYX43"/>
    <mergeCell ref="FYY43:FZB43"/>
    <mergeCell ref="FZC43:FZF43"/>
    <mergeCell ref="FXS43:FXV43"/>
    <mergeCell ref="FXW43:FXZ43"/>
    <mergeCell ref="FYA43:FYD43"/>
    <mergeCell ref="FYE43:FYH43"/>
    <mergeCell ref="FYI43:FYL43"/>
    <mergeCell ref="FWY43:FXB43"/>
    <mergeCell ref="FXC43:FXF43"/>
    <mergeCell ref="FXG43:FXJ43"/>
    <mergeCell ref="FXK43:FXN43"/>
    <mergeCell ref="FXO43:FXR43"/>
    <mergeCell ref="FWE43:FWH43"/>
    <mergeCell ref="FWI43:FWL43"/>
    <mergeCell ref="FWM43:FWP43"/>
    <mergeCell ref="FWQ43:FWT43"/>
    <mergeCell ref="FWU43:FWX43"/>
    <mergeCell ref="FVK43:FVN43"/>
    <mergeCell ref="FVO43:FVR43"/>
    <mergeCell ref="FVS43:FVV43"/>
    <mergeCell ref="FVW43:FVZ43"/>
    <mergeCell ref="FWA43:FWD43"/>
    <mergeCell ref="FUQ43:FUT43"/>
    <mergeCell ref="FUU43:FUX43"/>
    <mergeCell ref="FUY43:FVB43"/>
    <mergeCell ref="FVC43:FVF43"/>
    <mergeCell ref="FVG43:FVJ43"/>
    <mergeCell ref="FTW43:FTZ43"/>
    <mergeCell ref="FUA43:FUD43"/>
    <mergeCell ref="FUE43:FUH43"/>
    <mergeCell ref="FUI43:FUL43"/>
    <mergeCell ref="FUM43:FUP43"/>
    <mergeCell ref="FTC43:FTF43"/>
    <mergeCell ref="FTG43:FTJ43"/>
    <mergeCell ref="FTK43:FTN43"/>
    <mergeCell ref="FTO43:FTR43"/>
    <mergeCell ref="FTS43:FTV43"/>
    <mergeCell ref="FSI43:FSL43"/>
    <mergeCell ref="FSM43:FSP43"/>
    <mergeCell ref="FSQ43:FST43"/>
    <mergeCell ref="FSU43:FSX43"/>
    <mergeCell ref="FSY43:FTB43"/>
    <mergeCell ref="FRO43:FRR43"/>
    <mergeCell ref="FRS43:FRV43"/>
    <mergeCell ref="FRW43:FRZ43"/>
    <mergeCell ref="FSA43:FSD43"/>
    <mergeCell ref="FSE43:FSH43"/>
    <mergeCell ref="FQU43:FQX43"/>
    <mergeCell ref="FQY43:FRB43"/>
    <mergeCell ref="FRC43:FRF43"/>
    <mergeCell ref="FRG43:FRJ43"/>
    <mergeCell ref="FRK43:FRN43"/>
    <mergeCell ref="FQA43:FQD43"/>
    <mergeCell ref="FQE43:FQH43"/>
    <mergeCell ref="FQI43:FQL43"/>
    <mergeCell ref="FQM43:FQP43"/>
    <mergeCell ref="FQQ43:FQT43"/>
    <mergeCell ref="FPG43:FPJ43"/>
    <mergeCell ref="FPK43:FPN43"/>
    <mergeCell ref="FPO43:FPR43"/>
    <mergeCell ref="FPS43:FPV43"/>
    <mergeCell ref="FPW43:FPZ43"/>
    <mergeCell ref="FOM43:FOP43"/>
    <mergeCell ref="FOQ43:FOT43"/>
    <mergeCell ref="FOU43:FOX43"/>
    <mergeCell ref="FOY43:FPB43"/>
    <mergeCell ref="FPC43:FPF43"/>
    <mergeCell ref="FNS43:FNV43"/>
    <mergeCell ref="FNW43:FNZ43"/>
    <mergeCell ref="FOA43:FOD43"/>
    <mergeCell ref="FOE43:FOH43"/>
    <mergeCell ref="FOI43:FOL43"/>
    <mergeCell ref="FMY43:FNB43"/>
    <mergeCell ref="FNC43:FNF43"/>
    <mergeCell ref="FNG43:FNJ43"/>
    <mergeCell ref="FNK43:FNN43"/>
    <mergeCell ref="FNO43:FNR43"/>
    <mergeCell ref="FME43:FMH43"/>
    <mergeCell ref="FMI43:FML43"/>
    <mergeCell ref="FMM43:FMP43"/>
    <mergeCell ref="FMQ43:FMT43"/>
    <mergeCell ref="FMU43:FMX43"/>
    <mergeCell ref="FLK43:FLN43"/>
    <mergeCell ref="FLO43:FLR43"/>
    <mergeCell ref="FLS43:FLV43"/>
    <mergeCell ref="FLW43:FLZ43"/>
    <mergeCell ref="FMA43:FMD43"/>
    <mergeCell ref="FKQ43:FKT43"/>
    <mergeCell ref="FKU43:FKX43"/>
    <mergeCell ref="FKY43:FLB43"/>
    <mergeCell ref="FLC43:FLF43"/>
    <mergeCell ref="FLG43:FLJ43"/>
    <mergeCell ref="FJW43:FJZ43"/>
    <mergeCell ref="FKA43:FKD43"/>
    <mergeCell ref="FKE43:FKH43"/>
    <mergeCell ref="FKI43:FKL43"/>
    <mergeCell ref="FKM43:FKP43"/>
    <mergeCell ref="FJC43:FJF43"/>
    <mergeCell ref="FJG43:FJJ43"/>
    <mergeCell ref="FJK43:FJN43"/>
    <mergeCell ref="FJO43:FJR43"/>
    <mergeCell ref="FJS43:FJV43"/>
    <mergeCell ref="FII43:FIL43"/>
    <mergeCell ref="FIM43:FIP43"/>
    <mergeCell ref="FIQ43:FIT43"/>
    <mergeCell ref="FIU43:FIX43"/>
    <mergeCell ref="FIY43:FJB43"/>
    <mergeCell ref="FHO43:FHR43"/>
    <mergeCell ref="FHS43:FHV43"/>
    <mergeCell ref="FHW43:FHZ43"/>
    <mergeCell ref="FIA43:FID43"/>
    <mergeCell ref="FIE43:FIH43"/>
    <mergeCell ref="FGU43:FGX43"/>
    <mergeCell ref="FGY43:FHB43"/>
    <mergeCell ref="FHC43:FHF43"/>
    <mergeCell ref="FHG43:FHJ43"/>
    <mergeCell ref="FHK43:FHN43"/>
    <mergeCell ref="FGA43:FGD43"/>
    <mergeCell ref="FGE43:FGH43"/>
    <mergeCell ref="FGI43:FGL43"/>
    <mergeCell ref="FGM43:FGP43"/>
    <mergeCell ref="FGQ43:FGT43"/>
    <mergeCell ref="FFG43:FFJ43"/>
    <mergeCell ref="FFK43:FFN43"/>
    <mergeCell ref="FFO43:FFR43"/>
    <mergeCell ref="FFS43:FFV43"/>
    <mergeCell ref="FFW43:FFZ43"/>
    <mergeCell ref="FEM43:FEP43"/>
    <mergeCell ref="FEQ43:FET43"/>
    <mergeCell ref="FEU43:FEX43"/>
    <mergeCell ref="FEY43:FFB43"/>
    <mergeCell ref="FFC43:FFF43"/>
    <mergeCell ref="FDS43:FDV43"/>
    <mergeCell ref="FDW43:FDZ43"/>
    <mergeCell ref="FEA43:FED43"/>
    <mergeCell ref="FEE43:FEH43"/>
    <mergeCell ref="FEI43:FEL43"/>
    <mergeCell ref="FCY43:FDB43"/>
    <mergeCell ref="FDC43:FDF43"/>
    <mergeCell ref="FDG43:FDJ43"/>
    <mergeCell ref="FDK43:FDN43"/>
    <mergeCell ref="FDO43:FDR43"/>
    <mergeCell ref="FCE43:FCH43"/>
    <mergeCell ref="FCI43:FCL43"/>
    <mergeCell ref="FCM43:FCP43"/>
    <mergeCell ref="FCQ43:FCT43"/>
    <mergeCell ref="FCU43:FCX43"/>
    <mergeCell ref="FBK43:FBN43"/>
    <mergeCell ref="FBO43:FBR43"/>
    <mergeCell ref="FBS43:FBV43"/>
    <mergeCell ref="FBW43:FBZ43"/>
    <mergeCell ref="FCA43:FCD43"/>
    <mergeCell ref="FAQ43:FAT43"/>
    <mergeCell ref="FAU43:FAX43"/>
    <mergeCell ref="FAY43:FBB43"/>
    <mergeCell ref="FBC43:FBF43"/>
    <mergeCell ref="FBG43:FBJ43"/>
    <mergeCell ref="EZW43:EZZ43"/>
    <mergeCell ref="FAA43:FAD43"/>
    <mergeCell ref="FAE43:FAH43"/>
    <mergeCell ref="FAI43:FAL43"/>
    <mergeCell ref="FAM43:FAP43"/>
    <mergeCell ref="EZC43:EZF43"/>
    <mergeCell ref="EZG43:EZJ43"/>
    <mergeCell ref="EZK43:EZN43"/>
    <mergeCell ref="EZO43:EZR43"/>
    <mergeCell ref="EZS43:EZV43"/>
    <mergeCell ref="EYI43:EYL43"/>
    <mergeCell ref="EYM43:EYP43"/>
    <mergeCell ref="EYQ43:EYT43"/>
    <mergeCell ref="EYU43:EYX43"/>
    <mergeCell ref="EYY43:EZB43"/>
    <mergeCell ref="EXO43:EXR43"/>
    <mergeCell ref="EXS43:EXV43"/>
    <mergeCell ref="EXW43:EXZ43"/>
    <mergeCell ref="EYA43:EYD43"/>
    <mergeCell ref="EYE43:EYH43"/>
    <mergeCell ref="EWU43:EWX43"/>
    <mergeCell ref="EWY43:EXB43"/>
    <mergeCell ref="EXC43:EXF43"/>
    <mergeCell ref="EXG43:EXJ43"/>
    <mergeCell ref="EXK43:EXN43"/>
    <mergeCell ref="EWA43:EWD43"/>
    <mergeCell ref="EWE43:EWH43"/>
    <mergeCell ref="EWI43:EWL43"/>
    <mergeCell ref="EWM43:EWP43"/>
    <mergeCell ref="EWQ43:EWT43"/>
    <mergeCell ref="EVG43:EVJ43"/>
    <mergeCell ref="EVK43:EVN43"/>
    <mergeCell ref="EVO43:EVR43"/>
    <mergeCell ref="EVS43:EVV43"/>
    <mergeCell ref="EVW43:EVZ43"/>
    <mergeCell ref="EUM43:EUP43"/>
    <mergeCell ref="EUQ43:EUT43"/>
    <mergeCell ref="EUU43:EUX43"/>
    <mergeCell ref="EUY43:EVB43"/>
    <mergeCell ref="EVC43:EVF43"/>
    <mergeCell ref="ETS43:ETV43"/>
    <mergeCell ref="ETW43:ETZ43"/>
    <mergeCell ref="EUA43:EUD43"/>
    <mergeCell ref="EUE43:EUH43"/>
    <mergeCell ref="EUI43:EUL43"/>
    <mergeCell ref="ESY43:ETB43"/>
    <mergeCell ref="ETC43:ETF43"/>
    <mergeCell ref="ETG43:ETJ43"/>
    <mergeCell ref="ETK43:ETN43"/>
    <mergeCell ref="ETO43:ETR43"/>
    <mergeCell ref="ESE43:ESH43"/>
    <mergeCell ref="ESI43:ESL43"/>
    <mergeCell ref="ESM43:ESP43"/>
    <mergeCell ref="ESQ43:EST43"/>
    <mergeCell ref="ESU43:ESX43"/>
    <mergeCell ref="ERK43:ERN43"/>
    <mergeCell ref="ERO43:ERR43"/>
    <mergeCell ref="ERS43:ERV43"/>
    <mergeCell ref="ERW43:ERZ43"/>
    <mergeCell ref="ESA43:ESD43"/>
    <mergeCell ref="EQQ43:EQT43"/>
    <mergeCell ref="EQU43:EQX43"/>
    <mergeCell ref="EQY43:ERB43"/>
    <mergeCell ref="ERC43:ERF43"/>
    <mergeCell ref="ERG43:ERJ43"/>
    <mergeCell ref="EPW43:EPZ43"/>
    <mergeCell ref="EQA43:EQD43"/>
    <mergeCell ref="EQE43:EQH43"/>
    <mergeCell ref="EQI43:EQL43"/>
    <mergeCell ref="EQM43:EQP43"/>
    <mergeCell ref="EPC43:EPF43"/>
    <mergeCell ref="EPG43:EPJ43"/>
    <mergeCell ref="EPK43:EPN43"/>
    <mergeCell ref="EPO43:EPR43"/>
    <mergeCell ref="EPS43:EPV43"/>
    <mergeCell ref="EOI43:EOL43"/>
    <mergeCell ref="EOM43:EOP43"/>
    <mergeCell ref="EOQ43:EOT43"/>
    <mergeCell ref="EOU43:EOX43"/>
    <mergeCell ref="EOY43:EPB43"/>
    <mergeCell ref="ENO43:ENR43"/>
    <mergeCell ref="ENS43:ENV43"/>
    <mergeCell ref="ENW43:ENZ43"/>
    <mergeCell ref="EOA43:EOD43"/>
    <mergeCell ref="EOE43:EOH43"/>
    <mergeCell ref="EMU43:EMX43"/>
    <mergeCell ref="EMY43:ENB43"/>
    <mergeCell ref="ENC43:ENF43"/>
    <mergeCell ref="ENG43:ENJ43"/>
    <mergeCell ref="ENK43:ENN43"/>
    <mergeCell ref="EMA43:EMD43"/>
    <mergeCell ref="EME43:EMH43"/>
    <mergeCell ref="EMI43:EML43"/>
    <mergeCell ref="EMM43:EMP43"/>
    <mergeCell ref="EMQ43:EMT43"/>
    <mergeCell ref="ELG43:ELJ43"/>
    <mergeCell ref="ELK43:ELN43"/>
    <mergeCell ref="ELO43:ELR43"/>
    <mergeCell ref="ELS43:ELV43"/>
    <mergeCell ref="ELW43:ELZ43"/>
    <mergeCell ref="EKM43:EKP43"/>
    <mergeCell ref="EKQ43:EKT43"/>
    <mergeCell ref="EKU43:EKX43"/>
    <mergeCell ref="EKY43:ELB43"/>
    <mergeCell ref="ELC43:ELF43"/>
    <mergeCell ref="EJS43:EJV43"/>
    <mergeCell ref="EJW43:EJZ43"/>
    <mergeCell ref="EKA43:EKD43"/>
    <mergeCell ref="EKE43:EKH43"/>
    <mergeCell ref="EKI43:EKL43"/>
    <mergeCell ref="EIY43:EJB43"/>
    <mergeCell ref="EJC43:EJF43"/>
    <mergeCell ref="EJG43:EJJ43"/>
    <mergeCell ref="EJK43:EJN43"/>
    <mergeCell ref="EJO43:EJR43"/>
    <mergeCell ref="EIE43:EIH43"/>
    <mergeCell ref="EII43:EIL43"/>
    <mergeCell ref="EIM43:EIP43"/>
    <mergeCell ref="EIQ43:EIT43"/>
    <mergeCell ref="EIU43:EIX43"/>
    <mergeCell ref="EHK43:EHN43"/>
    <mergeCell ref="EHO43:EHR43"/>
    <mergeCell ref="EHS43:EHV43"/>
    <mergeCell ref="EHW43:EHZ43"/>
    <mergeCell ref="EIA43:EID43"/>
    <mergeCell ref="EGQ43:EGT43"/>
    <mergeCell ref="EGU43:EGX43"/>
    <mergeCell ref="EGY43:EHB43"/>
    <mergeCell ref="EHC43:EHF43"/>
    <mergeCell ref="EHG43:EHJ43"/>
    <mergeCell ref="EFW43:EFZ43"/>
    <mergeCell ref="EGA43:EGD43"/>
    <mergeCell ref="EGE43:EGH43"/>
    <mergeCell ref="EGI43:EGL43"/>
    <mergeCell ref="EGM43:EGP43"/>
    <mergeCell ref="EFC43:EFF43"/>
    <mergeCell ref="EFG43:EFJ43"/>
    <mergeCell ref="EFK43:EFN43"/>
    <mergeCell ref="EFO43:EFR43"/>
    <mergeCell ref="EFS43:EFV43"/>
    <mergeCell ref="EEI43:EEL43"/>
    <mergeCell ref="EEM43:EEP43"/>
    <mergeCell ref="EEQ43:EET43"/>
    <mergeCell ref="EEU43:EEX43"/>
    <mergeCell ref="EEY43:EFB43"/>
    <mergeCell ref="EDO43:EDR43"/>
    <mergeCell ref="EDS43:EDV43"/>
    <mergeCell ref="EDW43:EDZ43"/>
    <mergeCell ref="EEA43:EED43"/>
    <mergeCell ref="EEE43:EEH43"/>
    <mergeCell ref="ECU43:ECX43"/>
    <mergeCell ref="ECY43:EDB43"/>
    <mergeCell ref="EDC43:EDF43"/>
    <mergeCell ref="EDG43:EDJ43"/>
    <mergeCell ref="EDK43:EDN43"/>
    <mergeCell ref="ECA43:ECD43"/>
    <mergeCell ref="ECE43:ECH43"/>
    <mergeCell ref="ECI43:ECL43"/>
    <mergeCell ref="ECM43:ECP43"/>
    <mergeCell ref="ECQ43:ECT43"/>
    <mergeCell ref="EBG43:EBJ43"/>
    <mergeCell ref="EBK43:EBN43"/>
    <mergeCell ref="EBO43:EBR43"/>
    <mergeCell ref="EBS43:EBV43"/>
    <mergeCell ref="EBW43:EBZ43"/>
    <mergeCell ref="EAM43:EAP43"/>
    <mergeCell ref="EAQ43:EAT43"/>
    <mergeCell ref="EAU43:EAX43"/>
    <mergeCell ref="EAY43:EBB43"/>
    <mergeCell ref="EBC43:EBF43"/>
    <mergeCell ref="DZS43:DZV43"/>
    <mergeCell ref="DZW43:DZZ43"/>
    <mergeCell ref="EAA43:EAD43"/>
    <mergeCell ref="EAE43:EAH43"/>
    <mergeCell ref="EAI43:EAL43"/>
    <mergeCell ref="DYY43:DZB43"/>
    <mergeCell ref="DZC43:DZF43"/>
    <mergeCell ref="DZG43:DZJ43"/>
    <mergeCell ref="DZK43:DZN43"/>
    <mergeCell ref="DZO43:DZR43"/>
    <mergeCell ref="DYE43:DYH43"/>
    <mergeCell ref="DYI43:DYL43"/>
    <mergeCell ref="DYM43:DYP43"/>
    <mergeCell ref="DYQ43:DYT43"/>
    <mergeCell ref="DYU43:DYX43"/>
    <mergeCell ref="DXK43:DXN43"/>
    <mergeCell ref="DXO43:DXR43"/>
    <mergeCell ref="DXS43:DXV43"/>
    <mergeCell ref="DXW43:DXZ43"/>
    <mergeCell ref="DYA43:DYD43"/>
    <mergeCell ref="DWQ43:DWT43"/>
    <mergeCell ref="DWU43:DWX43"/>
    <mergeCell ref="DWY43:DXB43"/>
    <mergeCell ref="DXC43:DXF43"/>
    <mergeCell ref="DXG43:DXJ43"/>
    <mergeCell ref="DVW43:DVZ43"/>
    <mergeCell ref="DWA43:DWD43"/>
    <mergeCell ref="DWE43:DWH43"/>
    <mergeCell ref="DWI43:DWL43"/>
    <mergeCell ref="DWM43:DWP43"/>
    <mergeCell ref="DVC43:DVF43"/>
    <mergeCell ref="DVG43:DVJ43"/>
    <mergeCell ref="DVK43:DVN43"/>
    <mergeCell ref="DVO43:DVR43"/>
    <mergeCell ref="DVS43:DVV43"/>
    <mergeCell ref="DUI43:DUL43"/>
    <mergeCell ref="DUM43:DUP43"/>
    <mergeCell ref="DUQ43:DUT43"/>
    <mergeCell ref="DUU43:DUX43"/>
    <mergeCell ref="DUY43:DVB43"/>
    <mergeCell ref="DTO43:DTR43"/>
    <mergeCell ref="DTS43:DTV43"/>
    <mergeCell ref="DTW43:DTZ43"/>
    <mergeCell ref="DUA43:DUD43"/>
    <mergeCell ref="DUE43:DUH43"/>
    <mergeCell ref="DSU43:DSX43"/>
    <mergeCell ref="DSY43:DTB43"/>
    <mergeCell ref="DTC43:DTF43"/>
    <mergeCell ref="DTG43:DTJ43"/>
    <mergeCell ref="DTK43:DTN43"/>
    <mergeCell ref="DSA43:DSD43"/>
    <mergeCell ref="DSE43:DSH43"/>
    <mergeCell ref="DSI43:DSL43"/>
    <mergeCell ref="DSM43:DSP43"/>
    <mergeCell ref="DSQ43:DST43"/>
    <mergeCell ref="DRG43:DRJ43"/>
    <mergeCell ref="DRK43:DRN43"/>
    <mergeCell ref="DRO43:DRR43"/>
    <mergeCell ref="DRS43:DRV43"/>
    <mergeCell ref="DRW43:DRZ43"/>
    <mergeCell ref="DQM43:DQP43"/>
    <mergeCell ref="DQQ43:DQT43"/>
    <mergeCell ref="DQU43:DQX43"/>
    <mergeCell ref="DQY43:DRB43"/>
    <mergeCell ref="DRC43:DRF43"/>
    <mergeCell ref="DPS43:DPV43"/>
    <mergeCell ref="DPW43:DPZ43"/>
    <mergeCell ref="DQA43:DQD43"/>
    <mergeCell ref="DQE43:DQH43"/>
    <mergeCell ref="DQI43:DQL43"/>
    <mergeCell ref="DOY43:DPB43"/>
    <mergeCell ref="DPC43:DPF43"/>
    <mergeCell ref="DPG43:DPJ43"/>
    <mergeCell ref="DPK43:DPN43"/>
    <mergeCell ref="DPO43:DPR43"/>
    <mergeCell ref="DOE43:DOH43"/>
    <mergeCell ref="DOI43:DOL43"/>
    <mergeCell ref="DOM43:DOP43"/>
    <mergeCell ref="DOQ43:DOT43"/>
    <mergeCell ref="DOU43:DOX43"/>
    <mergeCell ref="DNK43:DNN43"/>
    <mergeCell ref="DNO43:DNR43"/>
    <mergeCell ref="DNS43:DNV43"/>
    <mergeCell ref="DNW43:DNZ43"/>
    <mergeCell ref="DOA43:DOD43"/>
    <mergeCell ref="DMQ43:DMT43"/>
    <mergeCell ref="DMU43:DMX43"/>
    <mergeCell ref="DMY43:DNB43"/>
    <mergeCell ref="DNC43:DNF43"/>
    <mergeCell ref="DNG43:DNJ43"/>
    <mergeCell ref="DLW43:DLZ43"/>
    <mergeCell ref="DMA43:DMD43"/>
    <mergeCell ref="DME43:DMH43"/>
    <mergeCell ref="DMI43:DML43"/>
    <mergeCell ref="DMM43:DMP43"/>
    <mergeCell ref="DLC43:DLF43"/>
    <mergeCell ref="DLG43:DLJ43"/>
    <mergeCell ref="DLK43:DLN43"/>
    <mergeCell ref="DLO43:DLR43"/>
    <mergeCell ref="DLS43:DLV43"/>
    <mergeCell ref="DKI43:DKL43"/>
    <mergeCell ref="DKM43:DKP43"/>
    <mergeCell ref="DKQ43:DKT43"/>
    <mergeCell ref="DKU43:DKX43"/>
    <mergeCell ref="DKY43:DLB43"/>
    <mergeCell ref="DJO43:DJR43"/>
    <mergeCell ref="DJS43:DJV43"/>
    <mergeCell ref="DJW43:DJZ43"/>
    <mergeCell ref="DKA43:DKD43"/>
    <mergeCell ref="DKE43:DKH43"/>
    <mergeCell ref="DIU43:DIX43"/>
    <mergeCell ref="DIY43:DJB43"/>
    <mergeCell ref="DJC43:DJF43"/>
    <mergeCell ref="DJG43:DJJ43"/>
    <mergeCell ref="DJK43:DJN43"/>
    <mergeCell ref="DIA43:DID43"/>
    <mergeCell ref="DIE43:DIH43"/>
    <mergeCell ref="DII43:DIL43"/>
    <mergeCell ref="DIM43:DIP43"/>
    <mergeCell ref="DIQ43:DIT43"/>
    <mergeCell ref="DHG43:DHJ43"/>
    <mergeCell ref="DHK43:DHN43"/>
    <mergeCell ref="DHO43:DHR43"/>
    <mergeCell ref="DHS43:DHV43"/>
    <mergeCell ref="DHW43:DHZ43"/>
    <mergeCell ref="DGM43:DGP43"/>
    <mergeCell ref="DGQ43:DGT43"/>
    <mergeCell ref="DGU43:DGX43"/>
    <mergeCell ref="DGY43:DHB43"/>
    <mergeCell ref="DHC43:DHF43"/>
    <mergeCell ref="DFS43:DFV43"/>
    <mergeCell ref="DFW43:DFZ43"/>
    <mergeCell ref="DGA43:DGD43"/>
    <mergeCell ref="DGE43:DGH43"/>
    <mergeCell ref="DGI43:DGL43"/>
    <mergeCell ref="DEY43:DFB43"/>
    <mergeCell ref="DFC43:DFF43"/>
    <mergeCell ref="DFG43:DFJ43"/>
    <mergeCell ref="DFK43:DFN43"/>
    <mergeCell ref="DFO43:DFR43"/>
    <mergeCell ref="DEE43:DEH43"/>
    <mergeCell ref="DEI43:DEL43"/>
    <mergeCell ref="DEM43:DEP43"/>
    <mergeCell ref="DEQ43:DET43"/>
    <mergeCell ref="DEU43:DEX43"/>
    <mergeCell ref="DDK43:DDN43"/>
    <mergeCell ref="DDO43:DDR43"/>
    <mergeCell ref="DDS43:DDV43"/>
    <mergeCell ref="DDW43:DDZ43"/>
    <mergeCell ref="DEA43:DED43"/>
    <mergeCell ref="DCQ43:DCT43"/>
    <mergeCell ref="DCU43:DCX43"/>
    <mergeCell ref="DCY43:DDB43"/>
    <mergeCell ref="DDC43:DDF43"/>
    <mergeCell ref="DDG43:DDJ43"/>
    <mergeCell ref="DBW43:DBZ43"/>
    <mergeCell ref="DCA43:DCD43"/>
    <mergeCell ref="DCE43:DCH43"/>
    <mergeCell ref="DCI43:DCL43"/>
    <mergeCell ref="DCM43:DCP43"/>
    <mergeCell ref="DBC43:DBF43"/>
    <mergeCell ref="DBG43:DBJ43"/>
    <mergeCell ref="DBK43:DBN43"/>
    <mergeCell ref="DBO43:DBR43"/>
    <mergeCell ref="DBS43:DBV43"/>
    <mergeCell ref="DAI43:DAL43"/>
    <mergeCell ref="DAM43:DAP43"/>
    <mergeCell ref="DAQ43:DAT43"/>
    <mergeCell ref="DAU43:DAX43"/>
    <mergeCell ref="DAY43:DBB43"/>
    <mergeCell ref="CZO43:CZR43"/>
    <mergeCell ref="CZS43:CZV43"/>
    <mergeCell ref="CZW43:CZZ43"/>
    <mergeCell ref="DAA43:DAD43"/>
    <mergeCell ref="DAE43:DAH43"/>
    <mergeCell ref="CYU43:CYX43"/>
    <mergeCell ref="CYY43:CZB43"/>
    <mergeCell ref="CZC43:CZF43"/>
    <mergeCell ref="CZG43:CZJ43"/>
    <mergeCell ref="CZK43:CZN43"/>
    <mergeCell ref="CYA43:CYD43"/>
    <mergeCell ref="CYE43:CYH43"/>
    <mergeCell ref="CYI43:CYL43"/>
    <mergeCell ref="CYM43:CYP43"/>
    <mergeCell ref="CYQ43:CYT43"/>
    <mergeCell ref="CXG43:CXJ43"/>
    <mergeCell ref="CXK43:CXN43"/>
    <mergeCell ref="CXO43:CXR43"/>
    <mergeCell ref="CXS43:CXV43"/>
    <mergeCell ref="CXW43:CXZ43"/>
    <mergeCell ref="CWM43:CWP43"/>
    <mergeCell ref="CWQ43:CWT43"/>
    <mergeCell ref="CWU43:CWX43"/>
    <mergeCell ref="CWY43:CXB43"/>
    <mergeCell ref="CXC43:CXF43"/>
    <mergeCell ref="CVS43:CVV43"/>
    <mergeCell ref="CVW43:CVZ43"/>
    <mergeCell ref="CWA43:CWD43"/>
    <mergeCell ref="CWE43:CWH43"/>
    <mergeCell ref="CWI43:CWL43"/>
    <mergeCell ref="CUY43:CVB43"/>
    <mergeCell ref="CVC43:CVF43"/>
    <mergeCell ref="CVG43:CVJ43"/>
    <mergeCell ref="CVK43:CVN43"/>
    <mergeCell ref="CVO43:CVR43"/>
    <mergeCell ref="CUE43:CUH43"/>
    <mergeCell ref="CUI43:CUL43"/>
    <mergeCell ref="CUM43:CUP43"/>
    <mergeCell ref="CUQ43:CUT43"/>
    <mergeCell ref="CUU43:CUX43"/>
    <mergeCell ref="CTK43:CTN43"/>
    <mergeCell ref="CTO43:CTR43"/>
    <mergeCell ref="CTS43:CTV43"/>
    <mergeCell ref="CTW43:CTZ43"/>
    <mergeCell ref="CUA43:CUD43"/>
    <mergeCell ref="CSQ43:CST43"/>
    <mergeCell ref="CSU43:CSX43"/>
    <mergeCell ref="CSY43:CTB43"/>
    <mergeCell ref="CTC43:CTF43"/>
    <mergeCell ref="CTG43:CTJ43"/>
    <mergeCell ref="CRW43:CRZ43"/>
    <mergeCell ref="CSA43:CSD43"/>
    <mergeCell ref="CSE43:CSH43"/>
    <mergeCell ref="CSI43:CSL43"/>
    <mergeCell ref="CSM43:CSP43"/>
    <mergeCell ref="CRC43:CRF43"/>
    <mergeCell ref="CRG43:CRJ43"/>
    <mergeCell ref="CRK43:CRN43"/>
    <mergeCell ref="CRO43:CRR43"/>
    <mergeCell ref="CRS43:CRV43"/>
    <mergeCell ref="CQI43:CQL43"/>
    <mergeCell ref="CQM43:CQP43"/>
    <mergeCell ref="CQQ43:CQT43"/>
    <mergeCell ref="CQU43:CQX43"/>
    <mergeCell ref="CQY43:CRB43"/>
    <mergeCell ref="CPO43:CPR43"/>
    <mergeCell ref="CPS43:CPV43"/>
    <mergeCell ref="CPW43:CPZ43"/>
    <mergeCell ref="CQA43:CQD43"/>
    <mergeCell ref="CQE43:CQH43"/>
    <mergeCell ref="COU43:COX43"/>
    <mergeCell ref="COY43:CPB43"/>
    <mergeCell ref="CPC43:CPF43"/>
    <mergeCell ref="CPG43:CPJ43"/>
    <mergeCell ref="CPK43:CPN43"/>
    <mergeCell ref="COA43:COD43"/>
    <mergeCell ref="COE43:COH43"/>
    <mergeCell ref="COI43:COL43"/>
    <mergeCell ref="COM43:COP43"/>
    <mergeCell ref="COQ43:COT43"/>
    <mergeCell ref="CNG43:CNJ43"/>
    <mergeCell ref="CNK43:CNN43"/>
    <mergeCell ref="CNO43:CNR43"/>
    <mergeCell ref="CNS43:CNV43"/>
    <mergeCell ref="CNW43:CNZ43"/>
    <mergeCell ref="CMM43:CMP43"/>
    <mergeCell ref="CMQ43:CMT43"/>
    <mergeCell ref="CMU43:CMX43"/>
    <mergeCell ref="CMY43:CNB43"/>
    <mergeCell ref="CNC43:CNF43"/>
    <mergeCell ref="CLS43:CLV43"/>
    <mergeCell ref="CLW43:CLZ43"/>
    <mergeCell ref="CMA43:CMD43"/>
    <mergeCell ref="CME43:CMH43"/>
    <mergeCell ref="CMI43:CML43"/>
    <mergeCell ref="CKY43:CLB43"/>
    <mergeCell ref="CLC43:CLF43"/>
    <mergeCell ref="CLG43:CLJ43"/>
    <mergeCell ref="CLK43:CLN43"/>
    <mergeCell ref="CLO43:CLR43"/>
    <mergeCell ref="CKE43:CKH43"/>
    <mergeCell ref="CKI43:CKL43"/>
    <mergeCell ref="CKM43:CKP43"/>
    <mergeCell ref="CKQ43:CKT43"/>
    <mergeCell ref="CKU43:CKX43"/>
    <mergeCell ref="CJK43:CJN43"/>
    <mergeCell ref="CJO43:CJR43"/>
    <mergeCell ref="CJS43:CJV43"/>
    <mergeCell ref="CJW43:CJZ43"/>
    <mergeCell ref="CKA43:CKD43"/>
    <mergeCell ref="CIQ43:CIT43"/>
    <mergeCell ref="CIU43:CIX43"/>
    <mergeCell ref="CIY43:CJB43"/>
    <mergeCell ref="CJC43:CJF43"/>
    <mergeCell ref="CJG43:CJJ43"/>
    <mergeCell ref="CHW43:CHZ43"/>
    <mergeCell ref="CIA43:CID43"/>
    <mergeCell ref="CIE43:CIH43"/>
    <mergeCell ref="CII43:CIL43"/>
    <mergeCell ref="CIM43:CIP43"/>
    <mergeCell ref="CHC43:CHF43"/>
    <mergeCell ref="CHG43:CHJ43"/>
    <mergeCell ref="CHK43:CHN43"/>
    <mergeCell ref="CHO43:CHR43"/>
    <mergeCell ref="CHS43:CHV43"/>
    <mergeCell ref="CGI43:CGL43"/>
    <mergeCell ref="CGM43:CGP43"/>
    <mergeCell ref="CGQ43:CGT43"/>
    <mergeCell ref="CGU43:CGX43"/>
    <mergeCell ref="CGY43:CHB43"/>
    <mergeCell ref="CFO43:CFR43"/>
    <mergeCell ref="CFS43:CFV43"/>
    <mergeCell ref="CFW43:CFZ43"/>
    <mergeCell ref="CGA43:CGD43"/>
    <mergeCell ref="CGE43:CGH43"/>
    <mergeCell ref="CEU43:CEX43"/>
    <mergeCell ref="CEY43:CFB43"/>
    <mergeCell ref="CFC43:CFF43"/>
    <mergeCell ref="CFG43:CFJ43"/>
    <mergeCell ref="CFK43:CFN43"/>
    <mergeCell ref="CEA43:CED43"/>
    <mergeCell ref="CEE43:CEH43"/>
    <mergeCell ref="CEI43:CEL43"/>
    <mergeCell ref="CEM43:CEP43"/>
    <mergeCell ref="CEQ43:CET43"/>
    <mergeCell ref="CDG43:CDJ43"/>
    <mergeCell ref="CDK43:CDN43"/>
    <mergeCell ref="CDO43:CDR43"/>
    <mergeCell ref="CDS43:CDV43"/>
    <mergeCell ref="CDW43:CDZ43"/>
    <mergeCell ref="CCM43:CCP43"/>
    <mergeCell ref="CCQ43:CCT43"/>
    <mergeCell ref="CCU43:CCX43"/>
    <mergeCell ref="CCY43:CDB43"/>
    <mergeCell ref="CDC43:CDF43"/>
    <mergeCell ref="CBS43:CBV43"/>
    <mergeCell ref="CBW43:CBZ43"/>
    <mergeCell ref="CCA43:CCD43"/>
    <mergeCell ref="CCE43:CCH43"/>
    <mergeCell ref="CCI43:CCL43"/>
    <mergeCell ref="CAY43:CBB43"/>
    <mergeCell ref="CBC43:CBF43"/>
    <mergeCell ref="CBG43:CBJ43"/>
    <mergeCell ref="CBK43:CBN43"/>
    <mergeCell ref="CBO43:CBR43"/>
    <mergeCell ref="CAE43:CAH43"/>
    <mergeCell ref="CAI43:CAL43"/>
    <mergeCell ref="CAM43:CAP43"/>
    <mergeCell ref="CAQ43:CAT43"/>
    <mergeCell ref="CAU43:CAX43"/>
    <mergeCell ref="BZK43:BZN43"/>
    <mergeCell ref="BZO43:BZR43"/>
    <mergeCell ref="BZS43:BZV43"/>
    <mergeCell ref="BZW43:BZZ43"/>
    <mergeCell ref="CAA43:CAD43"/>
    <mergeCell ref="BYQ43:BYT43"/>
    <mergeCell ref="BYU43:BYX43"/>
    <mergeCell ref="BYY43:BZB43"/>
    <mergeCell ref="BZC43:BZF43"/>
    <mergeCell ref="BZG43:BZJ43"/>
    <mergeCell ref="BXW43:BXZ43"/>
    <mergeCell ref="BYA43:BYD43"/>
    <mergeCell ref="BYE43:BYH43"/>
    <mergeCell ref="BYI43:BYL43"/>
    <mergeCell ref="BYM43:BYP43"/>
    <mergeCell ref="BXC43:BXF43"/>
    <mergeCell ref="BXG43:BXJ43"/>
    <mergeCell ref="BXK43:BXN43"/>
    <mergeCell ref="BXO43:BXR43"/>
    <mergeCell ref="BXS43:BXV43"/>
    <mergeCell ref="BWI43:BWL43"/>
    <mergeCell ref="BWM43:BWP43"/>
    <mergeCell ref="BWQ43:BWT43"/>
    <mergeCell ref="BWU43:BWX43"/>
    <mergeCell ref="BWY43:BXB43"/>
    <mergeCell ref="BVO43:BVR43"/>
    <mergeCell ref="BVS43:BVV43"/>
    <mergeCell ref="BVW43:BVZ43"/>
    <mergeCell ref="BWA43:BWD43"/>
    <mergeCell ref="BWE43:BWH43"/>
    <mergeCell ref="BUU43:BUX43"/>
    <mergeCell ref="BUY43:BVB43"/>
    <mergeCell ref="BVC43:BVF43"/>
    <mergeCell ref="BVG43:BVJ43"/>
    <mergeCell ref="BVK43:BVN43"/>
    <mergeCell ref="BUA43:BUD43"/>
    <mergeCell ref="BUE43:BUH43"/>
    <mergeCell ref="BUI43:BUL43"/>
    <mergeCell ref="BUM43:BUP43"/>
    <mergeCell ref="BUQ43:BUT43"/>
    <mergeCell ref="BTG43:BTJ43"/>
    <mergeCell ref="BTK43:BTN43"/>
    <mergeCell ref="BTO43:BTR43"/>
    <mergeCell ref="BTS43:BTV43"/>
    <mergeCell ref="BTW43:BTZ43"/>
    <mergeCell ref="BSM43:BSP43"/>
    <mergeCell ref="BSQ43:BST43"/>
    <mergeCell ref="BSU43:BSX43"/>
    <mergeCell ref="BSY43:BTB43"/>
    <mergeCell ref="BTC43:BTF43"/>
    <mergeCell ref="BRS43:BRV43"/>
    <mergeCell ref="BRW43:BRZ43"/>
    <mergeCell ref="BSA43:BSD43"/>
    <mergeCell ref="BSE43:BSH43"/>
    <mergeCell ref="BSI43:BSL43"/>
    <mergeCell ref="BQY43:BRB43"/>
    <mergeCell ref="BRC43:BRF43"/>
    <mergeCell ref="BRG43:BRJ43"/>
    <mergeCell ref="BRK43:BRN43"/>
    <mergeCell ref="BRO43:BRR43"/>
    <mergeCell ref="BQE43:BQH43"/>
    <mergeCell ref="BQI43:BQL43"/>
    <mergeCell ref="BQM43:BQP43"/>
    <mergeCell ref="BQQ43:BQT43"/>
    <mergeCell ref="BQU43:BQX43"/>
    <mergeCell ref="BPK43:BPN43"/>
    <mergeCell ref="BPO43:BPR43"/>
    <mergeCell ref="BPS43:BPV43"/>
    <mergeCell ref="BPW43:BPZ43"/>
    <mergeCell ref="BQA43:BQD43"/>
    <mergeCell ref="BOQ43:BOT43"/>
    <mergeCell ref="BOU43:BOX43"/>
    <mergeCell ref="BOY43:BPB43"/>
    <mergeCell ref="BPC43:BPF43"/>
    <mergeCell ref="BPG43:BPJ43"/>
    <mergeCell ref="BNW43:BNZ43"/>
    <mergeCell ref="BOA43:BOD43"/>
    <mergeCell ref="BOE43:BOH43"/>
    <mergeCell ref="BOI43:BOL43"/>
    <mergeCell ref="BOM43:BOP43"/>
    <mergeCell ref="BNC43:BNF43"/>
    <mergeCell ref="BNG43:BNJ43"/>
    <mergeCell ref="BNK43:BNN43"/>
    <mergeCell ref="BNO43:BNR43"/>
    <mergeCell ref="BNS43:BNV43"/>
    <mergeCell ref="BMI43:BML43"/>
    <mergeCell ref="BMM43:BMP43"/>
    <mergeCell ref="BMQ43:BMT43"/>
    <mergeCell ref="BMU43:BMX43"/>
    <mergeCell ref="BMY43:BNB43"/>
    <mergeCell ref="BLO43:BLR43"/>
    <mergeCell ref="BLS43:BLV43"/>
    <mergeCell ref="BLW43:BLZ43"/>
    <mergeCell ref="BMA43:BMD43"/>
    <mergeCell ref="BME43:BMH43"/>
    <mergeCell ref="BKU43:BKX43"/>
    <mergeCell ref="BKY43:BLB43"/>
    <mergeCell ref="BLC43:BLF43"/>
    <mergeCell ref="BLG43:BLJ43"/>
    <mergeCell ref="BLK43:BLN43"/>
    <mergeCell ref="BKA43:BKD43"/>
    <mergeCell ref="BKE43:BKH43"/>
    <mergeCell ref="BKI43:BKL43"/>
    <mergeCell ref="BKM43:BKP43"/>
    <mergeCell ref="BKQ43:BKT43"/>
    <mergeCell ref="BJG43:BJJ43"/>
    <mergeCell ref="BJK43:BJN43"/>
    <mergeCell ref="BJO43:BJR43"/>
    <mergeCell ref="BJS43:BJV43"/>
    <mergeCell ref="BJW43:BJZ43"/>
    <mergeCell ref="BIM43:BIP43"/>
    <mergeCell ref="BIQ43:BIT43"/>
    <mergeCell ref="BIU43:BIX43"/>
    <mergeCell ref="BIY43:BJB43"/>
    <mergeCell ref="BJC43:BJF43"/>
    <mergeCell ref="BHS43:BHV43"/>
    <mergeCell ref="BHW43:BHZ43"/>
    <mergeCell ref="BIA43:BID43"/>
    <mergeCell ref="BIE43:BIH43"/>
    <mergeCell ref="BII43:BIL43"/>
    <mergeCell ref="BGY43:BHB43"/>
    <mergeCell ref="BHC43:BHF43"/>
    <mergeCell ref="BHG43:BHJ43"/>
    <mergeCell ref="BHK43:BHN43"/>
    <mergeCell ref="BHO43:BHR43"/>
    <mergeCell ref="BGE43:BGH43"/>
    <mergeCell ref="BGI43:BGL43"/>
    <mergeCell ref="BGM43:BGP43"/>
    <mergeCell ref="BGQ43:BGT43"/>
    <mergeCell ref="BGU43:BGX43"/>
    <mergeCell ref="BFK43:BFN43"/>
    <mergeCell ref="BFO43:BFR43"/>
    <mergeCell ref="BFS43:BFV43"/>
    <mergeCell ref="BFW43:BFZ43"/>
    <mergeCell ref="BGA43:BGD43"/>
    <mergeCell ref="BEQ43:BET43"/>
    <mergeCell ref="BEU43:BEX43"/>
    <mergeCell ref="BEY43:BFB43"/>
    <mergeCell ref="BFC43:BFF43"/>
    <mergeCell ref="BFG43:BFJ43"/>
    <mergeCell ref="BDW43:BDZ43"/>
    <mergeCell ref="BEA43:BED43"/>
    <mergeCell ref="BEE43:BEH43"/>
    <mergeCell ref="BEI43:BEL43"/>
    <mergeCell ref="BEM43:BEP43"/>
    <mergeCell ref="BDC43:BDF43"/>
    <mergeCell ref="BDG43:BDJ43"/>
    <mergeCell ref="BDK43:BDN43"/>
    <mergeCell ref="BDO43:BDR43"/>
    <mergeCell ref="BDS43:BDV43"/>
    <mergeCell ref="BCI43:BCL43"/>
    <mergeCell ref="BCM43:BCP43"/>
    <mergeCell ref="BCQ43:BCT43"/>
    <mergeCell ref="BCU43:BCX43"/>
    <mergeCell ref="BCY43:BDB43"/>
    <mergeCell ref="BBO43:BBR43"/>
    <mergeCell ref="BBS43:BBV43"/>
    <mergeCell ref="BBW43:BBZ43"/>
    <mergeCell ref="BCA43:BCD43"/>
    <mergeCell ref="BCE43:BCH43"/>
    <mergeCell ref="BAU43:BAX43"/>
    <mergeCell ref="BAY43:BBB43"/>
    <mergeCell ref="BBC43:BBF43"/>
    <mergeCell ref="BBG43:BBJ43"/>
    <mergeCell ref="BBK43:BBN43"/>
    <mergeCell ref="BAA43:BAD43"/>
    <mergeCell ref="BAE43:BAH43"/>
    <mergeCell ref="BAI43:BAL43"/>
    <mergeCell ref="BAM43:BAP43"/>
    <mergeCell ref="BAQ43:BAT43"/>
    <mergeCell ref="AZG43:AZJ43"/>
    <mergeCell ref="AZK43:AZN43"/>
    <mergeCell ref="AZO43:AZR43"/>
    <mergeCell ref="AZS43:AZV43"/>
    <mergeCell ref="AZW43:AZZ43"/>
    <mergeCell ref="AYM43:AYP43"/>
    <mergeCell ref="AYQ43:AYT43"/>
    <mergeCell ref="AYU43:AYX43"/>
    <mergeCell ref="AYY43:AZB43"/>
    <mergeCell ref="AZC43:AZF43"/>
    <mergeCell ref="AXS43:AXV43"/>
    <mergeCell ref="AXW43:AXZ43"/>
    <mergeCell ref="AYA43:AYD43"/>
    <mergeCell ref="AYE43:AYH43"/>
    <mergeCell ref="AYI43:AYL43"/>
    <mergeCell ref="AWY43:AXB43"/>
    <mergeCell ref="AXC43:AXF43"/>
    <mergeCell ref="AXG43:AXJ43"/>
    <mergeCell ref="AXK43:AXN43"/>
    <mergeCell ref="AXO43:AXR43"/>
    <mergeCell ref="AWE43:AWH43"/>
    <mergeCell ref="AWI43:AWL43"/>
    <mergeCell ref="AWM43:AWP43"/>
    <mergeCell ref="AWQ43:AWT43"/>
    <mergeCell ref="AWU43:AWX43"/>
    <mergeCell ref="AVK43:AVN43"/>
    <mergeCell ref="AVO43:AVR43"/>
    <mergeCell ref="AVS43:AVV43"/>
    <mergeCell ref="AVW43:AVZ43"/>
    <mergeCell ref="AWA43:AWD43"/>
    <mergeCell ref="AUQ43:AUT43"/>
    <mergeCell ref="AUU43:AUX43"/>
    <mergeCell ref="AUY43:AVB43"/>
    <mergeCell ref="AVC43:AVF43"/>
    <mergeCell ref="AVG43:AVJ43"/>
    <mergeCell ref="ATW43:ATZ43"/>
    <mergeCell ref="AUA43:AUD43"/>
    <mergeCell ref="AUE43:AUH43"/>
    <mergeCell ref="AUI43:AUL43"/>
    <mergeCell ref="AUM43:AUP43"/>
    <mergeCell ref="ATC43:ATF43"/>
    <mergeCell ref="ATG43:ATJ43"/>
    <mergeCell ref="ATK43:ATN43"/>
    <mergeCell ref="ATO43:ATR43"/>
    <mergeCell ref="ATS43:ATV43"/>
    <mergeCell ref="ASI43:ASL43"/>
    <mergeCell ref="ASM43:ASP43"/>
    <mergeCell ref="ASQ43:AST43"/>
    <mergeCell ref="ASU43:ASX43"/>
    <mergeCell ref="ASY43:ATB43"/>
    <mergeCell ref="ARO43:ARR43"/>
    <mergeCell ref="ARS43:ARV43"/>
    <mergeCell ref="ARW43:ARZ43"/>
    <mergeCell ref="ASA43:ASD43"/>
    <mergeCell ref="ASE43:ASH43"/>
    <mergeCell ref="AQU43:AQX43"/>
    <mergeCell ref="AQY43:ARB43"/>
    <mergeCell ref="ARC43:ARF43"/>
    <mergeCell ref="ARG43:ARJ43"/>
    <mergeCell ref="ARK43:ARN43"/>
    <mergeCell ref="AQA43:AQD43"/>
    <mergeCell ref="AQE43:AQH43"/>
    <mergeCell ref="AQI43:AQL43"/>
    <mergeCell ref="AQM43:AQP43"/>
    <mergeCell ref="AQQ43:AQT43"/>
    <mergeCell ref="APG43:APJ43"/>
    <mergeCell ref="APK43:APN43"/>
    <mergeCell ref="APO43:APR43"/>
    <mergeCell ref="APS43:APV43"/>
    <mergeCell ref="APW43:APZ43"/>
    <mergeCell ref="AOM43:AOP43"/>
    <mergeCell ref="AOQ43:AOT43"/>
    <mergeCell ref="AOU43:AOX43"/>
    <mergeCell ref="AOY43:APB43"/>
    <mergeCell ref="APC43:APF43"/>
    <mergeCell ref="ANS43:ANV43"/>
    <mergeCell ref="ANW43:ANZ43"/>
    <mergeCell ref="AOA43:AOD43"/>
    <mergeCell ref="AOE43:AOH43"/>
    <mergeCell ref="AOI43:AOL43"/>
    <mergeCell ref="AMY43:ANB43"/>
    <mergeCell ref="ANC43:ANF43"/>
    <mergeCell ref="ANG43:ANJ43"/>
    <mergeCell ref="ANK43:ANN43"/>
    <mergeCell ref="ANO43:ANR43"/>
    <mergeCell ref="AME43:AMH43"/>
    <mergeCell ref="AMI43:AML43"/>
    <mergeCell ref="AMM43:AMP43"/>
    <mergeCell ref="AMQ43:AMT43"/>
    <mergeCell ref="AMU43:AMX43"/>
    <mergeCell ref="ALK43:ALN43"/>
    <mergeCell ref="ALO43:ALR43"/>
    <mergeCell ref="ALS43:ALV43"/>
    <mergeCell ref="ALW43:ALZ43"/>
    <mergeCell ref="AMA43:AMD43"/>
    <mergeCell ref="AKQ43:AKT43"/>
    <mergeCell ref="AKU43:AKX43"/>
    <mergeCell ref="AKY43:ALB43"/>
    <mergeCell ref="ALC43:ALF43"/>
    <mergeCell ref="ALG43:ALJ43"/>
    <mergeCell ref="AJW43:AJZ43"/>
    <mergeCell ref="AKA43:AKD43"/>
    <mergeCell ref="AKE43:AKH43"/>
    <mergeCell ref="AKI43:AKL43"/>
    <mergeCell ref="AKM43:AKP43"/>
    <mergeCell ref="AJC43:AJF43"/>
    <mergeCell ref="AJG43:AJJ43"/>
    <mergeCell ref="AJK43:AJN43"/>
    <mergeCell ref="AJO43:AJR43"/>
    <mergeCell ref="AJS43:AJV43"/>
    <mergeCell ref="AII43:AIL43"/>
    <mergeCell ref="AIM43:AIP43"/>
    <mergeCell ref="AIQ43:AIT43"/>
    <mergeCell ref="AIU43:AIX43"/>
    <mergeCell ref="AIY43:AJB43"/>
    <mergeCell ref="AHO43:AHR43"/>
    <mergeCell ref="AHS43:AHV43"/>
    <mergeCell ref="AHW43:AHZ43"/>
    <mergeCell ref="AIA43:AID43"/>
    <mergeCell ref="AIE43:AIH43"/>
    <mergeCell ref="AGU43:AGX43"/>
    <mergeCell ref="AGY43:AHB43"/>
    <mergeCell ref="AHC43:AHF43"/>
    <mergeCell ref="AHG43:AHJ43"/>
    <mergeCell ref="AHK43:AHN43"/>
    <mergeCell ref="AGA43:AGD43"/>
    <mergeCell ref="AGE43:AGH43"/>
    <mergeCell ref="AGI43:AGL43"/>
    <mergeCell ref="AGM43:AGP43"/>
    <mergeCell ref="AGQ43:AGT43"/>
    <mergeCell ref="AFG43:AFJ43"/>
    <mergeCell ref="AFK43:AFN43"/>
    <mergeCell ref="AFO43:AFR43"/>
    <mergeCell ref="AFS43:AFV43"/>
    <mergeCell ref="AFW43:AFZ43"/>
    <mergeCell ref="AEM43:AEP43"/>
    <mergeCell ref="AEQ43:AET43"/>
    <mergeCell ref="AEU43:AEX43"/>
    <mergeCell ref="AEY43:AFB43"/>
    <mergeCell ref="AFC43:AFF43"/>
    <mergeCell ref="ADS43:ADV43"/>
    <mergeCell ref="ADW43:ADZ43"/>
    <mergeCell ref="AEA43:AED43"/>
    <mergeCell ref="AEE43:AEH43"/>
    <mergeCell ref="AEI43:AEL43"/>
    <mergeCell ref="ACY43:ADB43"/>
    <mergeCell ref="ADC43:ADF43"/>
    <mergeCell ref="ADG43:ADJ43"/>
    <mergeCell ref="ADK43:ADN43"/>
    <mergeCell ref="ADO43:ADR43"/>
    <mergeCell ref="ACE43:ACH43"/>
    <mergeCell ref="ACI43:ACL43"/>
    <mergeCell ref="ACM43:ACP43"/>
    <mergeCell ref="ACQ43:ACT43"/>
    <mergeCell ref="ACU43:ACX43"/>
    <mergeCell ref="ABK43:ABN43"/>
    <mergeCell ref="ABO43:ABR43"/>
    <mergeCell ref="ABS43:ABV43"/>
    <mergeCell ref="ABW43:ABZ43"/>
    <mergeCell ref="ACA43:ACD43"/>
    <mergeCell ref="AAQ43:AAT43"/>
    <mergeCell ref="AAU43:AAX43"/>
    <mergeCell ref="AAY43:ABB43"/>
    <mergeCell ref="ABC43:ABF43"/>
    <mergeCell ref="ABG43:ABJ43"/>
    <mergeCell ref="ZW43:ZZ43"/>
    <mergeCell ref="AAA43:AAD43"/>
    <mergeCell ref="AAE43:AAH43"/>
    <mergeCell ref="AAI43:AAL43"/>
    <mergeCell ref="AAM43:AAP43"/>
    <mergeCell ref="QA43:QD43"/>
    <mergeCell ref="QE43:QH43"/>
    <mergeCell ref="QI43:QL43"/>
    <mergeCell ref="QM43:QP43"/>
    <mergeCell ref="PC43:PF43"/>
    <mergeCell ref="PG43:PJ43"/>
    <mergeCell ref="PK43:PN43"/>
    <mergeCell ref="PO43:PR43"/>
    <mergeCell ref="PS43:PV43"/>
    <mergeCell ref="ZC43:ZF43"/>
    <mergeCell ref="ZG43:ZJ43"/>
    <mergeCell ref="ZK43:ZN43"/>
    <mergeCell ref="ZO43:ZR43"/>
    <mergeCell ref="ZS43:ZV43"/>
    <mergeCell ref="YI43:YL43"/>
    <mergeCell ref="YM43:YP43"/>
    <mergeCell ref="YQ43:YT43"/>
    <mergeCell ref="YU43:YX43"/>
    <mergeCell ref="YY43:ZB43"/>
    <mergeCell ref="XO43:XR43"/>
    <mergeCell ref="XS43:XV43"/>
    <mergeCell ref="XW43:XZ43"/>
    <mergeCell ref="YA43:YD43"/>
    <mergeCell ref="YE43:YH43"/>
    <mergeCell ref="WU43:WX43"/>
    <mergeCell ref="WY43:XB43"/>
    <mergeCell ref="XC43:XF43"/>
    <mergeCell ref="XG43:XJ43"/>
    <mergeCell ref="XK43:XN43"/>
    <mergeCell ref="WA43:WD43"/>
    <mergeCell ref="WE43:WH43"/>
    <mergeCell ref="WI43:WL43"/>
    <mergeCell ref="WM43:WP43"/>
    <mergeCell ref="WQ43:WT43"/>
    <mergeCell ref="VG43:VJ43"/>
    <mergeCell ref="VK43:VN43"/>
    <mergeCell ref="VO43:VR43"/>
    <mergeCell ref="VS43:VV43"/>
    <mergeCell ref="VW43:VZ43"/>
    <mergeCell ref="UM43:UP43"/>
    <mergeCell ref="UQ43:UT43"/>
    <mergeCell ref="UU43:UX43"/>
    <mergeCell ref="UY43:VB43"/>
    <mergeCell ref="VC43:VF43"/>
    <mergeCell ref="IE43:IH43"/>
    <mergeCell ref="II43:IL43"/>
    <mergeCell ref="IM43:IP43"/>
    <mergeCell ref="IQ43:IT43"/>
    <mergeCell ref="IU43:IX43"/>
    <mergeCell ref="HK43:HN43"/>
    <mergeCell ref="HO43:HR43"/>
    <mergeCell ref="HS43:HV43"/>
    <mergeCell ref="HW43:HZ43"/>
    <mergeCell ref="IA43:ID43"/>
    <mergeCell ref="GQ43:GT43"/>
    <mergeCell ref="GU43:GX43"/>
    <mergeCell ref="GY43:HB43"/>
    <mergeCell ref="HC43:HF43"/>
    <mergeCell ref="HG43:HJ43"/>
    <mergeCell ref="FW43:FZ43"/>
    <mergeCell ref="GA43:GD43"/>
    <mergeCell ref="GE43:GH43"/>
    <mergeCell ref="GI43:GL43"/>
    <mergeCell ref="GM43:GP43"/>
    <mergeCell ref="FC43:FF43"/>
    <mergeCell ref="FG43:FJ43"/>
    <mergeCell ref="FK43:FN43"/>
    <mergeCell ref="FO43:FR43"/>
    <mergeCell ref="FS43:FV43"/>
    <mergeCell ref="EI43:EL43"/>
    <mergeCell ref="EM43:EP43"/>
    <mergeCell ref="EQ43:ET43"/>
    <mergeCell ref="EU43:EX43"/>
    <mergeCell ref="EY43:FB43"/>
    <mergeCell ref="OI43:OL43"/>
    <mergeCell ref="OM43:OP43"/>
    <mergeCell ref="OQ43:OT43"/>
    <mergeCell ref="NO43:NR43"/>
    <mergeCell ref="NS43:NV43"/>
    <mergeCell ref="NW43:NZ43"/>
    <mergeCell ref="OA43:OD43"/>
    <mergeCell ref="OE43:OH43"/>
    <mergeCell ref="MU43:MX43"/>
    <mergeCell ref="MY43:NB43"/>
    <mergeCell ref="NC43:NF43"/>
    <mergeCell ref="NG43:NJ43"/>
    <mergeCell ref="NK43:NN43"/>
    <mergeCell ref="MA43:MD43"/>
    <mergeCell ref="ME43:MH43"/>
    <mergeCell ref="MI43:ML43"/>
    <mergeCell ref="MM43:MP43"/>
    <mergeCell ref="MQ43:MT43"/>
    <mergeCell ref="LG43:LJ43"/>
    <mergeCell ref="LK43:LN43"/>
    <mergeCell ref="LO43:LR43"/>
    <mergeCell ref="LS43:LV43"/>
    <mergeCell ref="LW43:LZ43"/>
    <mergeCell ref="KM43:KP43"/>
    <mergeCell ref="KQ43:KT43"/>
    <mergeCell ref="KU43:KX43"/>
    <mergeCell ref="KY43:LB43"/>
    <mergeCell ref="LC43:LF43"/>
    <mergeCell ref="JS43:JV43"/>
    <mergeCell ref="JW43:JZ43"/>
    <mergeCell ref="KA43:KD43"/>
    <mergeCell ref="KE43:KH43"/>
    <mergeCell ref="KI43:KL43"/>
    <mergeCell ref="WYI42:WYL42"/>
    <mergeCell ref="WYM42:WYP42"/>
    <mergeCell ref="WYQ42:WYT42"/>
    <mergeCell ref="WYU42:WYX42"/>
    <mergeCell ref="WYY42:WZB42"/>
    <mergeCell ref="WXO42:WXR42"/>
    <mergeCell ref="WXS42:WXV42"/>
    <mergeCell ref="WXW42:WXZ42"/>
    <mergeCell ref="WYA42:WYD42"/>
    <mergeCell ref="WYE42:WYH42"/>
    <mergeCell ref="WWU42:WWX42"/>
    <mergeCell ref="WWY42:WXB42"/>
    <mergeCell ref="WXC42:WXF42"/>
    <mergeCell ref="WXG42:WXJ42"/>
    <mergeCell ref="WXK42:WXN42"/>
    <mergeCell ref="WWA42:WWD42"/>
    <mergeCell ref="WWE42:WWH42"/>
    <mergeCell ref="WWI42:WWL42"/>
    <mergeCell ref="WWM42:WWP42"/>
    <mergeCell ref="WWQ42:WWT42"/>
    <mergeCell ref="WVG42:WVJ42"/>
    <mergeCell ref="WVK42:WVN42"/>
    <mergeCell ref="WVO42:WVR42"/>
    <mergeCell ref="WVS42:WVV42"/>
    <mergeCell ref="WVW42:WVZ42"/>
    <mergeCell ref="WUM42:WUP42"/>
    <mergeCell ref="WUQ42:WUT42"/>
    <mergeCell ref="WUU42:WUX42"/>
    <mergeCell ref="WUY42:WVB42"/>
    <mergeCell ref="WVC42:WVF42"/>
    <mergeCell ref="WTS42:WTV42"/>
    <mergeCell ref="IY43:JB43"/>
    <mergeCell ref="JC43:JF43"/>
    <mergeCell ref="JG43:JJ43"/>
    <mergeCell ref="JK43:JN43"/>
    <mergeCell ref="JO43:JR43"/>
    <mergeCell ref="OU43:OX43"/>
    <mergeCell ref="OY43:PB43"/>
    <mergeCell ref="TS43:TV43"/>
    <mergeCell ref="TW43:TZ43"/>
    <mergeCell ref="UA43:UD43"/>
    <mergeCell ref="UE43:UH43"/>
    <mergeCell ref="UI43:UL43"/>
    <mergeCell ref="SY43:TB43"/>
    <mergeCell ref="TC43:TF43"/>
    <mergeCell ref="TG43:TJ43"/>
    <mergeCell ref="TK43:TN43"/>
    <mergeCell ref="TO43:TR43"/>
    <mergeCell ref="SE43:SH43"/>
    <mergeCell ref="SI43:SL43"/>
    <mergeCell ref="SM43:SP43"/>
    <mergeCell ref="SQ43:ST43"/>
    <mergeCell ref="SU43:SX43"/>
    <mergeCell ref="RK43:RN43"/>
    <mergeCell ref="RO43:RR43"/>
    <mergeCell ref="RS43:RV43"/>
    <mergeCell ref="RW43:RZ43"/>
    <mergeCell ref="SA43:SD43"/>
    <mergeCell ref="QQ43:QT43"/>
    <mergeCell ref="QU43:QX43"/>
    <mergeCell ref="QY43:RB43"/>
    <mergeCell ref="RC43:RF43"/>
    <mergeCell ref="RG43:RJ43"/>
    <mergeCell ref="PW43:PZ43"/>
    <mergeCell ref="XEY42:XFB42"/>
    <mergeCell ref="XFC42:XFD42"/>
    <mergeCell ref="XDS42:XDV42"/>
    <mergeCell ref="XDW42:XDZ42"/>
    <mergeCell ref="XEA42:XED42"/>
    <mergeCell ref="XEE42:XEH42"/>
    <mergeCell ref="XEI42:XEL42"/>
    <mergeCell ref="XCY42:XDB42"/>
    <mergeCell ref="XDC42:XDF42"/>
    <mergeCell ref="XDG42:XDJ42"/>
    <mergeCell ref="XDK42:XDN42"/>
    <mergeCell ref="XDO42:XDR42"/>
    <mergeCell ref="XCE42:XCH42"/>
    <mergeCell ref="XCI42:XCL42"/>
    <mergeCell ref="XCM42:XCP42"/>
    <mergeCell ref="XCQ42:XCT42"/>
    <mergeCell ref="XCU42:XCX42"/>
    <mergeCell ref="XBK42:XBN42"/>
    <mergeCell ref="XBO42:XBR42"/>
    <mergeCell ref="XBS42:XBV42"/>
    <mergeCell ref="XBW42:XBZ42"/>
    <mergeCell ref="XCA42:XCD42"/>
    <mergeCell ref="XAQ42:XAT42"/>
    <mergeCell ref="XAU42:XAX42"/>
    <mergeCell ref="XAY42:XBB42"/>
    <mergeCell ref="XBC42:XBF42"/>
    <mergeCell ref="XBG42:XBJ42"/>
    <mergeCell ref="WZW42:WZZ42"/>
    <mergeCell ref="XAA42:XAD42"/>
    <mergeCell ref="XAE42:XAH42"/>
    <mergeCell ref="XAI42:XAL42"/>
    <mergeCell ref="XAM42:XAP42"/>
    <mergeCell ref="WZC42:WZF42"/>
    <mergeCell ref="WZG42:WZJ42"/>
    <mergeCell ref="WZK42:WZN42"/>
    <mergeCell ref="WZO42:WZR42"/>
    <mergeCell ref="WZS42:WZV42"/>
    <mergeCell ref="XEM42:XEP42"/>
    <mergeCell ref="XEQ42:XET42"/>
    <mergeCell ref="XEU42:XEX42"/>
    <mergeCell ref="WTW42:WTZ42"/>
    <mergeCell ref="WUA42:WUD42"/>
    <mergeCell ref="WUE42:WUH42"/>
    <mergeCell ref="WUI42:WUL42"/>
    <mergeCell ref="WSY42:WTB42"/>
    <mergeCell ref="WTC42:WTF42"/>
    <mergeCell ref="WTG42:WTJ42"/>
    <mergeCell ref="WTK42:WTN42"/>
    <mergeCell ref="WTO42:WTR42"/>
    <mergeCell ref="WSE42:WSH42"/>
    <mergeCell ref="WSI42:WSL42"/>
    <mergeCell ref="WSM42:WSP42"/>
    <mergeCell ref="WSQ42:WST42"/>
    <mergeCell ref="WSU42:WSX42"/>
    <mergeCell ref="WRK42:WRN42"/>
    <mergeCell ref="WRO42:WRR42"/>
    <mergeCell ref="WRS42:WRV42"/>
    <mergeCell ref="WRW42:WRZ42"/>
    <mergeCell ref="WSA42:WSD42"/>
    <mergeCell ref="WQQ42:WQT42"/>
    <mergeCell ref="WQU42:WQX42"/>
    <mergeCell ref="WQY42:WRB42"/>
    <mergeCell ref="WRC42:WRF42"/>
    <mergeCell ref="WRG42:WRJ42"/>
    <mergeCell ref="WPW42:WPZ42"/>
    <mergeCell ref="WQA42:WQD42"/>
    <mergeCell ref="WQE42:WQH42"/>
    <mergeCell ref="WQI42:WQL42"/>
    <mergeCell ref="WQM42:WQP42"/>
    <mergeCell ref="WPC42:WPF42"/>
    <mergeCell ref="WPG42:WPJ42"/>
    <mergeCell ref="WPK42:WPN42"/>
    <mergeCell ref="WPO42:WPR42"/>
    <mergeCell ref="WPS42:WPV42"/>
    <mergeCell ref="WOI42:WOL42"/>
    <mergeCell ref="WOM42:WOP42"/>
    <mergeCell ref="WOQ42:WOT42"/>
    <mergeCell ref="WOU42:WOX42"/>
    <mergeCell ref="WOY42:WPB42"/>
    <mergeCell ref="WNO42:WNR42"/>
    <mergeCell ref="WNS42:WNV42"/>
    <mergeCell ref="WNW42:WNZ42"/>
    <mergeCell ref="WOA42:WOD42"/>
    <mergeCell ref="WOE42:WOH42"/>
    <mergeCell ref="WMU42:WMX42"/>
    <mergeCell ref="WMY42:WNB42"/>
    <mergeCell ref="WNC42:WNF42"/>
    <mergeCell ref="WNG42:WNJ42"/>
    <mergeCell ref="WNK42:WNN42"/>
    <mergeCell ref="WMA42:WMD42"/>
    <mergeCell ref="WME42:WMH42"/>
    <mergeCell ref="WMI42:WML42"/>
    <mergeCell ref="WMM42:WMP42"/>
    <mergeCell ref="WMQ42:WMT42"/>
    <mergeCell ref="WLG42:WLJ42"/>
    <mergeCell ref="WLK42:WLN42"/>
    <mergeCell ref="WLO42:WLR42"/>
    <mergeCell ref="WLS42:WLV42"/>
    <mergeCell ref="WLW42:WLZ42"/>
    <mergeCell ref="WKM42:WKP42"/>
    <mergeCell ref="WKQ42:WKT42"/>
    <mergeCell ref="WKU42:WKX42"/>
    <mergeCell ref="WKY42:WLB42"/>
    <mergeCell ref="WLC42:WLF42"/>
    <mergeCell ref="WJS42:WJV42"/>
    <mergeCell ref="WJW42:WJZ42"/>
    <mergeCell ref="WKA42:WKD42"/>
    <mergeCell ref="WKE42:WKH42"/>
    <mergeCell ref="WKI42:WKL42"/>
    <mergeCell ref="WIY42:WJB42"/>
    <mergeCell ref="WJC42:WJF42"/>
    <mergeCell ref="WJG42:WJJ42"/>
    <mergeCell ref="WJK42:WJN42"/>
    <mergeCell ref="WJO42:WJR42"/>
    <mergeCell ref="WIE42:WIH42"/>
    <mergeCell ref="WII42:WIL42"/>
    <mergeCell ref="WIM42:WIP42"/>
    <mergeCell ref="WIQ42:WIT42"/>
    <mergeCell ref="WIU42:WIX42"/>
    <mergeCell ref="WHK42:WHN42"/>
    <mergeCell ref="WHO42:WHR42"/>
    <mergeCell ref="WHS42:WHV42"/>
    <mergeCell ref="WHW42:WHZ42"/>
    <mergeCell ref="WIA42:WID42"/>
    <mergeCell ref="WGQ42:WGT42"/>
    <mergeCell ref="WGU42:WGX42"/>
    <mergeCell ref="WGY42:WHB42"/>
    <mergeCell ref="WHC42:WHF42"/>
    <mergeCell ref="WHG42:WHJ42"/>
    <mergeCell ref="WFW42:WFZ42"/>
    <mergeCell ref="WGA42:WGD42"/>
    <mergeCell ref="WGE42:WGH42"/>
    <mergeCell ref="WGI42:WGL42"/>
    <mergeCell ref="WGM42:WGP42"/>
    <mergeCell ref="WFC42:WFF42"/>
    <mergeCell ref="WFG42:WFJ42"/>
    <mergeCell ref="WFK42:WFN42"/>
    <mergeCell ref="WFO42:WFR42"/>
    <mergeCell ref="WFS42:WFV42"/>
    <mergeCell ref="WEI42:WEL42"/>
    <mergeCell ref="WEM42:WEP42"/>
    <mergeCell ref="WEQ42:WET42"/>
    <mergeCell ref="WEU42:WEX42"/>
    <mergeCell ref="WEY42:WFB42"/>
    <mergeCell ref="WDO42:WDR42"/>
    <mergeCell ref="WDS42:WDV42"/>
    <mergeCell ref="WDW42:WDZ42"/>
    <mergeCell ref="WEA42:WED42"/>
    <mergeCell ref="WEE42:WEH42"/>
    <mergeCell ref="WCU42:WCX42"/>
    <mergeCell ref="WCY42:WDB42"/>
    <mergeCell ref="WDC42:WDF42"/>
    <mergeCell ref="WDG42:WDJ42"/>
    <mergeCell ref="WDK42:WDN42"/>
    <mergeCell ref="WCA42:WCD42"/>
    <mergeCell ref="WCE42:WCH42"/>
    <mergeCell ref="WCI42:WCL42"/>
    <mergeCell ref="WCM42:WCP42"/>
    <mergeCell ref="WCQ42:WCT42"/>
    <mergeCell ref="WBG42:WBJ42"/>
    <mergeCell ref="WBK42:WBN42"/>
    <mergeCell ref="WBO42:WBR42"/>
    <mergeCell ref="WBS42:WBV42"/>
    <mergeCell ref="WBW42:WBZ42"/>
    <mergeCell ref="WAM42:WAP42"/>
    <mergeCell ref="WAQ42:WAT42"/>
    <mergeCell ref="WAU42:WAX42"/>
    <mergeCell ref="WAY42:WBB42"/>
    <mergeCell ref="WBC42:WBF42"/>
    <mergeCell ref="VZS42:VZV42"/>
    <mergeCell ref="VZW42:VZZ42"/>
    <mergeCell ref="WAA42:WAD42"/>
    <mergeCell ref="WAE42:WAH42"/>
    <mergeCell ref="WAI42:WAL42"/>
    <mergeCell ref="VYY42:VZB42"/>
    <mergeCell ref="VZC42:VZF42"/>
    <mergeCell ref="VZG42:VZJ42"/>
    <mergeCell ref="VZK42:VZN42"/>
    <mergeCell ref="VZO42:VZR42"/>
    <mergeCell ref="VYE42:VYH42"/>
    <mergeCell ref="VYI42:VYL42"/>
    <mergeCell ref="VYM42:VYP42"/>
    <mergeCell ref="VYQ42:VYT42"/>
    <mergeCell ref="VYU42:VYX42"/>
    <mergeCell ref="VXK42:VXN42"/>
    <mergeCell ref="VXO42:VXR42"/>
    <mergeCell ref="VXS42:VXV42"/>
    <mergeCell ref="VXW42:VXZ42"/>
    <mergeCell ref="VYA42:VYD42"/>
    <mergeCell ref="VWQ42:VWT42"/>
    <mergeCell ref="VWU42:VWX42"/>
    <mergeCell ref="VWY42:VXB42"/>
    <mergeCell ref="VXC42:VXF42"/>
    <mergeCell ref="VXG42:VXJ42"/>
    <mergeCell ref="VVW42:VVZ42"/>
    <mergeCell ref="VWA42:VWD42"/>
    <mergeCell ref="VWE42:VWH42"/>
    <mergeCell ref="VWI42:VWL42"/>
    <mergeCell ref="VWM42:VWP42"/>
    <mergeCell ref="VVC42:VVF42"/>
    <mergeCell ref="VVG42:VVJ42"/>
    <mergeCell ref="VVK42:VVN42"/>
    <mergeCell ref="VVO42:VVR42"/>
    <mergeCell ref="VVS42:VVV42"/>
    <mergeCell ref="VUI42:VUL42"/>
    <mergeCell ref="VUM42:VUP42"/>
    <mergeCell ref="VUQ42:VUT42"/>
    <mergeCell ref="VUU42:VUX42"/>
    <mergeCell ref="VUY42:VVB42"/>
    <mergeCell ref="VTO42:VTR42"/>
    <mergeCell ref="VTS42:VTV42"/>
    <mergeCell ref="VTW42:VTZ42"/>
    <mergeCell ref="VUA42:VUD42"/>
    <mergeCell ref="VUE42:VUH42"/>
    <mergeCell ref="VSU42:VSX42"/>
    <mergeCell ref="VSY42:VTB42"/>
    <mergeCell ref="VTC42:VTF42"/>
    <mergeCell ref="VTG42:VTJ42"/>
    <mergeCell ref="VTK42:VTN42"/>
    <mergeCell ref="VSA42:VSD42"/>
    <mergeCell ref="VSE42:VSH42"/>
    <mergeCell ref="VSI42:VSL42"/>
    <mergeCell ref="VSM42:VSP42"/>
    <mergeCell ref="VSQ42:VST42"/>
    <mergeCell ref="VRG42:VRJ42"/>
    <mergeCell ref="VRK42:VRN42"/>
    <mergeCell ref="VRO42:VRR42"/>
    <mergeCell ref="VRS42:VRV42"/>
    <mergeCell ref="VRW42:VRZ42"/>
    <mergeCell ref="VQM42:VQP42"/>
    <mergeCell ref="VQQ42:VQT42"/>
    <mergeCell ref="VQU42:VQX42"/>
    <mergeCell ref="VQY42:VRB42"/>
    <mergeCell ref="VRC42:VRF42"/>
    <mergeCell ref="VPS42:VPV42"/>
    <mergeCell ref="VPW42:VPZ42"/>
    <mergeCell ref="VQA42:VQD42"/>
    <mergeCell ref="VQE42:VQH42"/>
    <mergeCell ref="VQI42:VQL42"/>
    <mergeCell ref="VOY42:VPB42"/>
    <mergeCell ref="VPC42:VPF42"/>
    <mergeCell ref="VPG42:VPJ42"/>
    <mergeCell ref="VPK42:VPN42"/>
    <mergeCell ref="VPO42:VPR42"/>
    <mergeCell ref="VOE42:VOH42"/>
    <mergeCell ref="VOI42:VOL42"/>
    <mergeCell ref="VOM42:VOP42"/>
    <mergeCell ref="VOQ42:VOT42"/>
    <mergeCell ref="VOU42:VOX42"/>
    <mergeCell ref="VNK42:VNN42"/>
    <mergeCell ref="VNO42:VNR42"/>
    <mergeCell ref="VNS42:VNV42"/>
    <mergeCell ref="VNW42:VNZ42"/>
    <mergeCell ref="VOA42:VOD42"/>
    <mergeCell ref="VMQ42:VMT42"/>
    <mergeCell ref="VMU42:VMX42"/>
    <mergeCell ref="VMY42:VNB42"/>
    <mergeCell ref="VNC42:VNF42"/>
    <mergeCell ref="VNG42:VNJ42"/>
    <mergeCell ref="VLW42:VLZ42"/>
    <mergeCell ref="VMA42:VMD42"/>
    <mergeCell ref="VME42:VMH42"/>
    <mergeCell ref="VMI42:VML42"/>
    <mergeCell ref="VMM42:VMP42"/>
    <mergeCell ref="VLC42:VLF42"/>
    <mergeCell ref="VLG42:VLJ42"/>
    <mergeCell ref="VLK42:VLN42"/>
    <mergeCell ref="VLO42:VLR42"/>
    <mergeCell ref="VLS42:VLV42"/>
    <mergeCell ref="VKI42:VKL42"/>
    <mergeCell ref="VKM42:VKP42"/>
    <mergeCell ref="VKQ42:VKT42"/>
    <mergeCell ref="VKU42:VKX42"/>
    <mergeCell ref="VKY42:VLB42"/>
    <mergeCell ref="VJO42:VJR42"/>
    <mergeCell ref="VJS42:VJV42"/>
    <mergeCell ref="VJW42:VJZ42"/>
    <mergeCell ref="VKA42:VKD42"/>
    <mergeCell ref="VKE42:VKH42"/>
    <mergeCell ref="VIU42:VIX42"/>
    <mergeCell ref="VIY42:VJB42"/>
    <mergeCell ref="VJC42:VJF42"/>
    <mergeCell ref="VJG42:VJJ42"/>
    <mergeCell ref="VJK42:VJN42"/>
    <mergeCell ref="VIA42:VID42"/>
    <mergeCell ref="VIE42:VIH42"/>
    <mergeCell ref="VII42:VIL42"/>
    <mergeCell ref="VIM42:VIP42"/>
    <mergeCell ref="VIQ42:VIT42"/>
    <mergeCell ref="VHG42:VHJ42"/>
    <mergeCell ref="VHK42:VHN42"/>
    <mergeCell ref="VHO42:VHR42"/>
    <mergeCell ref="VHS42:VHV42"/>
    <mergeCell ref="VHW42:VHZ42"/>
    <mergeCell ref="VGM42:VGP42"/>
    <mergeCell ref="VGQ42:VGT42"/>
    <mergeCell ref="VGU42:VGX42"/>
    <mergeCell ref="VGY42:VHB42"/>
    <mergeCell ref="VHC42:VHF42"/>
    <mergeCell ref="VFS42:VFV42"/>
    <mergeCell ref="VFW42:VFZ42"/>
    <mergeCell ref="VGA42:VGD42"/>
    <mergeCell ref="VGE42:VGH42"/>
    <mergeCell ref="VGI42:VGL42"/>
    <mergeCell ref="VEY42:VFB42"/>
    <mergeCell ref="VFC42:VFF42"/>
    <mergeCell ref="VFG42:VFJ42"/>
    <mergeCell ref="VFK42:VFN42"/>
    <mergeCell ref="VFO42:VFR42"/>
    <mergeCell ref="VEE42:VEH42"/>
    <mergeCell ref="VEI42:VEL42"/>
    <mergeCell ref="VEM42:VEP42"/>
    <mergeCell ref="VEQ42:VET42"/>
    <mergeCell ref="VEU42:VEX42"/>
    <mergeCell ref="VDK42:VDN42"/>
    <mergeCell ref="VDO42:VDR42"/>
    <mergeCell ref="VDS42:VDV42"/>
    <mergeCell ref="VDW42:VDZ42"/>
    <mergeCell ref="VEA42:VED42"/>
    <mergeCell ref="VCQ42:VCT42"/>
    <mergeCell ref="VCU42:VCX42"/>
    <mergeCell ref="VCY42:VDB42"/>
    <mergeCell ref="VDC42:VDF42"/>
    <mergeCell ref="VDG42:VDJ42"/>
    <mergeCell ref="VBW42:VBZ42"/>
    <mergeCell ref="VCA42:VCD42"/>
    <mergeCell ref="VCE42:VCH42"/>
    <mergeCell ref="VCI42:VCL42"/>
    <mergeCell ref="VCM42:VCP42"/>
    <mergeCell ref="VBC42:VBF42"/>
    <mergeCell ref="VBG42:VBJ42"/>
    <mergeCell ref="VBK42:VBN42"/>
    <mergeCell ref="VBO42:VBR42"/>
    <mergeCell ref="VBS42:VBV42"/>
    <mergeCell ref="VAI42:VAL42"/>
    <mergeCell ref="VAM42:VAP42"/>
    <mergeCell ref="VAQ42:VAT42"/>
    <mergeCell ref="VAU42:VAX42"/>
    <mergeCell ref="VAY42:VBB42"/>
    <mergeCell ref="UZO42:UZR42"/>
    <mergeCell ref="UZS42:UZV42"/>
    <mergeCell ref="UZW42:UZZ42"/>
    <mergeCell ref="VAA42:VAD42"/>
    <mergeCell ref="VAE42:VAH42"/>
    <mergeCell ref="UYU42:UYX42"/>
    <mergeCell ref="UYY42:UZB42"/>
    <mergeCell ref="UZC42:UZF42"/>
    <mergeCell ref="UZG42:UZJ42"/>
    <mergeCell ref="UZK42:UZN42"/>
    <mergeCell ref="UYA42:UYD42"/>
    <mergeCell ref="UYE42:UYH42"/>
    <mergeCell ref="UYI42:UYL42"/>
    <mergeCell ref="UYM42:UYP42"/>
    <mergeCell ref="UYQ42:UYT42"/>
    <mergeCell ref="UXG42:UXJ42"/>
    <mergeCell ref="UXK42:UXN42"/>
    <mergeCell ref="UXO42:UXR42"/>
    <mergeCell ref="UXS42:UXV42"/>
    <mergeCell ref="UXW42:UXZ42"/>
    <mergeCell ref="UWM42:UWP42"/>
    <mergeCell ref="UWQ42:UWT42"/>
    <mergeCell ref="UWU42:UWX42"/>
    <mergeCell ref="UWY42:UXB42"/>
    <mergeCell ref="UXC42:UXF42"/>
    <mergeCell ref="UVS42:UVV42"/>
    <mergeCell ref="UVW42:UVZ42"/>
    <mergeCell ref="UWA42:UWD42"/>
    <mergeCell ref="UWE42:UWH42"/>
    <mergeCell ref="UWI42:UWL42"/>
    <mergeCell ref="UUY42:UVB42"/>
    <mergeCell ref="UVC42:UVF42"/>
    <mergeCell ref="UVG42:UVJ42"/>
    <mergeCell ref="UVK42:UVN42"/>
    <mergeCell ref="UVO42:UVR42"/>
    <mergeCell ref="UUE42:UUH42"/>
    <mergeCell ref="UUI42:UUL42"/>
    <mergeCell ref="UUM42:UUP42"/>
    <mergeCell ref="UUQ42:UUT42"/>
    <mergeCell ref="UUU42:UUX42"/>
    <mergeCell ref="UTK42:UTN42"/>
    <mergeCell ref="UTO42:UTR42"/>
    <mergeCell ref="UTS42:UTV42"/>
    <mergeCell ref="UTW42:UTZ42"/>
    <mergeCell ref="UUA42:UUD42"/>
    <mergeCell ref="USQ42:UST42"/>
    <mergeCell ref="USU42:USX42"/>
    <mergeCell ref="USY42:UTB42"/>
    <mergeCell ref="UTC42:UTF42"/>
    <mergeCell ref="UTG42:UTJ42"/>
    <mergeCell ref="URW42:URZ42"/>
    <mergeCell ref="USA42:USD42"/>
    <mergeCell ref="USE42:USH42"/>
    <mergeCell ref="USI42:USL42"/>
    <mergeCell ref="USM42:USP42"/>
    <mergeCell ref="URC42:URF42"/>
    <mergeCell ref="URG42:URJ42"/>
    <mergeCell ref="URK42:URN42"/>
    <mergeCell ref="URO42:URR42"/>
    <mergeCell ref="URS42:URV42"/>
    <mergeCell ref="UQI42:UQL42"/>
    <mergeCell ref="UQM42:UQP42"/>
    <mergeCell ref="UQQ42:UQT42"/>
    <mergeCell ref="UQU42:UQX42"/>
    <mergeCell ref="UQY42:URB42"/>
    <mergeCell ref="UPO42:UPR42"/>
    <mergeCell ref="UPS42:UPV42"/>
    <mergeCell ref="UPW42:UPZ42"/>
    <mergeCell ref="UQA42:UQD42"/>
    <mergeCell ref="UQE42:UQH42"/>
    <mergeCell ref="UOU42:UOX42"/>
    <mergeCell ref="UOY42:UPB42"/>
    <mergeCell ref="UPC42:UPF42"/>
    <mergeCell ref="UPG42:UPJ42"/>
    <mergeCell ref="UPK42:UPN42"/>
    <mergeCell ref="UOA42:UOD42"/>
    <mergeCell ref="UOE42:UOH42"/>
    <mergeCell ref="UOI42:UOL42"/>
    <mergeCell ref="UOM42:UOP42"/>
    <mergeCell ref="UOQ42:UOT42"/>
    <mergeCell ref="UNG42:UNJ42"/>
    <mergeCell ref="UNK42:UNN42"/>
    <mergeCell ref="UNO42:UNR42"/>
    <mergeCell ref="UNS42:UNV42"/>
    <mergeCell ref="UNW42:UNZ42"/>
    <mergeCell ref="UMM42:UMP42"/>
    <mergeCell ref="UMQ42:UMT42"/>
    <mergeCell ref="UMU42:UMX42"/>
    <mergeCell ref="UMY42:UNB42"/>
    <mergeCell ref="UNC42:UNF42"/>
    <mergeCell ref="ULS42:ULV42"/>
    <mergeCell ref="ULW42:ULZ42"/>
    <mergeCell ref="UMA42:UMD42"/>
    <mergeCell ref="UME42:UMH42"/>
    <mergeCell ref="UMI42:UML42"/>
    <mergeCell ref="UKY42:ULB42"/>
    <mergeCell ref="ULC42:ULF42"/>
    <mergeCell ref="ULG42:ULJ42"/>
    <mergeCell ref="ULK42:ULN42"/>
    <mergeCell ref="ULO42:ULR42"/>
    <mergeCell ref="UKE42:UKH42"/>
    <mergeCell ref="UKI42:UKL42"/>
    <mergeCell ref="UKM42:UKP42"/>
    <mergeCell ref="UKQ42:UKT42"/>
    <mergeCell ref="UKU42:UKX42"/>
    <mergeCell ref="UJK42:UJN42"/>
    <mergeCell ref="UJO42:UJR42"/>
    <mergeCell ref="UJS42:UJV42"/>
    <mergeCell ref="UJW42:UJZ42"/>
    <mergeCell ref="UKA42:UKD42"/>
    <mergeCell ref="UIQ42:UIT42"/>
    <mergeCell ref="UIU42:UIX42"/>
    <mergeCell ref="UIY42:UJB42"/>
    <mergeCell ref="UJC42:UJF42"/>
    <mergeCell ref="UJG42:UJJ42"/>
    <mergeCell ref="UHW42:UHZ42"/>
    <mergeCell ref="UIA42:UID42"/>
    <mergeCell ref="UIE42:UIH42"/>
    <mergeCell ref="UII42:UIL42"/>
    <mergeCell ref="UIM42:UIP42"/>
    <mergeCell ref="UHC42:UHF42"/>
    <mergeCell ref="UHG42:UHJ42"/>
    <mergeCell ref="UHK42:UHN42"/>
    <mergeCell ref="UHO42:UHR42"/>
    <mergeCell ref="UHS42:UHV42"/>
    <mergeCell ref="UGI42:UGL42"/>
    <mergeCell ref="UGM42:UGP42"/>
    <mergeCell ref="UGQ42:UGT42"/>
    <mergeCell ref="UGU42:UGX42"/>
    <mergeCell ref="UGY42:UHB42"/>
    <mergeCell ref="UFO42:UFR42"/>
    <mergeCell ref="UFS42:UFV42"/>
    <mergeCell ref="UFW42:UFZ42"/>
    <mergeCell ref="UGA42:UGD42"/>
    <mergeCell ref="UGE42:UGH42"/>
    <mergeCell ref="UEU42:UEX42"/>
    <mergeCell ref="UEY42:UFB42"/>
    <mergeCell ref="UFC42:UFF42"/>
    <mergeCell ref="UFG42:UFJ42"/>
    <mergeCell ref="UFK42:UFN42"/>
    <mergeCell ref="UEA42:UED42"/>
    <mergeCell ref="UEE42:UEH42"/>
    <mergeCell ref="UEI42:UEL42"/>
    <mergeCell ref="UEM42:UEP42"/>
    <mergeCell ref="UEQ42:UET42"/>
    <mergeCell ref="UDG42:UDJ42"/>
    <mergeCell ref="UDK42:UDN42"/>
    <mergeCell ref="UDO42:UDR42"/>
    <mergeCell ref="UDS42:UDV42"/>
    <mergeCell ref="UDW42:UDZ42"/>
    <mergeCell ref="UCM42:UCP42"/>
    <mergeCell ref="UCQ42:UCT42"/>
    <mergeCell ref="UCU42:UCX42"/>
    <mergeCell ref="UCY42:UDB42"/>
    <mergeCell ref="UDC42:UDF42"/>
    <mergeCell ref="UBS42:UBV42"/>
    <mergeCell ref="UBW42:UBZ42"/>
    <mergeCell ref="UCA42:UCD42"/>
    <mergeCell ref="UCE42:UCH42"/>
    <mergeCell ref="UCI42:UCL42"/>
    <mergeCell ref="UAY42:UBB42"/>
    <mergeCell ref="UBC42:UBF42"/>
    <mergeCell ref="UBG42:UBJ42"/>
    <mergeCell ref="UBK42:UBN42"/>
    <mergeCell ref="UBO42:UBR42"/>
    <mergeCell ref="UAE42:UAH42"/>
    <mergeCell ref="UAI42:UAL42"/>
    <mergeCell ref="UAM42:UAP42"/>
    <mergeCell ref="UAQ42:UAT42"/>
    <mergeCell ref="UAU42:UAX42"/>
    <mergeCell ref="TZK42:TZN42"/>
    <mergeCell ref="TZO42:TZR42"/>
    <mergeCell ref="TZS42:TZV42"/>
    <mergeCell ref="TZW42:TZZ42"/>
    <mergeCell ref="UAA42:UAD42"/>
    <mergeCell ref="TYQ42:TYT42"/>
    <mergeCell ref="TYU42:TYX42"/>
    <mergeCell ref="TYY42:TZB42"/>
    <mergeCell ref="TZC42:TZF42"/>
    <mergeCell ref="TZG42:TZJ42"/>
    <mergeCell ref="TXW42:TXZ42"/>
    <mergeCell ref="TYA42:TYD42"/>
    <mergeCell ref="TYE42:TYH42"/>
    <mergeCell ref="TYI42:TYL42"/>
    <mergeCell ref="TYM42:TYP42"/>
    <mergeCell ref="TXC42:TXF42"/>
    <mergeCell ref="TXG42:TXJ42"/>
    <mergeCell ref="TXK42:TXN42"/>
    <mergeCell ref="TXO42:TXR42"/>
    <mergeCell ref="TXS42:TXV42"/>
    <mergeCell ref="TWI42:TWL42"/>
    <mergeCell ref="TWM42:TWP42"/>
    <mergeCell ref="TWQ42:TWT42"/>
    <mergeCell ref="TWU42:TWX42"/>
    <mergeCell ref="TWY42:TXB42"/>
    <mergeCell ref="TVO42:TVR42"/>
    <mergeCell ref="TVS42:TVV42"/>
    <mergeCell ref="TVW42:TVZ42"/>
    <mergeCell ref="TWA42:TWD42"/>
    <mergeCell ref="TWE42:TWH42"/>
    <mergeCell ref="TUU42:TUX42"/>
    <mergeCell ref="TUY42:TVB42"/>
    <mergeCell ref="TVC42:TVF42"/>
    <mergeCell ref="TVG42:TVJ42"/>
    <mergeCell ref="TVK42:TVN42"/>
    <mergeCell ref="TUA42:TUD42"/>
    <mergeCell ref="TUE42:TUH42"/>
    <mergeCell ref="TUI42:TUL42"/>
    <mergeCell ref="TUM42:TUP42"/>
    <mergeCell ref="TUQ42:TUT42"/>
    <mergeCell ref="TTG42:TTJ42"/>
    <mergeCell ref="TTK42:TTN42"/>
    <mergeCell ref="TTO42:TTR42"/>
    <mergeCell ref="TTS42:TTV42"/>
    <mergeCell ref="TTW42:TTZ42"/>
    <mergeCell ref="TSM42:TSP42"/>
    <mergeCell ref="TSQ42:TST42"/>
    <mergeCell ref="TSU42:TSX42"/>
    <mergeCell ref="TSY42:TTB42"/>
    <mergeCell ref="TTC42:TTF42"/>
    <mergeCell ref="TRS42:TRV42"/>
    <mergeCell ref="TRW42:TRZ42"/>
    <mergeCell ref="TSA42:TSD42"/>
    <mergeCell ref="TSE42:TSH42"/>
    <mergeCell ref="TSI42:TSL42"/>
    <mergeCell ref="TQY42:TRB42"/>
    <mergeCell ref="TRC42:TRF42"/>
    <mergeCell ref="TRG42:TRJ42"/>
    <mergeCell ref="TRK42:TRN42"/>
    <mergeCell ref="TRO42:TRR42"/>
    <mergeCell ref="TQE42:TQH42"/>
    <mergeCell ref="TQI42:TQL42"/>
    <mergeCell ref="TQM42:TQP42"/>
    <mergeCell ref="TQQ42:TQT42"/>
    <mergeCell ref="TQU42:TQX42"/>
    <mergeCell ref="TPK42:TPN42"/>
    <mergeCell ref="TPO42:TPR42"/>
    <mergeCell ref="TPS42:TPV42"/>
    <mergeCell ref="TPW42:TPZ42"/>
    <mergeCell ref="TQA42:TQD42"/>
    <mergeCell ref="TOQ42:TOT42"/>
    <mergeCell ref="TOU42:TOX42"/>
    <mergeCell ref="TOY42:TPB42"/>
    <mergeCell ref="TPC42:TPF42"/>
    <mergeCell ref="TPG42:TPJ42"/>
    <mergeCell ref="TNW42:TNZ42"/>
    <mergeCell ref="TOA42:TOD42"/>
    <mergeCell ref="TOE42:TOH42"/>
    <mergeCell ref="TOI42:TOL42"/>
    <mergeCell ref="TOM42:TOP42"/>
    <mergeCell ref="TNC42:TNF42"/>
    <mergeCell ref="TNG42:TNJ42"/>
    <mergeCell ref="TNK42:TNN42"/>
    <mergeCell ref="TNO42:TNR42"/>
    <mergeCell ref="TNS42:TNV42"/>
    <mergeCell ref="TMI42:TML42"/>
    <mergeCell ref="TMM42:TMP42"/>
    <mergeCell ref="TMQ42:TMT42"/>
    <mergeCell ref="TMU42:TMX42"/>
    <mergeCell ref="TMY42:TNB42"/>
    <mergeCell ref="TLO42:TLR42"/>
    <mergeCell ref="TLS42:TLV42"/>
    <mergeCell ref="TLW42:TLZ42"/>
    <mergeCell ref="TMA42:TMD42"/>
    <mergeCell ref="TME42:TMH42"/>
    <mergeCell ref="TKU42:TKX42"/>
    <mergeCell ref="TKY42:TLB42"/>
    <mergeCell ref="TLC42:TLF42"/>
    <mergeCell ref="TLG42:TLJ42"/>
    <mergeCell ref="TLK42:TLN42"/>
    <mergeCell ref="TKA42:TKD42"/>
    <mergeCell ref="TKE42:TKH42"/>
    <mergeCell ref="TKI42:TKL42"/>
    <mergeCell ref="TKM42:TKP42"/>
    <mergeCell ref="TKQ42:TKT42"/>
    <mergeCell ref="TJG42:TJJ42"/>
    <mergeCell ref="TJK42:TJN42"/>
    <mergeCell ref="TJO42:TJR42"/>
    <mergeCell ref="TJS42:TJV42"/>
    <mergeCell ref="TJW42:TJZ42"/>
    <mergeCell ref="TIM42:TIP42"/>
    <mergeCell ref="TIQ42:TIT42"/>
    <mergeCell ref="TIU42:TIX42"/>
    <mergeCell ref="TIY42:TJB42"/>
    <mergeCell ref="TJC42:TJF42"/>
    <mergeCell ref="THS42:THV42"/>
    <mergeCell ref="THW42:THZ42"/>
    <mergeCell ref="TIA42:TID42"/>
    <mergeCell ref="TIE42:TIH42"/>
    <mergeCell ref="TII42:TIL42"/>
    <mergeCell ref="TGY42:THB42"/>
    <mergeCell ref="THC42:THF42"/>
    <mergeCell ref="THG42:THJ42"/>
    <mergeCell ref="THK42:THN42"/>
    <mergeCell ref="THO42:THR42"/>
    <mergeCell ref="TGE42:TGH42"/>
    <mergeCell ref="TGI42:TGL42"/>
    <mergeCell ref="TGM42:TGP42"/>
    <mergeCell ref="TGQ42:TGT42"/>
    <mergeCell ref="TGU42:TGX42"/>
    <mergeCell ref="TFK42:TFN42"/>
    <mergeCell ref="TFO42:TFR42"/>
    <mergeCell ref="TFS42:TFV42"/>
    <mergeCell ref="TFW42:TFZ42"/>
    <mergeCell ref="TGA42:TGD42"/>
    <mergeCell ref="TEQ42:TET42"/>
    <mergeCell ref="TEU42:TEX42"/>
    <mergeCell ref="TEY42:TFB42"/>
    <mergeCell ref="TFC42:TFF42"/>
    <mergeCell ref="TFG42:TFJ42"/>
    <mergeCell ref="TDW42:TDZ42"/>
    <mergeCell ref="TEA42:TED42"/>
    <mergeCell ref="TEE42:TEH42"/>
    <mergeCell ref="TEI42:TEL42"/>
    <mergeCell ref="TEM42:TEP42"/>
    <mergeCell ref="TDC42:TDF42"/>
    <mergeCell ref="TDG42:TDJ42"/>
    <mergeCell ref="TDK42:TDN42"/>
    <mergeCell ref="TDO42:TDR42"/>
    <mergeCell ref="TDS42:TDV42"/>
    <mergeCell ref="TCI42:TCL42"/>
    <mergeCell ref="TCM42:TCP42"/>
    <mergeCell ref="TCQ42:TCT42"/>
    <mergeCell ref="TCU42:TCX42"/>
    <mergeCell ref="TCY42:TDB42"/>
    <mergeCell ref="TBO42:TBR42"/>
    <mergeCell ref="TBS42:TBV42"/>
    <mergeCell ref="TBW42:TBZ42"/>
    <mergeCell ref="TCA42:TCD42"/>
    <mergeCell ref="TCE42:TCH42"/>
    <mergeCell ref="TAU42:TAX42"/>
    <mergeCell ref="TAY42:TBB42"/>
    <mergeCell ref="TBC42:TBF42"/>
    <mergeCell ref="TBG42:TBJ42"/>
    <mergeCell ref="TBK42:TBN42"/>
    <mergeCell ref="TAA42:TAD42"/>
    <mergeCell ref="TAE42:TAH42"/>
    <mergeCell ref="TAI42:TAL42"/>
    <mergeCell ref="TAM42:TAP42"/>
    <mergeCell ref="TAQ42:TAT42"/>
    <mergeCell ref="SZG42:SZJ42"/>
    <mergeCell ref="SZK42:SZN42"/>
    <mergeCell ref="SZO42:SZR42"/>
    <mergeCell ref="SZS42:SZV42"/>
    <mergeCell ref="SZW42:SZZ42"/>
    <mergeCell ref="SYM42:SYP42"/>
    <mergeCell ref="SYQ42:SYT42"/>
    <mergeCell ref="SYU42:SYX42"/>
    <mergeCell ref="SYY42:SZB42"/>
    <mergeCell ref="SZC42:SZF42"/>
    <mergeCell ref="SXS42:SXV42"/>
    <mergeCell ref="SXW42:SXZ42"/>
    <mergeCell ref="SYA42:SYD42"/>
    <mergeCell ref="SYE42:SYH42"/>
    <mergeCell ref="SYI42:SYL42"/>
    <mergeCell ref="SWY42:SXB42"/>
    <mergeCell ref="SXC42:SXF42"/>
    <mergeCell ref="SXG42:SXJ42"/>
    <mergeCell ref="SXK42:SXN42"/>
    <mergeCell ref="SXO42:SXR42"/>
    <mergeCell ref="SWE42:SWH42"/>
    <mergeCell ref="SWI42:SWL42"/>
    <mergeCell ref="SWM42:SWP42"/>
    <mergeCell ref="SWQ42:SWT42"/>
    <mergeCell ref="SWU42:SWX42"/>
    <mergeCell ref="SVK42:SVN42"/>
    <mergeCell ref="SVO42:SVR42"/>
    <mergeCell ref="SVS42:SVV42"/>
    <mergeCell ref="SVW42:SVZ42"/>
    <mergeCell ref="SWA42:SWD42"/>
    <mergeCell ref="SUQ42:SUT42"/>
    <mergeCell ref="SUU42:SUX42"/>
    <mergeCell ref="SUY42:SVB42"/>
    <mergeCell ref="SVC42:SVF42"/>
    <mergeCell ref="SVG42:SVJ42"/>
    <mergeCell ref="STW42:STZ42"/>
    <mergeCell ref="SUA42:SUD42"/>
    <mergeCell ref="SUE42:SUH42"/>
    <mergeCell ref="SUI42:SUL42"/>
    <mergeCell ref="SUM42:SUP42"/>
    <mergeCell ref="STC42:STF42"/>
    <mergeCell ref="STG42:STJ42"/>
    <mergeCell ref="STK42:STN42"/>
    <mergeCell ref="STO42:STR42"/>
    <mergeCell ref="STS42:STV42"/>
    <mergeCell ref="SSI42:SSL42"/>
    <mergeCell ref="SSM42:SSP42"/>
    <mergeCell ref="SSQ42:SST42"/>
    <mergeCell ref="SSU42:SSX42"/>
    <mergeCell ref="SSY42:STB42"/>
    <mergeCell ref="SRO42:SRR42"/>
    <mergeCell ref="SRS42:SRV42"/>
    <mergeCell ref="SRW42:SRZ42"/>
    <mergeCell ref="SSA42:SSD42"/>
    <mergeCell ref="SSE42:SSH42"/>
    <mergeCell ref="SQU42:SQX42"/>
    <mergeCell ref="SQY42:SRB42"/>
    <mergeCell ref="SRC42:SRF42"/>
    <mergeCell ref="SRG42:SRJ42"/>
    <mergeCell ref="SRK42:SRN42"/>
    <mergeCell ref="SQA42:SQD42"/>
    <mergeCell ref="SQE42:SQH42"/>
    <mergeCell ref="SQI42:SQL42"/>
    <mergeCell ref="SQM42:SQP42"/>
    <mergeCell ref="SQQ42:SQT42"/>
    <mergeCell ref="SPG42:SPJ42"/>
    <mergeCell ref="SPK42:SPN42"/>
    <mergeCell ref="SPO42:SPR42"/>
    <mergeCell ref="SPS42:SPV42"/>
    <mergeCell ref="SPW42:SPZ42"/>
    <mergeCell ref="SOM42:SOP42"/>
    <mergeCell ref="SOQ42:SOT42"/>
    <mergeCell ref="SOU42:SOX42"/>
    <mergeCell ref="SOY42:SPB42"/>
    <mergeCell ref="SPC42:SPF42"/>
    <mergeCell ref="SNS42:SNV42"/>
    <mergeCell ref="SNW42:SNZ42"/>
    <mergeCell ref="SOA42:SOD42"/>
    <mergeCell ref="SOE42:SOH42"/>
    <mergeCell ref="SOI42:SOL42"/>
    <mergeCell ref="SMY42:SNB42"/>
    <mergeCell ref="SNC42:SNF42"/>
    <mergeCell ref="SNG42:SNJ42"/>
    <mergeCell ref="SNK42:SNN42"/>
    <mergeCell ref="SNO42:SNR42"/>
    <mergeCell ref="SME42:SMH42"/>
    <mergeCell ref="SMI42:SML42"/>
    <mergeCell ref="SMM42:SMP42"/>
    <mergeCell ref="SMQ42:SMT42"/>
    <mergeCell ref="SMU42:SMX42"/>
    <mergeCell ref="SLK42:SLN42"/>
    <mergeCell ref="SLO42:SLR42"/>
    <mergeCell ref="SLS42:SLV42"/>
    <mergeCell ref="SLW42:SLZ42"/>
    <mergeCell ref="SMA42:SMD42"/>
    <mergeCell ref="SKQ42:SKT42"/>
    <mergeCell ref="SKU42:SKX42"/>
    <mergeCell ref="SKY42:SLB42"/>
    <mergeCell ref="SLC42:SLF42"/>
    <mergeCell ref="SLG42:SLJ42"/>
    <mergeCell ref="SJW42:SJZ42"/>
    <mergeCell ref="SKA42:SKD42"/>
    <mergeCell ref="SKE42:SKH42"/>
    <mergeCell ref="SKI42:SKL42"/>
    <mergeCell ref="SKM42:SKP42"/>
    <mergeCell ref="SJC42:SJF42"/>
    <mergeCell ref="SJG42:SJJ42"/>
    <mergeCell ref="SJK42:SJN42"/>
    <mergeCell ref="SJO42:SJR42"/>
    <mergeCell ref="SJS42:SJV42"/>
    <mergeCell ref="SII42:SIL42"/>
    <mergeCell ref="SIM42:SIP42"/>
    <mergeCell ref="SIQ42:SIT42"/>
    <mergeCell ref="SIU42:SIX42"/>
    <mergeCell ref="SIY42:SJB42"/>
    <mergeCell ref="SHO42:SHR42"/>
    <mergeCell ref="SHS42:SHV42"/>
    <mergeCell ref="SHW42:SHZ42"/>
    <mergeCell ref="SIA42:SID42"/>
    <mergeCell ref="SIE42:SIH42"/>
    <mergeCell ref="SGU42:SGX42"/>
    <mergeCell ref="SGY42:SHB42"/>
    <mergeCell ref="SHC42:SHF42"/>
    <mergeCell ref="SHG42:SHJ42"/>
    <mergeCell ref="SHK42:SHN42"/>
    <mergeCell ref="SGA42:SGD42"/>
    <mergeCell ref="SGE42:SGH42"/>
    <mergeCell ref="SGI42:SGL42"/>
    <mergeCell ref="SGM42:SGP42"/>
    <mergeCell ref="SGQ42:SGT42"/>
    <mergeCell ref="SFG42:SFJ42"/>
    <mergeCell ref="SFK42:SFN42"/>
    <mergeCell ref="SFO42:SFR42"/>
    <mergeCell ref="SFS42:SFV42"/>
    <mergeCell ref="SFW42:SFZ42"/>
    <mergeCell ref="SEM42:SEP42"/>
    <mergeCell ref="SEQ42:SET42"/>
    <mergeCell ref="SEU42:SEX42"/>
    <mergeCell ref="SEY42:SFB42"/>
    <mergeCell ref="SFC42:SFF42"/>
    <mergeCell ref="SDS42:SDV42"/>
    <mergeCell ref="SDW42:SDZ42"/>
    <mergeCell ref="SEA42:SED42"/>
    <mergeCell ref="SEE42:SEH42"/>
    <mergeCell ref="SEI42:SEL42"/>
    <mergeCell ref="SCY42:SDB42"/>
    <mergeCell ref="SDC42:SDF42"/>
    <mergeCell ref="SDG42:SDJ42"/>
    <mergeCell ref="SDK42:SDN42"/>
    <mergeCell ref="SDO42:SDR42"/>
    <mergeCell ref="SCE42:SCH42"/>
    <mergeCell ref="SCI42:SCL42"/>
    <mergeCell ref="SCM42:SCP42"/>
    <mergeCell ref="SCQ42:SCT42"/>
    <mergeCell ref="SCU42:SCX42"/>
    <mergeCell ref="SBK42:SBN42"/>
    <mergeCell ref="SBO42:SBR42"/>
    <mergeCell ref="SBS42:SBV42"/>
    <mergeCell ref="SBW42:SBZ42"/>
    <mergeCell ref="SCA42:SCD42"/>
    <mergeCell ref="SAQ42:SAT42"/>
    <mergeCell ref="SAU42:SAX42"/>
    <mergeCell ref="SAY42:SBB42"/>
    <mergeCell ref="SBC42:SBF42"/>
    <mergeCell ref="SBG42:SBJ42"/>
    <mergeCell ref="RZW42:RZZ42"/>
    <mergeCell ref="SAA42:SAD42"/>
    <mergeCell ref="SAE42:SAH42"/>
    <mergeCell ref="SAI42:SAL42"/>
    <mergeCell ref="SAM42:SAP42"/>
    <mergeCell ref="RZC42:RZF42"/>
    <mergeCell ref="RZG42:RZJ42"/>
    <mergeCell ref="RZK42:RZN42"/>
    <mergeCell ref="RZO42:RZR42"/>
    <mergeCell ref="RZS42:RZV42"/>
    <mergeCell ref="RYI42:RYL42"/>
    <mergeCell ref="RYM42:RYP42"/>
    <mergeCell ref="RYQ42:RYT42"/>
    <mergeCell ref="RYU42:RYX42"/>
    <mergeCell ref="RYY42:RZB42"/>
    <mergeCell ref="RXO42:RXR42"/>
    <mergeCell ref="RXS42:RXV42"/>
    <mergeCell ref="RXW42:RXZ42"/>
    <mergeCell ref="RYA42:RYD42"/>
    <mergeCell ref="RYE42:RYH42"/>
    <mergeCell ref="RWU42:RWX42"/>
    <mergeCell ref="RWY42:RXB42"/>
    <mergeCell ref="RXC42:RXF42"/>
    <mergeCell ref="RXG42:RXJ42"/>
    <mergeCell ref="RXK42:RXN42"/>
    <mergeCell ref="RWA42:RWD42"/>
    <mergeCell ref="RWE42:RWH42"/>
    <mergeCell ref="RWI42:RWL42"/>
    <mergeCell ref="RWM42:RWP42"/>
    <mergeCell ref="RWQ42:RWT42"/>
    <mergeCell ref="RVG42:RVJ42"/>
    <mergeCell ref="RVK42:RVN42"/>
    <mergeCell ref="RVO42:RVR42"/>
    <mergeCell ref="RVS42:RVV42"/>
    <mergeCell ref="RVW42:RVZ42"/>
    <mergeCell ref="RUM42:RUP42"/>
    <mergeCell ref="RUQ42:RUT42"/>
    <mergeCell ref="RUU42:RUX42"/>
    <mergeCell ref="RUY42:RVB42"/>
    <mergeCell ref="RVC42:RVF42"/>
    <mergeCell ref="RTS42:RTV42"/>
    <mergeCell ref="RTW42:RTZ42"/>
    <mergeCell ref="RUA42:RUD42"/>
    <mergeCell ref="RUE42:RUH42"/>
    <mergeCell ref="RUI42:RUL42"/>
    <mergeCell ref="RSY42:RTB42"/>
    <mergeCell ref="RTC42:RTF42"/>
    <mergeCell ref="RTG42:RTJ42"/>
    <mergeCell ref="RTK42:RTN42"/>
    <mergeCell ref="RTO42:RTR42"/>
    <mergeCell ref="RSE42:RSH42"/>
    <mergeCell ref="RSI42:RSL42"/>
    <mergeCell ref="RSM42:RSP42"/>
    <mergeCell ref="RSQ42:RST42"/>
    <mergeCell ref="RSU42:RSX42"/>
    <mergeCell ref="RRK42:RRN42"/>
    <mergeCell ref="RRO42:RRR42"/>
    <mergeCell ref="RRS42:RRV42"/>
    <mergeCell ref="RRW42:RRZ42"/>
    <mergeCell ref="RSA42:RSD42"/>
    <mergeCell ref="RQQ42:RQT42"/>
    <mergeCell ref="RQU42:RQX42"/>
    <mergeCell ref="RQY42:RRB42"/>
    <mergeCell ref="RRC42:RRF42"/>
    <mergeCell ref="RRG42:RRJ42"/>
    <mergeCell ref="RPW42:RPZ42"/>
    <mergeCell ref="RQA42:RQD42"/>
    <mergeCell ref="RQE42:RQH42"/>
    <mergeCell ref="RQI42:RQL42"/>
    <mergeCell ref="RQM42:RQP42"/>
    <mergeCell ref="RPC42:RPF42"/>
    <mergeCell ref="RPG42:RPJ42"/>
    <mergeCell ref="RPK42:RPN42"/>
    <mergeCell ref="RPO42:RPR42"/>
    <mergeCell ref="RPS42:RPV42"/>
    <mergeCell ref="ROI42:ROL42"/>
    <mergeCell ref="ROM42:ROP42"/>
    <mergeCell ref="ROQ42:ROT42"/>
    <mergeCell ref="ROU42:ROX42"/>
    <mergeCell ref="ROY42:RPB42"/>
    <mergeCell ref="RNO42:RNR42"/>
    <mergeCell ref="RNS42:RNV42"/>
    <mergeCell ref="RNW42:RNZ42"/>
    <mergeCell ref="ROA42:ROD42"/>
    <mergeCell ref="ROE42:ROH42"/>
    <mergeCell ref="RMU42:RMX42"/>
    <mergeCell ref="RMY42:RNB42"/>
    <mergeCell ref="RNC42:RNF42"/>
    <mergeCell ref="RNG42:RNJ42"/>
    <mergeCell ref="RNK42:RNN42"/>
    <mergeCell ref="RMA42:RMD42"/>
    <mergeCell ref="RME42:RMH42"/>
    <mergeCell ref="RMI42:RML42"/>
    <mergeCell ref="RMM42:RMP42"/>
    <mergeCell ref="RMQ42:RMT42"/>
    <mergeCell ref="RLG42:RLJ42"/>
    <mergeCell ref="RLK42:RLN42"/>
    <mergeCell ref="RLO42:RLR42"/>
    <mergeCell ref="RLS42:RLV42"/>
    <mergeCell ref="RLW42:RLZ42"/>
    <mergeCell ref="RKM42:RKP42"/>
    <mergeCell ref="RKQ42:RKT42"/>
    <mergeCell ref="RKU42:RKX42"/>
    <mergeCell ref="RKY42:RLB42"/>
    <mergeCell ref="RLC42:RLF42"/>
    <mergeCell ref="RJS42:RJV42"/>
    <mergeCell ref="RJW42:RJZ42"/>
    <mergeCell ref="RKA42:RKD42"/>
    <mergeCell ref="RKE42:RKH42"/>
    <mergeCell ref="RKI42:RKL42"/>
    <mergeCell ref="RIY42:RJB42"/>
    <mergeCell ref="RJC42:RJF42"/>
    <mergeCell ref="RJG42:RJJ42"/>
    <mergeCell ref="RJK42:RJN42"/>
    <mergeCell ref="RJO42:RJR42"/>
    <mergeCell ref="RIE42:RIH42"/>
    <mergeCell ref="RII42:RIL42"/>
    <mergeCell ref="RIM42:RIP42"/>
    <mergeCell ref="RIQ42:RIT42"/>
    <mergeCell ref="RIU42:RIX42"/>
    <mergeCell ref="RHK42:RHN42"/>
    <mergeCell ref="RHO42:RHR42"/>
    <mergeCell ref="RHS42:RHV42"/>
    <mergeCell ref="RHW42:RHZ42"/>
    <mergeCell ref="RIA42:RID42"/>
    <mergeCell ref="RGQ42:RGT42"/>
    <mergeCell ref="RGU42:RGX42"/>
    <mergeCell ref="RGY42:RHB42"/>
    <mergeCell ref="RHC42:RHF42"/>
    <mergeCell ref="RHG42:RHJ42"/>
    <mergeCell ref="RFW42:RFZ42"/>
    <mergeCell ref="RGA42:RGD42"/>
    <mergeCell ref="RGE42:RGH42"/>
    <mergeCell ref="RGI42:RGL42"/>
    <mergeCell ref="RGM42:RGP42"/>
    <mergeCell ref="RFC42:RFF42"/>
    <mergeCell ref="RFG42:RFJ42"/>
    <mergeCell ref="RFK42:RFN42"/>
    <mergeCell ref="RFO42:RFR42"/>
    <mergeCell ref="RFS42:RFV42"/>
    <mergeCell ref="REI42:REL42"/>
    <mergeCell ref="REM42:REP42"/>
    <mergeCell ref="REQ42:RET42"/>
    <mergeCell ref="REU42:REX42"/>
    <mergeCell ref="REY42:RFB42"/>
    <mergeCell ref="RDO42:RDR42"/>
    <mergeCell ref="RDS42:RDV42"/>
    <mergeCell ref="RDW42:RDZ42"/>
    <mergeCell ref="REA42:RED42"/>
    <mergeCell ref="REE42:REH42"/>
    <mergeCell ref="RCU42:RCX42"/>
    <mergeCell ref="RCY42:RDB42"/>
    <mergeCell ref="RDC42:RDF42"/>
    <mergeCell ref="RDG42:RDJ42"/>
    <mergeCell ref="RDK42:RDN42"/>
    <mergeCell ref="RCA42:RCD42"/>
    <mergeCell ref="RCE42:RCH42"/>
    <mergeCell ref="RCI42:RCL42"/>
    <mergeCell ref="RCM42:RCP42"/>
    <mergeCell ref="RCQ42:RCT42"/>
    <mergeCell ref="RBG42:RBJ42"/>
    <mergeCell ref="RBK42:RBN42"/>
    <mergeCell ref="RBO42:RBR42"/>
    <mergeCell ref="RBS42:RBV42"/>
    <mergeCell ref="RBW42:RBZ42"/>
    <mergeCell ref="RAM42:RAP42"/>
    <mergeCell ref="RAQ42:RAT42"/>
    <mergeCell ref="RAU42:RAX42"/>
    <mergeCell ref="RAY42:RBB42"/>
    <mergeCell ref="RBC42:RBF42"/>
    <mergeCell ref="QZS42:QZV42"/>
    <mergeCell ref="QZW42:QZZ42"/>
    <mergeCell ref="RAA42:RAD42"/>
    <mergeCell ref="RAE42:RAH42"/>
    <mergeCell ref="RAI42:RAL42"/>
    <mergeCell ref="QYY42:QZB42"/>
    <mergeCell ref="QZC42:QZF42"/>
    <mergeCell ref="QZG42:QZJ42"/>
    <mergeCell ref="QZK42:QZN42"/>
    <mergeCell ref="QZO42:QZR42"/>
    <mergeCell ref="QYE42:QYH42"/>
    <mergeCell ref="QYI42:QYL42"/>
    <mergeCell ref="QYM42:QYP42"/>
    <mergeCell ref="QYQ42:QYT42"/>
    <mergeCell ref="QYU42:QYX42"/>
    <mergeCell ref="QXK42:QXN42"/>
    <mergeCell ref="QXO42:QXR42"/>
    <mergeCell ref="QXS42:QXV42"/>
    <mergeCell ref="QXW42:QXZ42"/>
    <mergeCell ref="QYA42:QYD42"/>
    <mergeCell ref="QWQ42:QWT42"/>
    <mergeCell ref="QWU42:QWX42"/>
    <mergeCell ref="QWY42:QXB42"/>
    <mergeCell ref="QXC42:QXF42"/>
    <mergeCell ref="QXG42:QXJ42"/>
    <mergeCell ref="QVW42:QVZ42"/>
    <mergeCell ref="QWA42:QWD42"/>
    <mergeCell ref="QWE42:QWH42"/>
    <mergeCell ref="QWI42:QWL42"/>
    <mergeCell ref="QWM42:QWP42"/>
    <mergeCell ref="QVC42:QVF42"/>
    <mergeCell ref="QVG42:QVJ42"/>
    <mergeCell ref="QVK42:QVN42"/>
    <mergeCell ref="QVO42:QVR42"/>
    <mergeCell ref="QVS42:QVV42"/>
    <mergeCell ref="QUI42:QUL42"/>
    <mergeCell ref="QUM42:QUP42"/>
    <mergeCell ref="QUQ42:QUT42"/>
    <mergeCell ref="QUU42:QUX42"/>
    <mergeCell ref="QUY42:QVB42"/>
    <mergeCell ref="QTO42:QTR42"/>
    <mergeCell ref="QTS42:QTV42"/>
    <mergeCell ref="QTW42:QTZ42"/>
    <mergeCell ref="QUA42:QUD42"/>
    <mergeCell ref="QUE42:QUH42"/>
    <mergeCell ref="QSU42:QSX42"/>
    <mergeCell ref="QSY42:QTB42"/>
    <mergeCell ref="QTC42:QTF42"/>
    <mergeCell ref="QTG42:QTJ42"/>
    <mergeCell ref="QTK42:QTN42"/>
    <mergeCell ref="QSA42:QSD42"/>
    <mergeCell ref="QSE42:QSH42"/>
    <mergeCell ref="QSI42:QSL42"/>
    <mergeCell ref="QSM42:QSP42"/>
    <mergeCell ref="QSQ42:QST42"/>
    <mergeCell ref="QRG42:QRJ42"/>
    <mergeCell ref="QRK42:QRN42"/>
    <mergeCell ref="QRO42:QRR42"/>
    <mergeCell ref="QRS42:QRV42"/>
    <mergeCell ref="QRW42:QRZ42"/>
    <mergeCell ref="QQM42:QQP42"/>
    <mergeCell ref="QQQ42:QQT42"/>
    <mergeCell ref="QQU42:QQX42"/>
    <mergeCell ref="QQY42:QRB42"/>
    <mergeCell ref="QRC42:QRF42"/>
    <mergeCell ref="QPS42:QPV42"/>
    <mergeCell ref="QPW42:QPZ42"/>
    <mergeCell ref="QQA42:QQD42"/>
    <mergeCell ref="QQE42:QQH42"/>
    <mergeCell ref="QQI42:QQL42"/>
    <mergeCell ref="QOY42:QPB42"/>
    <mergeCell ref="QPC42:QPF42"/>
    <mergeCell ref="QPG42:QPJ42"/>
    <mergeCell ref="QPK42:QPN42"/>
    <mergeCell ref="QPO42:QPR42"/>
    <mergeCell ref="QOE42:QOH42"/>
    <mergeCell ref="QOI42:QOL42"/>
    <mergeCell ref="QOM42:QOP42"/>
    <mergeCell ref="QOQ42:QOT42"/>
    <mergeCell ref="QOU42:QOX42"/>
    <mergeCell ref="QNK42:QNN42"/>
    <mergeCell ref="QNO42:QNR42"/>
    <mergeCell ref="QNS42:QNV42"/>
    <mergeCell ref="QNW42:QNZ42"/>
    <mergeCell ref="QOA42:QOD42"/>
    <mergeCell ref="QMQ42:QMT42"/>
    <mergeCell ref="QMU42:QMX42"/>
    <mergeCell ref="QMY42:QNB42"/>
    <mergeCell ref="QNC42:QNF42"/>
    <mergeCell ref="QNG42:QNJ42"/>
    <mergeCell ref="QLW42:QLZ42"/>
    <mergeCell ref="QMA42:QMD42"/>
    <mergeCell ref="QME42:QMH42"/>
    <mergeCell ref="QMI42:QML42"/>
    <mergeCell ref="QMM42:QMP42"/>
    <mergeCell ref="QLC42:QLF42"/>
    <mergeCell ref="QLG42:QLJ42"/>
    <mergeCell ref="QLK42:QLN42"/>
    <mergeCell ref="QLO42:QLR42"/>
    <mergeCell ref="QLS42:QLV42"/>
    <mergeCell ref="QKI42:QKL42"/>
    <mergeCell ref="QKM42:QKP42"/>
    <mergeCell ref="QKQ42:QKT42"/>
    <mergeCell ref="QKU42:QKX42"/>
    <mergeCell ref="QKY42:QLB42"/>
    <mergeCell ref="QJO42:QJR42"/>
    <mergeCell ref="QJS42:QJV42"/>
    <mergeCell ref="QJW42:QJZ42"/>
    <mergeCell ref="QKA42:QKD42"/>
    <mergeCell ref="QKE42:QKH42"/>
    <mergeCell ref="QIU42:QIX42"/>
    <mergeCell ref="QIY42:QJB42"/>
    <mergeCell ref="QJC42:QJF42"/>
    <mergeCell ref="QJG42:QJJ42"/>
    <mergeCell ref="QJK42:QJN42"/>
    <mergeCell ref="QIA42:QID42"/>
    <mergeCell ref="QIE42:QIH42"/>
    <mergeCell ref="QII42:QIL42"/>
    <mergeCell ref="QIM42:QIP42"/>
    <mergeCell ref="QIQ42:QIT42"/>
    <mergeCell ref="QHG42:QHJ42"/>
    <mergeCell ref="QHK42:QHN42"/>
    <mergeCell ref="QHO42:QHR42"/>
    <mergeCell ref="QHS42:QHV42"/>
    <mergeCell ref="QHW42:QHZ42"/>
    <mergeCell ref="QGM42:QGP42"/>
    <mergeCell ref="QGQ42:QGT42"/>
    <mergeCell ref="QGU42:QGX42"/>
    <mergeCell ref="QGY42:QHB42"/>
    <mergeCell ref="QHC42:QHF42"/>
    <mergeCell ref="QFS42:QFV42"/>
    <mergeCell ref="QFW42:QFZ42"/>
    <mergeCell ref="QGA42:QGD42"/>
    <mergeCell ref="QGE42:QGH42"/>
    <mergeCell ref="QGI42:QGL42"/>
    <mergeCell ref="QEY42:QFB42"/>
    <mergeCell ref="QFC42:QFF42"/>
    <mergeCell ref="QFG42:QFJ42"/>
    <mergeCell ref="QFK42:QFN42"/>
    <mergeCell ref="QFO42:QFR42"/>
    <mergeCell ref="QEE42:QEH42"/>
    <mergeCell ref="QEI42:QEL42"/>
    <mergeCell ref="QEM42:QEP42"/>
    <mergeCell ref="QEQ42:QET42"/>
    <mergeCell ref="QEU42:QEX42"/>
    <mergeCell ref="QDK42:QDN42"/>
    <mergeCell ref="QDO42:QDR42"/>
    <mergeCell ref="QDS42:QDV42"/>
    <mergeCell ref="QDW42:QDZ42"/>
    <mergeCell ref="QEA42:QED42"/>
    <mergeCell ref="QCQ42:QCT42"/>
    <mergeCell ref="QCU42:QCX42"/>
    <mergeCell ref="QCY42:QDB42"/>
    <mergeCell ref="QDC42:QDF42"/>
    <mergeCell ref="QDG42:QDJ42"/>
    <mergeCell ref="QBW42:QBZ42"/>
    <mergeCell ref="QCA42:QCD42"/>
    <mergeCell ref="QCE42:QCH42"/>
    <mergeCell ref="QCI42:QCL42"/>
    <mergeCell ref="QCM42:QCP42"/>
    <mergeCell ref="QBC42:QBF42"/>
    <mergeCell ref="QBG42:QBJ42"/>
    <mergeCell ref="QBK42:QBN42"/>
    <mergeCell ref="QBO42:QBR42"/>
    <mergeCell ref="QBS42:QBV42"/>
    <mergeCell ref="QAI42:QAL42"/>
    <mergeCell ref="QAM42:QAP42"/>
    <mergeCell ref="QAQ42:QAT42"/>
    <mergeCell ref="QAU42:QAX42"/>
    <mergeCell ref="QAY42:QBB42"/>
    <mergeCell ref="PZO42:PZR42"/>
    <mergeCell ref="PZS42:PZV42"/>
    <mergeCell ref="PZW42:PZZ42"/>
    <mergeCell ref="QAA42:QAD42"/>
    <mergeCell ref="QAE42:QAH42"/>
    <mergeCell ref="PYU42:PYX42"/>
    <mergeCell ref="PYY42:PZB42"/>
    <mergeCell ref="PZC42:PZF42"/>
    <mergeCell ref="PZG42:PZJ42"/>
    <mergeCell ref="PZK42:PZN42"/>
    <mergeCell ref="PYA42:PYD42"/>
    <mergeCell ref="PYE42:PYH42"/>
    <mergeCell ref="PYI42:PYL42"/>
    <mergeCell ref="PYM42:PYP42"/>
    <mergeCell ref="PYQ42:PYT42"/>
    <mergeCell ref="PXG42:PXJ42"/>
    <mergeCell ref="PXK42:PXN42"/>
    <mergeCell ref="PXO42:PXR42"/>
    <mergeCell ref="PXS42:PXV42"/>
    <mergeCell ref="PXW42:PXZ42"/>
    <mergeCell ref="PWM42:PWP42"/>
    <mergeCell ref="PWQ42:PWT42"/>
    <mergeCell ref="PWU42:PWX42"/>
    <mergeCell ref="PWY42:PXB42"/>
    <mergeCell ref="PXC42:PXF42"/>
    <mergeCell ref="PVS42:PVV42"/>
    <mergeCell ref="PVW42:PVZ42"/>
    <mergeCell ref="PWA42:PWD42"/>
    <mergeCell ref="PWE42:PWH42"/>
    <mergeCell ref="PWI42:PWL42"/>
    <mergeCell ref="PUY42:PVB42"/>
    <mergeCell ref="PVC42:PVF42"/>
    <mergeCell ref="PVG42:PVJ42"/>
    <mergeCell ref="PVK42:PVN42"/>
    <mergeCell ref="PVO42:PVR42"/>
    <mergeCell ref="PUE42:PUH42"/>
    <mergeCell ref="PUI42:PUL42"/>
    <mergeCell ref="PUM42:PUP42"/>
    <mergeCell ref="PUQ42:PUT42"/>
    <mergeCell ref="PUU42:PUX42"/>
    <mergeCell ref="PTK42:PTN42"/>
    <mergeCell ref="PTO42:PTR42"/>
    <mergeCell ref="PTS42:PTV42"/>
    <mergeCell ref="PTW42:PTZ42"/>
    <mergeCell ref="PUA42:PUD42"/>
    <mergeCell ref="PSQ42:PST42"/>
    <mergeCell ref="PSU42:PSX42"/>
    <mergeCell ref="PSY42:PTB42"/>
    <mergeCell ref="PTC42:PTF42"/>
    <mergeCell ref="PTG42:PTJ42"/>
    <mergeCell ref="PRW42:PRZ42"/>
    <mergeCell ref="PSA42:PSD42"/>
    <mergeCell ref="PSE42:PSH42"/>
    <mergeCell ref="PSI42:PSL42"/>
    <mergeCell ref="PSM42:PSP42"/>
    <mergeCell ref="PRC42:PRF42"/>
    <mergeCell ref="PRG42:PRJ42"/>
    <mergeCell ref="PRK42:PRN42"/>
    <mergeCell ref="PRO42:PRR42"/>
    <mergeCell ref="PRS42:PRV42"/>
    <mergeCell ref="PQI42:PQL42"/>
    <mergeCell ref="PQM42:PQP42"/>
    <mergeCell ref="PQQ42:PQT42"/>
    <mergeCell ref="PQU42:PQX42"/>
    <mergeCell ref="PQY42:PRB42"/>
    <mergeCell ref="PPO42:PPR42"/>
    <mergeCell ref="PPS42:PPV42"/>
    <mergeCell ref="PPW42:PPZ42"/>
    <mergeCell ref="PQA42:PQD42"/>
    <mergeCell ref="PQE42:PQH42"/>
    <mergeCell ref="POU42:POX42"/>
    <mergeCell ref="POY42:PPB42"/>
    <mergeCell ref="PPC42:PPF42"/>
    <mergeCell ref="PPG42:PPJ42"/>
    <mergeCell ref="PPK42:PPN42"/>
    <mergeCell ref="POA42:POD42"/>
    <mergeCell ref="POE42:POH42"/>
    <mergeCell ref="POI42:POL42"/>
    <mergeCell ref="POM42:POP42"/>
    <mergeCell ref="POQ42:POT42"/>
    <mergeCell ref="PNG42:PNJ42"/>
    <mergeCell ref="PNK42:PNN42"/>
    <mergeCell ref="PNO42:PNR42"/>
    <mergeCell ref="PNS42:PNV42"/>
    <mergeCell ref="PNW42:PNZ42"/>
    <mergeCell ref="PMM42:PMP42"/>
    <mergeCell ref="PMQ42:PMT42"/>
    <mergeCell ref="PMU42:PMX42"/>
    <mergeCell ref="PMY42:PNB42"/>
    <mergeCell ref="PNC42:PNF42"/>
    <mergeCell ref="PLS42:PLV42"/>
    <mergeCell ref="PLW42:PLZ42"/>
    <mergeCell ref="PMA42:PMD42"/>
    <mergeCell ref="PME42:PMH42"/>
    <mergeCell ref="PMI42:PML42"/>
    <mergeCell ref="PKY42:PLB42"/>
    <mergeCell ref="PLC42:PLF42"/>
    <mergeCell ref="PLG42:PLJ42"/>
    <mergeCell ref="PLK42:PLN42"/>
    <mergeCell ref="PLO42:PLR42"/>
    <mergeCell ref="PKE42:PKH42"/>
    <mergeCell ref="PKI42:PKL42"/>
    <mergeCell ref="PKM42:PKP42"/>
    <mergeCell ref="PKQ42:PKT42"/>
    <mergeCell ref="PKU42:PKX42"/>
    <mergeCell ref="PJK42:PJN42"/>
    <mergeCell ref="PJO42:PJR42"/>
    <mergeCell ref="PJS42:PJV42"/>
    <mergeCell ref="PJW42:PJZ42"/>
    <mergeCell ref="PKA42:PKD42"/>
    <mergeCell ref="PIQ42:PIT42"/>
    <mergeCell ref="PIU42:PIX42"/>
    <mergeCell ref="PIY42:PJB42"/>
    <mergeCell ref="PJC42:PJF42"/>
    <mergeCell ref="PJG42:PJJ42"/>
    <mergeCell ref="PHW42:PHZ42"/>
    <mergeCell ref="PIA42:PID42"/>
    <mergeCell ref="PIE42:PIH42"/>
    <mergeCell ref="PII42:PIL42"/>
    <mergeCell ref="PIM42:PIP42"/>
    <mergeCell ref="PHC42:PHF42"/>
    <mergeCell ref="PHG42:PHJ42"/>
    <mergeCell ref="PHK42:PHN42"/>
    <mergeCell ref="PHO42:PHR42"/>
    <mergeCell ref="PHS42:PHV42"/>
    <mergeCell ref="PGI42:PGL42"/>
    <mergeCell ref="PGM42:PGP42"/>
    <mergeCell ref="PGQ42:PGT42"/>
    <mergeCell ref="PGU42:PGX42"/>
    <mergeCell ref="PGY42:PHB42"/>
    <mergeCell ref="PFO42:PFR42"/>
    <mergeCell ref="PFS42:PFV42"/>
    <mergeCell ref="PFW42:PFZ42"/>
    <mergeCell ref="PGA42:PGD42"/>
    <mergeCell ref="PGE42:PGH42"/>
    <mergeCell ref="PEU42:PEX42"/>
    <mergeCell ref="PEY42:PFB42"/>
    <mergeCell ref="PFC42:PFF42"/>
    <mergeCell ref="PFG42:PFJ42"/>
    <mergeCell ref="PFK42:PFN42"/>
    <mergeCell ref="PEA42:PED42"/>
    <mergeCell ref="PEE42:PEH42"/>
    <mergeCell ref="PEI42:PEL42"/>
    <mergeCell ref="PEM42:PEP42"/>
    <mergeCell ref="PEQ42:PET42"/>
    <mergeCell ref="PDG42:PDJ42"/>
    <mergeCell ref="PDK42:PDN42"/>
    <mergeCell ref="PDO42:PDR42"/>
    <mergeCell ref="PDS42:PDV42"/>
    <mergeCell ref="PDW42:PDZ42"/>
    <mergeCell ref="PCM42:PCP42"/>
    <mergeCell ref="PCQ42:PCT42"/>
    <mergeCell ref="PCU42:PCX42"/>
    <mergeCell ref="PCY42:PDB42"/>
    <mergeCell ref="PDC42:PDF42"/>
    <mergeCell ref="PBS42:PBV42"/>
    <mergeCell ref="PBW42:PBZ42"/>
    <mergeCell ref="PCA42:PCD42"/>
    <mergeCell ref="PCE42:PCH42"/>
    <mergeCell ref="PCI42:PCL42"/>
    <mergeCell ref="PAY42:PBB42"/>
    <mergeCell ref="PBC42:PBF42"/>
    <mergeCell ref="PBG42:PBJ42"/>
    <mergeCell ref="PBK42:PBN42"/>
    <mergeCell ref="PBO42:PBR42"/>
    <mergeCell ref="PAE42:PAH42"/>
    <mergeCell ref="PAI42:PAL42"/>
    <mergeCell ref="PAM42:PAP42"/>
    <mergeCell ref="PAQ42:PAT42"/>
    <mergeCell ref="PAU42:PAX42"/>
    <mergeCell ref="OZK42:OZN42"/>
    <mergeCell ref="OZO42:OZR42"/>
    <mergeCell ref="OZS42:OZV42"/>
    <mergeCell ref="OZW42:OZZ42"/>
    <mergeCell ref="PAA42:PAD42"/>
    <mergeCell ref="OYQ42:OYT42"/>
    <mergeCell ref="OYU42:OYX42"/>
    <mergeCell ref="OYY42:OZB42"/>
    <mergeCell ref="OZC42:OZF42"/>
    <mergeCell ref="OZG42:OZJ42"/>
    <mergeCell ref="OXW42:OXZ42"/>
    <mergeCell ref="OYA42:OYD42"/>
    <mergeCell ref="OYE42:OYH42"/>
    <mergeCell ref="OYI42:OYL42"/>
    <mergeCell ref="OYM42:OYP42"/>
    <mergeCell ref="OXC42:OXF42"/>
    <mergeCell ref="OXG42:OXJ42"/>
    <mergeCell ref="OXK42:OXN42"/>
    <mergeCell ref="OXO42:OXR42"/>
    <mergeCell ref="OXS42:OXV42"/>
    <mergeCell ref="OWI42:OWL42"/>
    <mergeCell ref="OWM42:OWP42"/>
    <mergeCell ref="OWQ42:OWT42"/>
    <mergeCell ref="OWU42:OWX42"/>
    <mergeCell ref="OWY42:OXB42"/>
    <mergeCell ref="OVO42:OVR42"/>
    <mergeCell ref="OVS42:OVV42"/>
    <mergeCell ref="OVW42:OVZ42"/>
    <mergeCell ref="OWA42:OWD42"/>
    <mergeCell ref="OWE42:OWH42"/>
    <mergeCell ref="OUU42:OUX42"/>
    <mergeCell ref="OUY42:OVB42"/>
    <mergeCell ref="OVC42:OVF42"/>
    <mergeCell ref="OVG42:OVJ42"/>
    <mergeCell ref="OVK42:OVN42"/>
    <mergeCell ref="OUA42:OUD42"/>
    <mergeCell ref="OUE42:OUH42"/>
    <mergeCell ref="OUI42:OUL42"/>
    <mergeCell ref="OUM42:OUP42"/>
    <mergeCell ref="OUQ42:OUT42"/>
    <mergeCell ref="OTG42:OTJ42"/>
    <mergeCell ref="OTK42:OTN42"/>
    <mergeCell ref="OTO42:OTR42"/>
    <mergeCell ref="OTS42:OTV42"/>
    <mergeCell ref="OTW42:OTZ42"/>
    <mergeCell ref="OSM42:OSP42"/>
    <mergeCell ref="OSQ42:OST42"/>
    <mergeCell ref="OSU42:OSX42"/>
    <mergeCell ref="OSY42:OTB42"/>
    <mergeCell ref="OTC42:OTF42"/>
    <mergeCell ref="ORS42:ORV42"/>
    <mergeCell ref="ORW42:ORZ42"/>
    <mergeCell ref="OSA42:OSD42"/>
    <mergeCell ref="OSE42:OSH42"/>
    <mergeCell ref="OSI42:OSL42"/>
    <mergeCell ref="OQY42:ORB42"/>
    <mergeCell ref="ORC42:ORF42"/>
    <mergeCell ref="ORG42:ORJ42"/>
    <mergeCell ref="ORK42:ORN42"/>
    <mergeCell ref="ORO42:ORR42"/>
    <mergeCell ref="OQE42:OQH42"/>
    <mergeCell ref="OQI42:OQL42"/>
    <mergeCell ref="OQM42:OQP42"/>
    <mergeCell ref="OQQ42:OQT42"/>
    <mergeCell ref="OQU42:OQX42"/>
    <mergeCell ref="OPK42:OPN42"/>
    <mergeCell ref="OPO42:OPR42"/>
    <mergeCell ref="OPS42:OPV42"/>
    <mergeCell ref="OPW42:OPZ42"/>
    <mergeCell ref="OQA42:OQD42"/>
    <mergeCell ref="OOQ42:OOT42"/>
    <mergeCell ref="OOU42:OOX42"/>
    <mergeCell ref="OOY42:OPB42"/>
    <mergeCell ref="OPC42:OPF42"/>
    <mergeCell ref="OPG42:OPJ42"/>
    <mergeCell ref="ONW42:ONZ42"/>
    <mergeCell ref="OOA42:OOD42"/>
    <mergeCell ref="OOE42:OOH42"/>
    <mergeCell ref="OOI42:OOL42"/>
    <mergeCell ref="OOM42:OOP42"/>
    <mergeCell ref="ONC42:ONF42"/>
    <mergeCell ref="ONG42:ONJ42"/>
    <mergeCell ref="ONK42:ONN42"/>
    <mergeCell ref="ONO42:ONR42"/>
    <mergeCell ref="ONS42:ONV42"/>
    <mergeCell ref="OMI42:OML42"/>
    <mergeCell ref="OMM42:OMP42"/>
    <mergeCell ref="OMQ42:OMT42"/>
    <mergeCell ref="OMU42:OMX42"/>
    <mergeCell ref="OMY42:ONB42"/>
    <mergeCell ref="OLO42:OLR42"/>
    <mergeCell ref="OLS42:OLV42"/>
    <mergeCell ref="OLW42:OLZ42"/>
    <mergeCell ref="OMA42:OMD42"/>
    <mergeCell ref="OME42:OMH42"/>
    <mergeCell ref="OKU42:OKX42"/>
    <mergeCell ref="OKY42:OLB42"/>
    <mergeCell ref="OLC42:OLF42"/>
    <mergeCell ref="OLG42:OLJ42"/>
    <mergeCell ref="OLK42:OLN42"/>
    <mergeCell ref="OKA42:OKD42"/>
    <mergeCell ref="OKE42:OKH42"/>
    <mergeCell ref="OKI42:OKL42"/>
    <mergeCell ref="OKM42:OKP42"/>
    <mergeCell ref="OKQ42:OKT42"/>
    <mergeCell ref="OJG42:OJJ42"/>
    <mergeCell ref="OJK42:OJN42"/>
    <mergeCell ref="OJO42:OJR42"/>
    <mergeCell ref="OJS42:OJV42"/>
    <mergeCell ref="OJW42:OJZ42"/>
    <mergeCell ref="OIM42:OIP42"/>
    <mergeCell ref="OIQ42:OIT42"/>
    <mergeCell ref="OIU42:OIX42"/>
    <mergeCell ref="OIY42:OJB42"/>
    <mergeCell ref="OJC42:OJF42"/>
    <mergeCell ref="OHS42:OHV42"/>
    <mergeCell ref="OHW42:OHZ42"/>
    <mergeCell ref="OIA42:OID42"/>
    <mergeCell ref="OIE42:OIH42"/>
    <mergeCell ref="OII42:OIL42"/>
    <mergeCell ref="OGY42:OHB42"/>
    <mergeCell ref="OHC42:OHF42"/>
    <mergeCell ref="OHG42:OHJ42"/>
    <mergeCell ref="OHK42:OHN42"/>
    <mergeCell ref="OHO42:OHR42"/>
    <mergeCell ref="OGE42:OGH42"/>
    <mergeCell ref="OGI42:OGL42"/>
    <mergeCell ref="OGM42:OGP42"/>
    <mergeCell ref="OGQ42:OGT42"/>
    <mergeCell ref="OGU42:OGX42"/>
    <mergeCell ref="OFK42:OFN42"/>
    <mergeCell ref="OFO42:OFR42"/>
    <mergeCell ref="OFS42:OFV42"/>
    <mergeCell ref="OFW42:OFZ42"/>
    <mergeCell ref="OGA42:OGD42"/>
    <mergeCell ref="OEQ42:OET42"/>
    <mergeCell ref="OEU42:OEX42"/>
    <mergeCell ref="OEY42:OFB42"/>
    <mergeCell ref="OFC42:OFF42"/>
    <mergeCell ref="OFG42:OFJ42"/>
    <mergeCell ref="ODW42:ODZ42"/>
    <mergeCell ref="OEA42:OED42"/>
    <mergeCell ref="OEE42:OEH42"/>
    <mergeCell ref="OEI42:OEL42"/>
    <mergeCell ref="OEM42:OEP42"/>
    <mergeCell ref="ODC42:ODF42"/>
    <mergeCell ref="ODG42:ODJ42"/>
    <mergeCell ref="ODK42:ODN42"/>
    <mergeCell ref="ODO42:ODR42"/>
    <mergeCell ref="ODS42:ODV42"/>
    <mergeCell ref="OCI42:OCL42"/>
    <mergeCell ref="OCM42:OCP42"/>
    <mergeCell ref="OCQ42:OCT42"/>
    <mergeCell ref="OCU42:OCX42"/>
    <mergeCell ref="OCY42:ODB42"/>
    <mergeCell ref="OBO42:OBR42"/>
    <mergeCell ref="OBS42:OBV42"/>
    <mergeCell ref="OBW42:OBZ42"/>
    <mergeCell ref="OCA42:OCD42"/>
    <mergeCell ref="OCE42:OCH42"/>
    <mergeCell ref="OAU42:OAX42"/>
    <mergeCell ref="OAY42:OBB42"/>
    <mergeCell ref="OBC42:OBF42"/>
    <mergeCell ref="OBG42:OBJ42"/>
    <mergeCell ref="OBK42:OBN42"/>
    <mergeCell ref="OAA42:OAD42"/>
    <mergeCell ref="OAE42:OAH42"/>
    <mergeCell ref="OAI42:OAL42"/>
    <mergeCell ref="OAM42:OAP42"/>
    <mergeCell ref="OAQ42:OAT42"/>
    <mergeCell ref="NZG42:NZJ42"/>
    <mergeCell ref="NZK42:NZN42"/>
    <mergeCell ref="NZO42:NZR42"/>
    <mergeCell ref="NZS42:NZV42"/>
    <mergeCell ref="NZW42:NZZ42"/>
    <mergeCell ref="NYM42:NYP42"/>
    <mergeCell ref="NYQ42:NYT42"/>
    <mergeCell ref="NYU42:NYX42"/>
    <mergeCell ref="NYY42:NZB42"/>
    <mergeCell ref="NZC42:NZF42"/>
    <mergeCell ref="NXS42:NXV42"/>
    <mergeCell ref="NXW42:NXZ42"/>
    <mergeCell ref="NYA42:NYD42"/>
    <mergeCell ref="NYE42:NYH42"/>
    <mergeCell ref="NYI42:NYL42"/>
    <mergeCell ref="NWY42:NXB42"/>
    <mergeCell ref="NXC42:NXF42"/>
    <mergeCell ref="NXG42:NXJ42"/>
    <mergeCell ref="NXK42:NXN42"/>
    <mergeCell ref="NXO42:NXR42"/>
    <mergeCell ref="NWE42:NWH42"/>
    <mergeCell ref="NWI42:NWL42"/>
    <mergeCell ref="NWM42:NWP42"/>
    <mergeCell ref="NWQ42:NWT42"/>
    <mergeCell ref="NWU42:NWX42"/>
    <mergeCell ref="NVK42:NVN42"/>
    <mergeCell ref="NVO42:NVR42"/>
    <mergeCell ref="NVS42:NVV42"/>
    <mergeCell ref="NVW42:NVZ42"/>
    <mergeCell ref="NWA42:NWD42"/>
    <mergeCell ref="NUQ42:NUT42"/>
    <mergeCell ref="NUU42:NUX42"/>
    <mergeCell ref="NUY42:NVB42"/>
    <mergeCell ref="NVC42:NVF42"/>
    <mergeCell ref="NVG42:NVJ42"/>
    <mergeCell ref="NTW42:NTZ42"/>
    <mergeCell ref="NUA42:NUD42"/>
    <mergeCell ref="NUE42:NUH42"/>
    <mergeCell ref="NUI42:NUL42"/>
    <mergeCell ref="NUM42:NUP42"/>
    <mergeCell ref="NTC42:NTF42"/>
    <mergeCell ref="NTG42:NTJ42"/>
    <mergeCell ref="NTK42:NTN42"/>
    <mergeCell ref="NTO42:NTR42"/>
    <mergeCell ref="NTS42:NTV42"/>
    <mergeCell ref="NSI42:NSL42"/>
    <mergeCell ref="NSM42:NSP42"/>
    <mergeCell ref="NSQ42:NST42"/>
    <mergeCell ref="NSU42:NSX42"/>
    <mergeCell ref="NSY42:NTB42"/>
    <mergeCell ref="NRO42:NRR42"/>
    <mergeCell ref="NRS42:NRV42"/>
    <mergeCell ref="NRW42:NRZ42"/>
    <mergeCell ref="NSA42:NSD42"/>
    <mergeCell ref="NSE42:NSH42"/>
    <mergeCell ref="NQU42:NQX42"/>
    <mergeCell ref="NQY42:NRB42"/>
    <mergeCell ref="NRC42:NRF42"/>
    <mergeCell ref="NRG42:NRJ42"/>
    <mergeCell ref="NRK42:NRN42"/>
    <mergeCell ref="NQA42:NQD42"/>
    <mergeCell ref="NQE42:NQH42"/>
    <mergeCell ref="NQI42:NQL42"/>
    <mergeCell ref="NQM42:NQP42"/>
    <mergeCell ref="NQQ42:NQT42"/>
    <mergeCell ref="NPG42:NPJ42"/>
    <mergeCell ref="NPK42:NPN42"/>
    <mergeCell ref="NPO42:NPR42"/>
    <mergeCell ref="NPS42:NPV42"/>
    <mergeCell ref="NPW42:NPZ42"/>
    <mergeCell ref="NOM42:NOP42"/>
    <mergeCell ref="NOQ42:NOT42"/>
    <mergeCell ref="NOU42:NOX42"/>
    <mergeCell ref="NOY42:NPB42"/>
    <mergeCell ref="NPC42:NPF42"/>
    <mergeCell ref="NNS42:NNV42"/>
    <mergeCell ref="NNW42:NNZ42"/>
    <mergeCell ref="NOA42:NOD42"/>
    <mergeCell ref="NOE42:NOH42"/>
    <mergeCell ref="NOI42:NOL42"/>
    <mergeCell ref="NMY42:NNB42"/>
    <mergeCell ref="NNC42:NNF42"/>
    <mergeCell ref="NNG42:NNJ42"/>
    <mergeCell ref="NNK42:NNN42"/>
    <mergeCell ref="NNO42:NNR42"/>
    <mergeCell ref="NME42:NMH42"/>
    <mergeCell ref="NMI42:NML42"/>
    <mergeCell ref="NMM42:NMP42"/>
    <mergeCell ref="NMQ42:NMT42"/>
    <mergeCell ref="NMU42:NMX42"/>
    <mergeCell ref="NLK42:NLN42"/>
    <mergeCell ref="NLO42:NLR42"/>
    <mergeCell ref="NLS42:NLV42"/>
    <mergeCell ref="NLW42:NLZ42"/>
    <mergeCell ref="NMA42:NMD42"/>
    <mergeCell ref="NKQ42:NKT42"/>
    <mergeCell ref="NKU42:NKX42"/>
    <mergeCell ref="NKY42:NLB42"/>
    <mergeCell ref="NLC42:NLF42"/>
    <mergeCell ref="NLG42:NLJ42"/>
    <mergeCell ref="NJW42:NJZ42"/>
    <mergeCell ref="NKA42:NKD42"/>
    <mergeCell ref="NKE42:NKH42"/>
    <mergeCell ref="NKI42:NKL42"/>
    <mergeCell ref="NKM42:NKP42"/>
    <mergeCell ref="NJC42:NJF42"/>
    <mergeCell ref="NJG42:NJJ42"/>
    <mergeCell ref="NJK42:NJN42"/>
    <mergeCell ref="NJO42:NJR42"/>
    <mergeCell ref="NJS42:NJV42"/>
    <mergeCell ref="NII42:NIL42"/>
    <mergeCell ref="NIM42:NIP42"/>
    <mergeCell ref="NIQ42:NIT42"/>
    <mergeCell ref="NIU42:NIX42"/>
    <mergeCell ref="NIY42:NJB42"/>
    <mergeCell ref="NHO42:NHR42"/>
    <mergeCell ref="NHS42:NHV42"/>
    <mergeCell ref="NHW42:NHZ42"/>
    <mergeCell ref="NIA42:NID42"/>
    <mergeCell ref="NIE42:NIH42"/>
    <mergeCell ref="NGU42:NGX42"/>
    <mergeCell ref="NGY42:NHB42"/>
    <mergeCell ref="NHC42:NHF42"/>
    <mergeCell ref="NHG42:NHJ42"/>
    <mergeCell ref="NHK42:NHN42"/>
    <mergeCell ref="NGA42:NGD42"/>
    <mergeCell ref="NGE42:NGH42"/>
    <mergeCell ref="NGI42:NGL42"/>
    <mergeCell ref="NGM42:NGP42"/>
    <mergeCell ref="NGQ42:NGT42"/>
    <mergeCell ref="NFG42:NFJ42"/>
    <mergeCell ref="NFK42:NFN42"/>
    <mergeCell ref="NFO42:NFR42"/>
    <mergeCell ref="NFS42:NFV42"/>
    <mergeCell ref="NFW42:NFZ42"/>
    <mergeCell ref="NEM42:NEP42"/>
    <mergeCell ref="NEQ42:NET42"/>
    <mergeCell ref="NEU42:NEX42"/>
    <mergeCell ref="NEY42:NFB42"/>
    <mergeCell ref="NFC42:NFF42"/>
    <mergeCell ref="NDS42:NDV42"/>
    <mergeCell ref="NDW42:NDZ42"/>
    <mergeCell ref="NEA42:NED42"/>
    <mergeCell ref="NEE42:NEH42"/>
    <mergeCell ref="NEI42:NEL42"/>
    <mergeCell ref="NCY42:NDB42"/>
    <mergeCell ref="NDC42:NDF42"/>
    <mergeCell ref="NDG42:NDJ42"/>
    <mergeCell ref="NDK42:NDN42"/>
    <mergeCell ref="NDO42:NDR42"/>
    <mergeCell ref="NCE42:NCH42"/>
    <mergeCell ref="NCI42:NCL42"/>
    <mergeCell ref="NCM42:NCP42"/>
    <mergeCell ref="NCQ42:NCT42"/>
    <mergeCell ref="NCU42:NCX42"/>
    <mergeCell ref="NBK42:NBN42"/>
    <mergeCell ref="NBO42:NBR42"/>
    <mergeCell ref="NBS42:NBV42"/>
    <mergeCell ref="NBW42:NBZ42"/>
    <mergeCell ref="NCA42:NCD42"/>
    <mergeCell ref="NAQ42:NAT42"/>
    <mergeCell ref="NAU42:NAX42"/>
    <mergeCell ref="NAY42:NBB42"/>
    <mergeCell ref="NBC42:NBF42"/>
    <mergeCell ref="NBG42:NBJ42"/>
    <mergeCell ref="MZW42:MZZ42"/>
    <mergeCell ref="NAA42:NAD42"/>
    <mergeCell ref="NAE42:NAH42"/>
    <mergeCell ref="NAI42:NAL42"/>
    <mergeCell ref="NAM42:NAP42"/>
    <mergeCell ref="MZC42:MZF42"/>
    <mergeCell ref="MZG42:MZJ42"/>
    <mergeCell ref="MZK42:MZN42"/>
    <mergeCell ref="MZO42:MZR42"/>
    <mergeCell ref="MZS42:MZV42"/>
    <mergeCell ref="MYI42:MYL42"/>
    <mergeCell ref="MYM42:MYP42"/>
    <mergeCell ref="MYQ42:MYT42"/>
    <mergeCell ref="MYU42:MYX42"/>
    <mergeCell ref="MYY42:MZB42"/>
    <mergeCell ref="MXO42:MXR42"/>
    <mergeCell ref="MXS42:MXV42"/>
    <mergeCell ref="MXW42:MXZ42"/>
    <mergeCell ref="MYA42:MYD42"/>
    <mergeCell ref="MYE42:MYH42"/>
    <mergeCell ref="MWU42:MWX42"/>
    <mergeCell ref="MWY42:MXB42"/>
    <mergeCell ref="MXC42:MXF42"/>
    <mergeCell ref="MXG42:MXJ42"/>
    <mergeCell ref="MXK42:MXN42"/>
    <mergeCell ref="MWA42:MWD42"/>
    <mergeCell ref="MWE42:MWH42"/>
    <mergeCell ref="MWI42:MWL42"/>
    <mergeCell ref="MWM42:MWP42"/>
    <mergeCell ref="MWQ42:MWT42"/>
    <mergeCell ref="MVG42:MVJ42"/>
    <mergeCell ref="MVK42:MVN42"/>
    <mergeCell ref="MVO42:MVR42"/>
    <mergeCell ref="MVS42:MVV42"/>
    <mergeCell ref="MVW42:MVZ42"/>
    <mergeCell ref="MUM42:MUP42"/>
    <mergeCell ref="MUQ42:MUT42"/>
    <mergeCell ref="MUU42:MUX42"/>
    <mergeCell ref="MUY42:MVB42"/>
    <mergeCell ref="MVC42:MVF42"/>
    <mergeCell ref="MTS42:MTV42"/>
    <mergeCell ref="MTW42:MTZ42"/>
    <mergeCell ref="MUA42:MUD42"/>
    <mergeCell ref="MUE42:MUH42"/>
    <mergeCell ref="MUI42:MUL42"/>
    <mergeCell ref="MSY42:MTB42"/>
    <mergeCell ref="MTC42:MTF42"/>
    <mergeCell ref="MTG42:MTJ42"/>
    <mergeCell ref="MTK42:MTN42"/>
    <mergeCell ref="MTO42:MTR42"/>
    <mergeCell ref="MSE42:MSH42"/>
    <mergeCell ref="MSI42:MSL42"/>
    <mergeCell ref="MSM42:MSP42"/>
    <mergeCell ref="MSQ42:MST42"/>
    <mergeCell ref="MSU42:MSX42"/>
    <mergeCell ref="MRK42:MRN42"/>
    <mergeCell ref="MRO42:MRR42"/>
    <mergeCell ref="MRS42:MRV42"/>
    <mergeCell ref="MRW42:MRZ42"/>
    <mergeCell ref="MSA42:MSD42"/>
    <mergeCell ref="MQQ42:MQT42"/>
    <mergeCell ref="MQU42:MQX42"/>
    <mergeCell ref="MQY42:MRB42"/>
    <mergeCell ref="MRC42:MRF42"/>
    <mergeCell ref="MRG42:MRJ42"/>
    <mergeCell ref="MPW42:MPZ42"/>
    <mergeCell ref="MQA42:MQD42"/>
    <mergeCell ref="MQE42:MQH42"/>
    <mergeCell ref="MQI42:MQL42"/>
    <mergeCell ref="MQM42:MQP42"/>
    <mergeCell ref="MPC42:MPF42"/>
    <mergeCell ref="MPG42:MPJ42"/>
    <mergeCell ref="MPK42:MPN42"/>
    <mergeCell ref="MPO42:MPR42"/>
    <mergeCell ref="MPS42:MPV42"/>
    <mergeCell ref="MOI42:MOL42"/>
    <mergeCell ref="MOM42:MOP42"/>
    <mergeCell ref="MOQ42:MOT42"/>
    <mergeCell ref="MOU42:MOX42"/>
    <mergeCell ref="MOY42:MPB42"/>
    <mergeCell ref="MNO42:MNR42"/>
    <mergeCell ref="MNS42:MNV42"/>
    <mergeCell ref="MNW42:MNZ42"/>
    <mergeCell ref="MOA42:MOD42"/>
    <mergeCell ref="MOE42:MOH42"/>
    <mergeCell ref="MMU42:MMX42"/>
    <mergeCell ref="MMY42:MNB42"/>
    <mergeCell ref="MNC42:MNF42"/>
    <mergeCell ref="MNG42:MNJ42"/>
    <mergeCell ref="MNK42:MNN42"/>
    <mergeCell ref="MMA42:MMD42"/>
    <mergeCell ref="MME42:MMH42"/>
    <mergeCell ref="MMI42:MML42"/>
    <mergeCell ref="MMM42:MMP42"/>
    <mergeCell ref="MMQ42:MMT42"/>
    <mergeCell ref="MLG42:MLJ42"/>
    <mergeCell ref="MLK42:MLN42"/>
    <mergeCell ref="MLO42:MLR42"/>
    <mergeCell ref="MLS42:MLV42"/>
    <mergeCell ref="MLW42:MLZ42"/>
    <mergeCell ref="MKM42:MKP42"/>
    <mergeCell ref="MKQ42:MKT42"/>
    <mergeCell ref="MKU42:MKX42"/>
    <mergeCell ref="MKY42:MLB42"/>
    <mergeCell ref="MLC42:MLF42"/>
    <mergeCell ref="MJS42:MJV42"/>
    <mergeCell ref="MJW42:MJZ42"/>
    <mergeCell ref="MKA42:MKD42"/>
    <mergeCell ref="MKE42:MKH42"/>
    <mergeCell ref="MKI42:MKL42"/>
    <mergeCell ref="MIY42:MJB42"/>
    <mergeCell ref="MJC42:MJF42"/>
    <mergeCell ref="MJG42:MJJ42"/>
    <mergeCell ref="MJK42:MJN42"/>
    <mergeCell ref="MJO42:MJR42"/>
    <mergeCell ref="MIE42:MIH42"/>
    <mergeCell ref="MII42:MIL42"/>
    <mergeCell ref="MIM42:MIP42"/>
    <mergeCell ref="MIQ42:MIT42"/>
    <mergeCell ref="MIU42:MIX42"/>
    <mergeCell ref="MHK42:MHN42"/>
    <mergeCell ref="MHO42:MHR42"/>
    <mergeCell ref="MHS42:MHV42"/>
    <mergeCell ref="MHW42:MHZ42"/>
    <mergeCell ref="MIA42:MID42"/>
    <mergeCell ref="MGQ42:MGT42"/>
    <mergeCell ref="MGU42:MGX42"/>
    <mergeCell ref="MGY42:MHB42"/>
    <mergeCell ref="MHC42:MHF42"/>
    <mergeCell ref="MHG42:MHJ42"/>
    <mergeCell ref="MFW42:MFZ42"/>
    <mergeCell ref="MGA42:MGD42"/>
    <mergeCell ref="MGE42:MGH42"/>
    <mergeCell ref="MGI42:MGL42"/>
    <mergeCell ref="MGM42:MGP42"/>
    <mergeCell ref="MFC42:MFF42"/>
    <mergeCell ref="MFG42:MFJ42"/>
    <mergeCell ref="MFK42:MFN42"/>
    <mergeCell ref="MFO42:MFR42"/>
    <mergeCell ref="MFS42:MFV42"/>
    <mergeCell ref="MEI42:MEL42"/>
    <mergeCell ref="MEM42:MEP42"/>
    <mergeCell ref="MEQ42:MET42"/>
    <mergeCell ref="MEU42:MEX42"/>
    <mergeCell ref="MEY42:MFB42"/>
    <mergeCell ref="MDO42:MDR42"/>
    <mergeCell ref="MDS42:MDV42"/>
    <mergeCell ref="MDW42:MDZ42"/>
    <mergeCell ref="MEA42:MED42"/>
    <mergeCell ref="MEE42:MEH42"/>
    <mergeCell ref="MCU42:MCX42"/>
    <mergeCell ref="MCY42:MDB42"/>
    <mergeCell ref="MDC42:MDF42"/>
    <mergeCell ref="MDG42:MDJ42"/>
    <mergeCell ref="MDK42:MDN42"/>
    <mergeCell ref="MCA42:MCD42"/>
    <mergeCell ref="MCE42:MCH42"/>
    <mergeCell ref="MCI42:MCL42"/>
    <mergeCell ref="MCM42:MCP42"/>
    <mergeCell ref="MCQ42:MCT42"/>
    <mergeCell ref="MBG42:MBJ42"/>
    <mergeCell ref="MBK42:MBN42"/>
    <mergeCell ref="MBO42:MBR42"/>
    <mergeCell ref="MBS42:MBV42"/>
    <mergeCell ref="MBW42:MBZ42"/>
    <mergeCell ref="MAM42:MAP42"/>
    <mergeCell ref="MAQ42:MAT42"/>
    <mergeCell ref="MAU42:MAX42"/>
    <mergeCell ref="MAY42:MBB42"/>
    <mergeCell ref="MBC42:MBF42"/>
    <mergeCell ref="LZS42:LZV42"/>
    <mergeCell ref="LZW42:LZZ42"/>
    <mergeCell ref="MAA42:MAD42"/>
    <mergeCell ref="MAE42:MAH42"/>
    <mergeCell ref="MAI42:MAL42"/>
    <mergeCell ref="LYY42:LZB42"/>
    <mergeCell ref="LZC42:LZF42"/>
    <mergeCell ref="LZG42:LZJ42"/>
    <mergeCell ref="LZK42:LZN42"/>
    <mergeCell ref="LZO42:LZR42"/>
    <mergeCell ref="LYE42:LYH42"/>
    <mergeCell ref="LYI42:LYL42"/>
    <mergeCell ref="LYM42:LYP42"/>
    <mergeCell ref="LYQ42:LYT42"/>
    <mergeCell ref="LYU42:LYX42"/>
    <mergeCell ref="LXK42:LXN42"/>
    <mergeCell ref="LXO42:LXR42"/>
    <mergeCell ref="LXS42:LXV42"/>
    <mergeCell ref="LXW42:LXZ42"/>
    <mergeCell ref="LYA42:LYD42"/>
    <mergeCell ref="LWQ42:LWT42"/>
    <mergeCell ref="LWU42:LWX42"/>
    <mergeCell ref="LWY42:LXB42"/>
    <mergeCell ref="LXC42:LXF42"/>
    <mergeCell ref="LXG42:LXJ42"/>
    <mergeCell ref="LVW42:LVZ42"/>
    <mergeCell ref="LWA42:LWD42"/>
    <mergeCell ref="LWE42:LWH42"/>
    <mergeCell ref="LWI42:LWL42"/>
    <mergeCell ref="LWM42:LWP42"/>
    <mergeCell ref="LVC42:LVF42"/>
    <mergeCell ref="LVG42:LVJ42"/>
    <mergeCell ref="LVK42:LVN42"/>
    <mergeCell ref="LVO42:LVR42"/>
    <mergeCell ref="LVS42:LVV42"/>
    <mergeCell ref="LUI42:LUL42"/>
    <mergeCell ref="LUM42:LUP42"/>
    <mergeCell ref="LUQ42:LUT42"/>
    <mergeCell ref="LUU42:LUX42"/>
    <mergeCell ref="LUY42:LVB42"/>
    <mergeCell ref="LTO42:LTR42"/>
    <mergeCell ref="LTS42:LTV42"/>
    <mergeCell ref="LTW42:LTZ42"/>
    <mergeCell ref="LUA42:LUD42"/>
    <mergeCell ref="LUE42:LUH42"/>
    <mergeCell ref="LSU42:LSX42"/>
    <mergeCell ref="LSY42:LTB42"/>
    <mergeCell ref="LTC42:LTF42"/>
    <mergeCell ref="LTG42:LTJ42"/>
    <mergeCell ref="LTK42:LTN42"/>
    <mergeCell ref="LSA42:LSD42"/>
    <mergeCell ref="LSE42:LSH42"/>
    <mergeCell ref="LSI42:LSL42"/>
    <mergeCell ref="LSM42:LSP42"/>
    <mergeCell ref="LSQ42:LST42"/>
    <mergeCell ref="LRG42:LRJ42"/>
    <mergeCell ref="LRK42:LRN42"/>
    <mergeCell ref="LRO42:LRR42"/>
    <mergeCell ref="LRS42:LRV42"/>
    <mergeCell ref="LRW42:LRZ42"/>
    <mergeCell ref="LQM42:LQP42"/>
    <mergeCell ref="LQQ42:LQT42"/>
    <mergeCell ref="LQU42:LQX42"/>
    <mergeCell ref="LQY42:LRB42"/>
    <mergeCell ref="LRC42:LRF42"/>
    <mergeCell ref="LPS42:LPV42"/>
    <mergeCell ref="LPW42:LPZ42"/>
    <mergeCell ref="LQA42:LQD42"/>
    <mergeCell ref="LQE42:LQH42"/>
    <mergeCell ref="LQI42:LQL42"/>
    <mergeCell ref="LOY42:LPB42"/>
    <mergeCell ref="LPC42:LPF42"/>
    <mergeCell ref="LPG42:LPJ42"/>
    <mergeCell ref="LPK42:LPN42"/>
    <mergeCell ref="LPO42:LPR42"/>
    <mergeCell ref="LOE42:LOH42"/>
    <mergeCell ref="LOI42:LOL42"/>
    <mergeCell ref="LOM42:LOP42"/>
    <mergeCell ref="LOQ42:LOT42"/>
    <mergeCell ref="LOU42:LOX42"/>
    <mergeCell ref="LNK42:LNN42"/>
    <mergeCell ref="LNO42:LNR42"/>
    <mergeCell ref="LNS42:LNV42"/>
    <mergeCell ref="LNW42:LNZ42"/>
    <mergeCell ref="LOA42:LOD42"/>
    <mergeCell ref="LMQ42:LMT42"/>
    <mergeCell ref="LMU42:LMX42"/>
    <mergeCell ref="LMY42:LNB42"/>
    <mergeCell ref="LNC42:LNF42"/>
    <mergeCell ref="LNG42:LNJ42"/>
    <mergeCell ref="LLW42:LLZ42"/>
    <mergeCell ref="LMA42:LMD42"/>
    <mergeCell ref="LME42:LMH42"/>
    <mergeCell ref="LMI42:LML42"/>
    <mergeCell ref="LMM42:LMP42"/>
    <mergeCell ref="LLC42:LLF42"/>
    <mergeCell ref="LLG42:LLJ42"/>
    <mergeCell ref="LLK42:LLN42"/>
    <mergeCell ref="LLO42:LLR42"/>
    <mergeCell ref="LLS42:LLV42"/>
    <mergeCell ref="LKI42:LKL42"/>
    <mergeCell ref="LKM42:LKP42"/>
    <mergeCell ref="LKQ42:LKT42"/>
    <mergeCell ref="LKU42:LKX42"/>
    <mergeCell ref="LKY42:LLB42"/>
    <mergeCell ref="LJO42:LJR42"/>
    <mergeCell ref="LJS42:LJV42"/>
    <mergeCell ref="LJW42:LJZ42"/>
    <mergeCell ref="LKA42:LKD42"/>
    <mergeCell ref="LKE42:LKH42"/>
    <mergeCell ref="LIU42:LIX42"/>
    <mergeCell ref="LIY42:LJB42"/>
    <mergeCell ref="LJC42:LJF42"/>
    <mergeCell ref="LJG42:LJJ42"/>
    <mergeCell ref="LJK42:LJN42"/>
    <mergeCell ref="LIA42:LID42"/>
    <mergeCell ref="LIE42:LIH42"/>
    <mergeCell ref="LII42:LIL42"/>
    <mergeCell ref="LIM42:LIP42"/>
    <mergeCell ref="LIQ42:LIT42"/>
    <mergeCell ref="LHG42:LHJ42"/>
    <mergeCell ref="LHK42:LHN42"/>
    <mergeCell ref="LHO42:LHR42"/>
    <mergeCell ref="LHS42:LHV42"/>
    <mergeCell ref="LHW42:LHZ42"/>
    <mergeCell ref="LGM42:LGP42"/>
    <mergeCell ref="LGQ42:LGT42"/>
    <mergeCell ref="LGU42:LGX42"/>
    <mergeCell ref="LGY42:LHB42"/>
    <mergeCell ref="LHC42:LHF42"/>
    <mergeCell ref="LFS42:LFV42"/>
    <mergeCell ref="LFW42:LFZ42"/>
    <mergeCell ref="LGA42:LGD42"/>
    <mergeCell ref="LGE42:LGH42"/>
    <mergeCell ref="LGI42:LGL42"/>
    <mergeCell ref="LEY42:LFB42"/>
    <mergeCell ref="LFC42:LFF42"/>
    <mergeCell ref="LFG42:LFJ42"/>
    <mergeCell ref="LFK42:LFN42"/>
    <mergeCell ref="LFO42:LFR42"/>
    <mergeCell ref="LEE42:LEH42"/>
    <mergeCell ref="LEI42:LEL42"/>
    <mergeCell ref="LEM42:LEP42"/>
    <mergeCell ref="LEQ42:LET42"/>
    <mergeCell ref="LEU42:LEX42"/>
    <mergeCell ref="LDK42:LDN42"/>
    <mergeCell ref="LDO42:LDR42"/>
    <mergeCell ref="LDS42:LDV42"/>
    <mergeCell ref="LDW42:LDZ42"/>
    <mergeCell ref="LEA42:LED42"/>
    <mergeCell ref="LCQ42:LCT42"/>
    <mergeCell ref="LCU42:LCX42"/>
    <mergeCell ref="LCY42:LDB42"/>
    <mergeCell ref="LDC42:LDF42"/>
    <mergeCell ref="LDG42:LDJ42"/>
    <mergeCell ref="LBW42:LBZ42"/>
    <mergeCell ref="LCA42:LCD42"/>
    <mergeCell ref="LCE42:LCH42"/>
    <mergeCell ref="LCI42:LCL42"/>
    <mergeCell ref="LCM42:LCP42"/>
    <mergeCell ref="LBC42:LBF42"/>
    <mergeCell ref="LBG42:LBJ42"/>
    <mergeCell ref="LBK42:LBN42"/>
    <mergeCell ref="LBO42:LBR42"/>
    <mergeCell ref="LBS42:LBV42"/>
    <mergeCell ref="LAI42:LAL42"/>
    <mergeCell ref="LAM42:LAP42"/>
    <mergeCell ref="LAQ42:LAT42"/>
    <mergeCell ref="LAU42:LAX42"/>
    <mergeCell ref="LAY42:LBB42"/>
    <mergeCell ref="KZO42:KZR42"/>
    <mergeCell ref="KZS42:KZV42"/>
    <mergeCell ref="KZW42:KZZ42"/>
    <mergeCell ref="LAA42:LAD42"/>
    <mergeCell ref="LAE42:LAH42"/>
    <mergeCell ref="KYU42:KYX42"/>
    <mergeCell ref="KYY42:KZB42"/>
    <mergeCell ref="KZC42:KZF42"/>
    <mergeCell ref="KZG42:KZJ42"/>
    <mergeCell ref="KZK42:KZN42"/>
    <mergeCell ref="KYA42:KYD42"/>
    <mergeCell ref="KYE42:KYH42"/>
    <mergeCell ref="KYI42:KYL42"/>
    <mergeCell ref="KYM42:KYP42"/>
    <mergeCell ref="KYQ42:KYT42"/>
    <mergeCell ref="KXG42:KXJ42"/>
    <mergeCell ref="KXK42:KXN42"/>
    <mergeCell ref="KXO42:KXR42"/>
    <mergeCell ref="KXS42:KXV42"/>
    <mergeCell ref="KXW42:KXZ42"/>
    <mergeCell ref="KWM42:KWP42"/>
    <mergeCell ref="KWQ42:KWT42"/>
    <mergeCell ref="KWU42:KWX42"/>
    <mergeCell ref="KWY42:KXB42"/>
    <mergeCell ref="KXC42:KXF42"/>
    <mergeCell ref="KVS42:KVV42"/>
    <mergeCell ref="KVW42:KVZ42"/>
    <mergeCell ref="KWA42:KWD42"/>
    <mergeCell ref="KWE42:KWH42"/>
    <mergeCell ref="KWI42:KWL42"/>
    <mergeCell ref="KUY42:KVB42"/>
    <mergeCell ref="KVC42:KVF42"/>
    <mergeCell ref="KVG42:KVJ42"/>
    <mergeCell ref="KVK42:KVN42"/>
    <mergeCell ref="KVO42:KVR42"/>
    <mergeCell ref="KUE42:KUH42"/>
    <mergeCell ref="KUI42:KUL42"/>
    <mergeCell ref="KUM42:KUP42"/>
    <mergeCell ref="KUQ42:KUT42"/>
    <mergeCell ref="KUU42:KUX42"/>
    <mergeCell ref="KTK42:KTN42"/>
    <mergeCell ref="KTO42:KTR42"/>
    <mergeCell ref="KTS42:KTV42"/>
    <mergeCell ref="KTW42:KTZ42"/>
    <mergeCell ref="KUA42:KUD42"/>
    <mergeCell ref="KSQ42:KST42"/>
    <mergeCell ref="KSU42:KSX42"/>
    <mergeCell ref="KSY42:KTB42"/>
    <mergeCell ref="KTC42:KTF42"/>
    <mergeCell ref="KTG42:KTJ42"/>
    <mergeCell ref="KRW42:KRZ42"/>
    <mergeCell ref="KSA42:KSD42"/>
    <mergeCell ref="KSE42:KSH42"/>
    <mergeCell ref="KSI42:KSL42"/>
    <mergeCell ref="KSM42:KSP42"/>
    <mergeCell ref="KRC42:KRF42"/>
    <mergeCell ref="KRG42:KRJ42"/>
    <mergeCell ref="KRK42:KRN42"/>
    <mergeCell ref="KRO42:KRR42"/>
    <mergeCell ref="KRS42:KRV42"/>
    <mergeCell ref="KQI42:KQL42"/>
    <mergeCell ref="KQM42:KQP42"/>
    <mergeCell ref="KQQ42:KQT42"/>
    <mergeCell ref="KQU42:KQX42"/>
    <mergeCell ref="KQY42:KRB42"/>
    <mergeCell ref="KPO42:KPR42"/>
    <mergeCell ref="KPS42:KPV42"/>
    <mergeCell ref="KPW42:KPZ42"/>
    <mergeCell ref="KQA42:KQD42"/>
    <mergeCell ref="KQE42:KQH42"/>
    <mergeCell ref="KOU42:KOX42"/>
    <mergeCell ref="KOY42:KPB42"/>
    <mergeCell ref="KPC42:KPF42"/>
    <mergeCell ref="KPG42:KPJ42"/>
    <mergeCell ref="KPK42:KPN42"/>
    <mergeCell ref="KOA42:KOD42"/>
    <mergeCell ref="KOE42:KOH42"/>
    <mergeCell ref="KOI42:KOL42"/>
    <mergeCell ref="KOM42:KOP42"/>
    <mergeCell ref="KOQ42:KOT42"/>
    <mergeCell ref="KNG42:KNJ42"/>
    <mergeCell ref="KNK42:KNN42"/>
    <mergeCell ref="KNO42:KNR42"/>
    <mergeCell ref="KNS42:KNV42"/>
    <mergeCell ref="KNW42:KNZ42"/>
    <mergeCell ref="KMM42:KMP42"/>
    <mergeCell ref="KMQ42:KMT42"/>
    <mergeCell ref="KMU42:KMX42"/>
    <mergeCell ref="KMY42:KNB42"/>
    <mergeCell ref="KNC42:KNF42"/>
    <mergeCell ref="KLS42:KLV42"/>
    <mergeCell ref="KLW42:KLZ42"/>
    <mergeCell ref="KMA42:KMD42"/>
    <mergeCell ref="KME42:KMH42"/>
    <mergeCell ref="KMI42:KML42"/>
    <mergeCell ref="KKY42:KLB42"/>
    <mergeCell ref="KLC42:KLF42"/>
    <mergeCell ref="KLG42:KLJ42"/>
    <mergeCell ref="KLK42:KLN42"/>
    <mergeCell ref="KLO42:KLR42"/>
    <mergeCell ref="KKE42:KKH42"/>
    <mergeCell ref="KKI42:KKL42"/>
    <mergeCell ref="KKM42:KKP42"/>
    <mergeCell ref="KKQ42:KKT42"/>
    <mergeCell ref="KKU42:KKX42"/>
    <mergeCell ref="KJK42:KJN42"/>
    <mergeCell ref="KJO42:KJR42"/>
    <mergeCell ref="KJS42:KJV42"/>
    <mergeCell ref="KJW42:KJZ42"/>
    <mergeCell ref="KKA42:KKD42"/>
    <mergeCell ref="KIQ42:KIT42"/>
    <mergeCell ref="KIU42:KIX42"/>
    <mergeCell ref="KIY42:KJB42"/>
    <mergeCell ref="KJC42:KJF42"/>
    <mergeCell ref="KJG42:KJJ42"/>
    <mergeCell ref="KHW42:KHZ42"/>
    <mergeCell ref="KIA42:KID42"/>
    <mergeCell ref="KIE42:KIH42"/>
    <mergeCell ref="KII42:KIL42"/>
    <mergeCell ref="KIM42:KIP42"/>
    <mergeCell ref="KHC42:KHF42"/>
    <mergeCell ref="KHG42:KHJ42"/>
    <mergeCell ref="KHK42:KHN42"/>
    <mergeCell ref="KHO42:KHR42"/>
    <mergeCell ref="KHS42:KHV42"/>
    <mergeCell ref="KGI42:KGL42"/>
    <mergeCell ref="KGM42:KGP42"/>
    <mergeCell ref="KGQ42:KGT42"/>
    <mergeCell ref="KGU42:KGX42"/>
    <mergeCell ref="KGY42:KHB42"/>
    <mergeCell ref="KFO42:KFR42"/>
    <mergeCell ref="KFS42:KFV42"/>
    <mergeCell ref="KFW42:KFZ42"/>
    <mergeCell ref="KGA42:KGD42"/>
    <mergeCell ref="KGE42:KGH42"/>
    <mergeCell ref="KEU42:KEX42"/>
    <mergeCell ref="KEY42:KFB42"/>
    <mergeCell ref="KFC42:KFF42"/>
    <mergeCell ref="KFG42:KFJ42"/>
    <mergeCell ref="KFK42:KFN42"/>
    <mergeCell ref="KEA42:KED42"/>
    <mergeCell ref="KEE42:KEH42"/>
    <mergeCell ref="KEI42:KEL42"/>
    <mergeCell ref="KEM42:KEP42"/>
    <mergeCell ref="KEQ42:KET42"/>
    <mergeCell ref="KDG42:KDJ42"/>
    <mergeCell ref="KDK42:KDN42"/>
    <mergeCell ref="KDO42:KDR42"/>
    <mergeCell ref="KDS42:KDV42"/>
    <mergeCell ref="KDW42:KDZ42"/>
    <mergeCell ref="KCM42:KCP42"/>
    <mergeCell ref="KCQ42:KCT42"/>
    <mergeCell ref="KCU42:KCX42"/>
    <mergeCell ref="KCY42:KDB42"/>
    <mergeCell ref="KDC42:KDF42"/>
    <mergeCell ref="KBS42:KBV42"/>
    <mergeCell ref="KBW42:KBZ42"/>
    <mergeCell ref="KCA42:KCD42"/>
    <mergeCell ref="KCE42:KCH42"/>
    <mergeCell ref="KCI42:KCL42"/>
    <mergeCell ref="KAY42:KBB42"/>
    <mergeCell ref="KBC42:KBF42"/>
    <mergeCell ref="KBG42:KBJ42"/>
    <mergeCell ref="KBK42:KBN42"/>
    <mergeCell ref="KBO42:KBR42"/>
    <mergeCell ref="KAE42:KAH42"/>
    <mergeCell ref="KAI42:KAL42"/>
    <mergeCell ref="KAM42:KAP42"/>
    <mergeCell ref="KAQ42:KAT42"/>
    <mergeCell ref="KAU42:KAX42"/>
    <mergeCell ref="JZK42:JZN42"/>
    <mergeCell ref="JZO42:JZR42"/>
    <mergeCell ref="JZS42:JZV42"/>
    <mergeCell ref="JZW42:JZZ42"/>
    <mergeCell ref="KAA42:KAD42"/>
    <mergeCell ref="JYQ42:JYT42"/>
    <mergeCell ref="JYU42:JYX42"/>
    <mergeCell ref="JYY42:JZB42"/>
    <mergeCell ref="JZC42:JZF42"/>
    <mergeCell ref="JZG42:JZJ42"/>
    <mergeCell ref="JXW42:JXZ42"/>
    <mergeCell ref="JYA42:JYD42"/>
    <mergeCell ref="JYE42:JYH42"/>
    <mergeCell ref="JYI42:JYL42"/>
    <mergeCell ref="JYM42:JYP42"/>
    <mergeCell ref="JXC42:JXF42"/>
    <mergeCell ref="JXG42:JXJ42"/>
    <mergeCell ref="JXK42:JXN42"/>
    <mergeCell ref="JXO42:JXR42"/>
    <mergeCell ref="JXS42:JXV42"/>
    <mergeCell ref="JWI42:JWL42"/>
    <mergeCell ref="JWM42:JWP42"/>
    <mergeCell ref="JWQ42:JWT42"/>
    <mergeCell ref="JWU42:JWX42"/>
    <mergeCell ref="JWY42:JXB42"/>
    <mergeCell ref="JVO42:JVR42"/>
    <mergeCell ref="JVS42:JVV42"/>
    <mergeCell ref="JVW42:JVZ42"/>
    <mergeCell ref="JWA42:JWD42"/>
    <mergeCell ref="JWE42:JWH42"/>
    <mergeCell ref="JUU42:JUX42"/>
    <mergeCell ref="JUY42:JVB42"/>
    <mergeCell ref="JVC42:JVF42"/>
    <mergeCell ref="JVG42:JVJ42"/>
    <mergeCell ref="JVK42:JVN42"/>
    <mergeCell ref="JUA42:JUD42"/>
    <mergeCell ref="JUE42:JUH42"/>
    <mergeCell ref="JUI42:JUL42"/>
    <mergeCell ref="JUM42:JUP42"/>
    <mergeCell ref="JUQ42:JUT42"/>
    <mergeCell ref="JTG42:JTJ42"/>
    <mergeCell ref="JTK42:JTN42"/>
    <mergeCell ref="JTO42:JTR42"/>
    <mergeCell ref="JTS42:JTV42"/>
    <mergeCell ref="JTW42:JTZ42"/>
    <mergeCell ref="JSM42:JSP42"/>
    <mergeCell ref="JSQ42:JST42"/>
    <mergeCell ref="JSU42:JSX42"/>
    <mergeCell ref="JSY42:JTB42"/>
    <mergeCell ref="JTC42:JTF42"/>
    <mergeCell ref="JRS42:JRV42"/>
    <mergeCell ref="JRW42:JRZ42"/>
    <mergeCell ref="JSA42:JSD42"/>
    <mergeCell ref="JSE42:JSH42"/>
    <mergeCell ref="JSI42:JSL42"/>
    <mergeCell ref="JQY42:JRB42"/>
    <mergeCell ref="JRC42:JRF42"/>
    <mergeCell ref="JRG42:JRJ42"/>
    <mergeCell ref="JRK42:JRN42"/>
    <mergeCell ref="JRO42:JRR42"/>
    <mergeCell ref="JQE42:JQH42"/>
    <mergeCell ref="JQI42:JQL42"/>
    <mergeCell ref="JQM42:JQP42"/>
    <mergeCell ref="JQQ42:JQT42"/>
    <mergeCell ref="JQU42:JQX42"/>
    <mergeCell ref="JPK42:JPN42"/>
    <mergeCell ref="JPO42:JPR42"/>
    <mergeCell ref="JPS42:JPV42"/>
    <mergeCell ref="JPW42:JPZ42"/>
    <mergeCell ref="JQA42:JQD42"/>
    <mergeCell ref="JOQ42:JOT42"/>
    <mergeCell ref="JOU42:JOX42"/>
    <mergeCell ref="JOY42:JPB42"/>
    <mergeCell ref="JPC42:JPF42"/>
    <mergeCell ref="JPG42:JPJ42"/>
    <mergeCell ref="JNW42:JNZ42"/>
    <mergeCell ref="JOA42:JOD42"/>
    <mergeCell ref="JOE42:JOH42"/>
    <mergeCell ref="JOI42:JOL42"/>
    <mergeCell ref="JOM42:JOP42"/>
    <mergeCell ref="JNC42:JNF42"/>
    <mergeCell ref="JNG42:JNJ42"/>
    <mergeCell ref="JNK42:JNN42"/>
    <mergeCell ref="JNO42:JNR42"/>
    <mergeCell ref="JNS42:JNV42"/>
    <mergeCell ref="JMI42:JML42"/>
    <mergeCell ref="JMM42:JMP42"/>
    <mergeCell ref="JMQ42:JMT42"/>
    <mergeCell ref="JMU42:JMX42"/>
    <mergeCell ref="JMY42:JNB42"/>
    <mergeCell ref="JLO42:JLR42"/>
    <mergeCell ref="JLS42:JLV42"/>
    <mergeCell ref="JLW42:JLZ42"/>
    <mergeCell ref="JMA42:JMD42"/>
    <mergeCell ref="JME42:JMH42"/>
    <mergeCell ref="JKU42:JKX42"/>
    <mergeCell ref="JKY42:JLB42"/>
    <mergeCell ref="JLC42:JLF42"/>
    <mergeCell ref="JLG42:JLJ42"/>
    <mergeCell ref="JLK42:JLN42"/>
    <mergeCell ref="JKA42:JKD42"/>
    <mergeCell ref="JKE42:JKH42"/>
    <mergeCell ref="JKI42:JKL42"/>
    <mergeCell ref="JKM42:JKP42"/>
    <mergeCell ref="JKQ42:JKT42"/>
    <mergeCell ref="JJG42:JJJ42"/>
    <mergeCell ref="JJK42:JJN42"/>
    <mergeCell ref="JJO42:JJR42"/>
    <mergeCell ref="JJS42:JJV42"/>
    <mergeCell ref="JJW42:JJZ42"/>
    <mergeCell ref="JIM42:JIP42"/>
    <mergeCell ref="JIQ42:JIT42"/>
    <mergeCell ref="JIU42:JIX42"/>
    <mergeCell ref="JIY42:JJB42"/>
    <mergeCell ref="JJC42:JJF42"/>
    <mergeCell ref="JHS42:JHV42"/>
    <mergeCell ref="JHW42:JHZ42"/>
    <mergeCell ref="JIA42:JID42"/>
    <mergeCell ref="JIE42:JIH42"/>
    <mergeCell ref="JII42:JIL42"/>
    <mergeCell ref="JGY42:JHB42"/>
    <mergeCell ref="JHC42:JHF42"/>
    <mergeCell ref="JHG42:JHJ42"/>
    <mergeCell ref="JHK42:JHN42"/>
    <mergeCell ref="JHO42:JHR42"/>
    <mergeCell ref="JGE42:JGH42"/>
    <mergeCell ref="JGI42:JGL42"/>
    <mergeCell ref="JGM42:JGP42"/>
    <mergeCell ref="JGQ42:JGT42"/>
    <mergeCell ref="JGU42:JGX42"/>
    <mergeCell ref="JFK42:JFN42"/>
    <mergeCell ref="JFO42:JFR42"/>
    <mergeCell ref="JFS42:JFV42"/>
    <mergeCell ref="JFW42:JFZ42"/>
    <mergeCell ref="JGA42:JGD42"/>
    <mergeCell ref="JEQ42:JET42"/>
    <mergeCell ref="JEU42:JEX42"/>
    <mergeCell ref="JEY42:JFB42"/>
    <mergeCell ref="JFC42:JFF42"/>
    <mergeCell ref="JFG42:JFJ42"/>
    <mergeCell ref="JDW42:JDZ42"/>
    <mergeCell ref="JEA42:JED42"/>
    <mergeCell ref="JEE42:JEH42"/>
    <mergeCell ref="JEI42:JEL42"/>
    <mergeCell ref="JEM42:JEP42"/>
    <mergeCell ref="JDC42:JDF42"/>
    <mergeCell ref="JDG42:JDJ42"/>
    <mergeCell ref="JDK42:JDN42"/>
    <mergeCell ref="JDO42:JDR42"/>
    <mergeCell ref="JDS42:JDV42"/>
    <mergeCell ref="JCI42:JCL42"/>
    <mergeCell ref="JCM42:JCP42"/>
    <mergeCell ref="JCQ42:JCT42"/>
    <mergeCell ref="JCU42:JCX42"/>
    <mergeCell ref="JCY42:JDB42"/>
    <mergeCell ref="JBO42:JBR42"/>
    <mergeCell ref="JBS42:JBV42"/>
    <mergeCell ref="JBW42:JBZ42"/>
    <mergeCell ref="JCA42:JCD42"/>
    <mergeCell ref="JCE42:JCH42"/>
    <mergeCell ref="JAU42:JAX42"/>
    <mergeCell ref="JAY42:JBB42"/>
    <mergeCell ref="JBC42:JBF42"/>
    <mergeCell ref="JBG42:JBJ42"/>
    <mergeCell ref="JBK42:JBN42"/>
    <mergeCell ref="JAA42:JAD42"/>
    <mergeCell ref="JAE42:JAH42"/>
    <mergeCell ref="JAI42:JAL42"/>
    <mergeCell ref="JAM42:JAP42"/>
    <mergeCell ref="JAQ42:JAT42"/>
    <mergeCell ref="IZG42:IZJ42"/>
    <mergeCell ref="IZK42:IZN42"/>
    <mergeCell ref="IZO42:IZR42"/>
    <mergeCell ref="IZS42:IZV42"/>
    <mergeCell ref="IZW42:IZZ42"/>
    <mergeCell ref="IYM42:IYP42"/>
    <mergeCell ref="IYQ42:IYT42"/>
    <mergeCell ref="IYU42:IYX42"/>
    <mergeCell ref="IYY42:IZB42"/>
    <mergeCell ref="IZC42:IZF42"/>
    <mergeCell ref="IXS42:IXV42"/>
    <mergeCell ref="IXW42:IXZ42"/>
    <mergeCell ref="IYA42:IYD42"/>
    <mergeCell ref="IYE42:IYH42"/>
    <mergeCell ref="IYI42:IYL42"/>
    <mergeCell ref="IWY42:IXB42"/>
    <mergeCell ref="IXC42:IXF42"/>
    <mergeCell ref="IXG42:IXJ42"/>
    <mergeCell ref="IXK42:IXN42"/>
    <mergeCell ref="IXO42:IXR42"/>
    <mergeCell ref="IWE42:IWH42"/>
    <mergeCell ref="IWI42:IWL42"/>
    <mergeCell ref="IWM42:IWP42"/>
    <mergeCell ref="IWQ42:IWT42"/>
    <mergeCell ref="IWU42:IWX42"/>
    <mergeCell ref="IVK42:IVN42"/>
    <mergeCell ref="IVO42:IVR42"/>
    <mergeCell ref="IVS42:IVV42"/>
    <mergeCell ref="IVW42:IVZ42"/>
    <mergeCell ref="IWA42:IWD42"/>
    <mergeCell ref="IUQ42:IUT42"/>
    <mergeCell ref="IUU42:IUX42"/>
    <mergeCell ref="IUY42:IVB42"/>
    <mergeCell ref="IVC42:IVF42"/>
    <mergeCell ref="IVG42:IVJ42"/>
    <mergeCell ref="ITW42:ITZ42"/>
    <mergeCell ref="IUA42:IUD42"/>
    <mergeCell ref="IUE42:IUH42"/>
    <mergeCell ref="IUI42:IUL42"/>
    <mergeCell ref="IUM42:IUP42"/>
    <mergeCell ref="ITC42:ITF42"/>
    <mergeCell ref="ITG42:ITJ42"/>
    <mergeCell ref="ITK42:ITN42"/>
    <mergeCell ref="ITO42:ITR42"/>
    <mergeCell ref="ITS42:ITV42"/>
    <mergeCell ref="ISI42:ISL42"/>
    <mergeCell ref="ISM42:ISP42"/>
    <mergeCell ref="ISQ42:IST42"/>
    <mergeCell ref="ISU42:ISX42"/>
    <mergeCell ref="ISY42:ITB42"/>
    <mergeCell ref="IRO42:IRR42"/>
    <mergeCell ref="IRS42:IRV42"/>
    <mergeCell ref="IRW42:IRZ42"/>
    <mergeCell ref="ISA42:ISD42"/>
    <mergeCell ref="ISE42:ISH42"/>
    <mergeCell ref="IQU42:IQX42"/>
    <mergeCell ref="IQY42:IRB42"/>
    <mergeCell ref="IRC42:IRF42"/>
    <mergeCell ref="IRG42:IRJ42"/>
    <mergeCell ref="IRK42:IRN42"/>
    <mergeCell ref="IQA42:IQD42"/>
    <mergeCell ref="IQE42:IQH42"/>
    <mergeCell ref="IQI42:IQL42"/>
    <mergeCell ref="IQM42:IQP42"/>
    <mergeCell ref="IQQ42:IQT42"/>
    <mergeCell ref="IPG42:IPJ42"/>
    <mergeCell ref="IPK42:IPN42"/>
    <mergeCell ref="IPO42:IPR42"/>
    <mergeCell ref="IPS42:IPV42"/>
    <mergeCell ref="IPW42:IPZ42"/>
    <mergeCell ref="IOM42:IOP42"/>
    <mergeCell ref="IOQ42:IOT42"/>
    <mergeCell ref="IOU42:IOX42"/>
    <mergeCell ref="IOY42:IPB42"/>
    <mergeCell ref="IPC42:IPF42"/>
    <mergeCell ref="INS42:INV42"/>
    <mergeCell ref="INW42:INZ42"/>
    <mergeCell ref="IOA42:IOD42"/>
    <mergeCell ref="IOE42:IOH42"/>
    <mergeCell ref="IOI42:IOL42"/>
    <mergeCell ref="IMY42:INB42"/>
    <mergeCell ref="INC42:INF42"/>
    <mergeCell ref="ING42:INJ42"/>
    <mergeCell ref="INK42:INN42"/>
    <mergeCell ref="INO42:INR42"/>
    <mergeCell ref="IME42:IMH42"/>
    <mergeCell ref="IMI42:IML42"/>
    <mergeCell ref="IMM42:IMP42"/>
    <mergeCell ref="IMQ42:IMT42"/>
    <mergeCell ref="IMU42:IMX42"/>
    <mergeCell ref="ILK42:ILN42"/>
    <mergeCell ref="ILO42:ILR42"/>
    <mergeCell ref="ILS42:ILV42"/>
    <mergeCell ref="ILW42:ILZ42"/>
    <mergeCell ref="IMA42:IMD42"/>
    <mergeCell ref="IKQ42:IKT42"/>
    <mergeCell ref="IKU42:IKX42"/>
    <mergeCell ref="IKY42:ILB42"/>
    <mergeCell ref="ILC42:ILF42"/>
    <mergeCell ref="ILG42:ILJ42"/>
    <mergeCell ref="IJW42:IJZ42"/>
    <mergeCell ref="IKA42:IKD42"/>
    <mergeCell ref="IKE42:IKH42"/>
    <mergeCell ref="IKI42:IKL42"/>
    <mergeCell ref="IKM42:IKP42"/>
    <mergeCell ref="IJC42:IJF42"/>
    <mergeCell ref="IJG42:IJJ42"/>
    <mergeCell ref="IJK42:IJN42"/>
    <mergeCell ref="IJO42:IJR42"/>
    <mergeCell ref="IJS42:IJV42"/>
    <mergeCell ref="III42:IIL42"/>
    <mergeCell ref="IIM42:IIP42"/>
    <mergeCell ref="IIQ42:IIT42"/>
    <mergeCell ref="IIU42:IIX42"/>
    <mergeCell ref="IIY42:IJB42"/>
    <mergeCell ref="IHO42:IHR42"/>
    <mergeCell ref="IHS42:IHV42"/>
    <mergeCell ref="IHW42:IHZ42"/>
    <mergeCell ref="IIA42:IID42"/>
    <mergeCell ref="IIE42:IIH42"/>
    <mergeCell ref="IGU42:IGX42"/>
    <mergeCell ref="IGY42:IHB42"/>
    <mergeCell ref="IHC42:IHF42"/>
    <mergeCell ref="IHG42:IHJ42"/>
    <mergeCell ref="IHK42:IHN42"/>
    <mergeCell ref="IGA42:IGD42"/>
    <mergeCell ref="IGE42:IGH42"/>
    <mergeCell ref="IGI42:IGL42"/>
    <mergeCell ref="IGM42:IGP42"/>
    <mergeCell ref="IGQ42:IGT42"/>
    <mergeCell ref="IFG42:IFJ42"/>
    <mergeCell ref="IFK42:IFN42"/>
    <mergeCell ref="IFO42:IFR42"/>
    <mergeCell ref="IFS42:IFV42"/>
    <mergeCell ref="IFW42:IFZ42"/>
    <mergeCell ref="IEM42:IEP42"/>
    <mergeCell ref="IEQ42:IET42"/>
    <mergeCell ref="IEU42:IEX42"/>
    <mergeCell ref="IEY42:IFB42"/>
    <mergeCell ref="IFC42:IFF42"/>
    <mergeCell ref="IDS42:IDV42"/>
    <mergeCell ref="IDW42:IDZ42"/>
    <mergeCell ref="IEA42:IED42"/>
    <mergeCell ref="IEE42:IEH42"/>
    <mergeCell ref="IEI42:IEL42"/>
    <mergeCell ref="ICY42:IDB42"/>
    <mergeCell ref="IDC42:IDF42"/>
    <mergeCell ref="IDG42:IDJ42"/>
    <mergeCell ref="IDK42:IDN42"/>
    <mergeCell ref="IDO42:IDR42"/>
    <mergeCell ref="ICE42:ICH42"/>
    <mergeCell ref="ICI42:ICL42"/>
    <mergeCell ref="ICM42:ICP42"/>
    <mergeCell ref="ICQ42:ICT42"/>
    <mergeCell ref="ICU42:ICX42"/>
    <mergeCell ref="IBK42:IBN42"/>
    <mergeCell ref="IBO42:IBR42"/>
    <mergeCell ref="IBS42:IBV42"/>
    <mergeCell ref="IBW42:IBZ42"/>
    <mergeCell ref="ICA42:ICD42"/>
    <mergeCell ref="IAQ42:IAT42"/>
    <mergeCell ref="IAU42:IAX42"/>
    <mergeCell ref="IAY42:IBB42"/>
    <mergeCell ref="IBC42:IBF42"/>
    <mergeCell ref="IBG42:IBJ42"/>
    <mergeCell ref="HZW42:HZZ42"/>
    <mergeCell ref="IAA42:IAD42"/>
    <mergeCell ref="IAE42:IAH42"/>
    <mergeCell ref="IAI42:IAL42"/>
    <mergeCell ref="IAM42:IAP42"/>
    <mergeCell ref="HZC42:HZF42"/>
    <mergeCell ref="HZG42:HZJ42"/>
    <mergeCell ref="HZK42:HZN42"/>
    <mergeCell ref="HZO42:HZR42"/>
    <mergeCell ref="HZS42:HZV42"/>
    <mergeCell ref="HYI42:HYL42"/>
    <mergeCell ref="HYM42:HYP42"/>
    <mergeCell ref="HYQ42:HYT42"/>
    <mergeCell ref="HYU42:HYX42"/>
    <mergeCell ref="HYY42:HZB42"/>
    <mergeCell ref="HXO42:HXR42"/>
    <mergeCell ref="HXS42:HXV42"/>
    <mergeCell ref="HXW42:HXZ42"/>
    <mergeCell ref="HYA42:HYD42"/>
    <mergeCell ref="HYE42:HYH42"/>
    <mergeCell ref="HWU42:HWX42"/>
    <mergeCell ref="HWY42:HXB42"/>
    <mergeCell ref="HXC42:HXF42"/>
    <mergeCell ref="HXG42:HXJ42"/>
    <mergeCell ref="HXK42:HXN42"/>
    <mergeCell ref="HWA42:HWD42"/>
    <mergeCell ref="HWE42:HWH42"/>
    <mergeCell ref="HWI42:HWL42"/>
    <mergeCell ref="HWM42:HWP42"/>
    <mergeCell ref="HWQ42:HWT42"/>
    <mergeCell ref="HVG42:HVJ42"/>
    <mergeCell ref="HVK42:HVN42"/>
    <mergeCell ref="HVO42:HVR42"/>
    <mergeCell ref="HVS42:HVV42"/>
    <mergeCell ref="HVW42:HVZ42"/>
    <mergeCell ref="HUM42:HUP42"/>
    <mergeCell ref="HUQ42:HUT42"/>
    <mergeCell ref="HUU42:HUX42"/>
    <mergeCell ref="HUY42:HVB42"/>
    <mergeCell ref="HVC42:HVF42"/>
    <mergeCell ref="HTS42:HTV42"/>
    <mergeCell ref="HTW42:HTZ42"/>
    <mergeCell ref="HUA42:HUD42"/>
    <mergeCell ref="HUE42:HUH42"/>
    <mergeCell ref="HUI42:HUL42"/>
    <mergeCell ref="HSY42:HTB42"/>
    <mergeCell ref="HTC42:HTF42"/>
    <mergeCell ref="HTG42:HTJ42"/>
    <mergeCell ref="HTK42:HTN42"/>
    <mergeCell ref="HTO42:HTR42"/>
    <mergeCell ref="HSE42:HSH42"/>
    <mergeCell ref="HSI42:HSL42"/>
    <mergeCell ref="HSM42:HSP42"/>
    <mergeCell ref="HSQ42:HST42"/>
    <mergeCell ref="HSU42:HSX42"/>
    <mergeCell ref="HRK42:HRN42"/>
    <mergeCell ref="HRO42:HRR42"/>
    <mergeCell ref="HRS42:HRV42"/>
    <mergeCell ref="HRW42:HRZ42"/>
    <mergeCell ref="HSA42:HSD42"/>
    <mergeCell ref="HQQ42:HQT42"/>
    <mergeCell ref="HQU42:HQX42"/>
    <mergeCell ref="HQY42:HRB42"/>
    <mergeCell ref="HRC42:HRF42"/>
    <mergeCell ref="HRG42:HRJ42"/>
    <mergeCell ref="HPW42:HPZ42"/>
    <mergeCell ref="HQA42:HQD42"/>
    <mergeCell ref="HQE42:HQH42"/>
    <mergeCell ref="HQI42:HQL42"/>
    <mergeCell ref="HQM42:HQP42"/>
    <mergeCell ref="HPC42:HPF42"/>
    <mergeCell ref="HPG42:HPJ42"/>
    <mergeCell ref="HPK42:HPN42"/>
    <mergeCell ref="HPO42:HPR42"/>
    <mergeCell ref="HPS42:HPV42"/>
    <mergeCell ref="HOI42:HOL42"/>
    <mergeCell ref="HOM42:HOP42"/>
    <mergeCell ref="HOQ42:HOT42"/>
    <mergeCell ref="HOU42:HOX42"/>
    <mergeCell ref="HOY42:HPB42"/>
    <mergeCell ref="HNO42:HNR42"/>
    <mergeCell ref="HNS42:HNV42"/>
    <mergeCell ref="HNW42:HNZ42"/>
    <mergeCell ref="HOA42:HOD42"/>
    <mergeCell ref="HOE42:HOH42"/>
    <mergeCell ref="HMU42:HMX42"/>
    <mergeCell ref="HMY42:HNB42"/>
    <mergeCell ref="HNC42:HNF42"/>
    <mergeCell ref="HNG42:HNJ42"/>
    <mergeCell ref="HNK42:HNN42"/>
    <mergeCell ref="HMA42:HMD42"/>
    <mergeCell ref="HME42:HMH42"/>
    <mergeCell ref="HMI42:HML42"/>
    <mergeCell ref="HMM42:HMP42"/>
    <mergeCell ref="HMQ42:HMT42"/>
    <mergeCell ref="HLG42:HLJ42"/>
    <mergeCell ref="HLK42:HLN42"/>
    <mergeCell ref="HLO42:HLR42"/>
    <mergeCell ref="HLS42:HLV42"/>
    <mergeCell ref="HLW42:HLZ42"/>
    <mergeCell ref="HKM42:HKP42"/>
    <mergeCell ref="HKQ42:HKT42"/>
    <mergeCell ref="HKU42:HKX42"/>
    <mergeCell ref="HKY42:HLB42"/>
    <mergeCell ref="HLC42:HLF42"/>
    <mergeCell ref="HJS42:HJV42"/>
    <mergeCell ref="HJW42:HJZ42"/>
    <mergeCell ref="HKA42:HKD42"/>
    <mergeCell ref="HKE42:HKH42"/>
    <mergeCell ref="HKI42:HKL42"/>
    <mergeCell ref="HIY42:HJB42"/>
    <mergeCell ref="HJC42:HJF42"/>
    <mergeCell ref="HJG42:HJJ42"/>
    <mergeCell ref="HJK42:HJN42"/>
    <mergeCell ref="HJO42:HJR42"/>
    <mergeCell ref="HIE42:HIH42"/>
    <mergeCell ref="HII42:HIL42"/>
    <mergeCell ref="HIM42:HIP42"/>
    <mergeCell ref="HIQ42:HIT42"/>
    <mergeCell ref="HIU42:HIX42"/>
    <mergeCell ref="HHK42:HHN42"/>
    <mergeCell ref="HHO42:HHR42"/>
    <mergeCell ref="HHS42:HHV42"/>
    <mergeCell ref="HHW42:HHZ42"/>
    <mergeCell ref="HIA42:HID42"/>
    <mergeCell ref="HGQ42:HGT42"/>
    <mergeCell ref="HGU42:HGX42"/>
    <mergeCell ref="HGY42:HHB42"/>
    <mergeCell ref="HHC42:HHF42"/>
    <mergeCell ref="HHG42:HHJ42"/>
    <mergeCell ref="HFW42:HFZ42"/>
    <mergeCell ref="HGA42:HGD42"/>
    <mergeCell ref="HGE42:HGH42"/>
    <mergeCell ref="HGI42:HGL42"/>
    <mergeCell ref="HGM42:HGP42"/>
    <mergeCell ref="HFC42:HFF42"/>
    <mergeCell ref="HFG42:HFJ42"/>
    <mergeCell ref="HFK42:HFN42"/>
    <mergeCell ref="HFO42:HFR42"/>
    <mergeCell ref="HFS42:HFV42"/>
    <mergeCell ref="HEI42:HEL42"/>
    <mergeCell ref="HEM42:HEP42"/>
    <mergeCell ref="HEQ42:HET42"/>
    <mergeCell ref="HEU42:HEX42"/>
    <mergeCell ref="HEY42:HFB42"/>
    <mergeCell ref="HDO42:HDR42"/>
    <mergeCell ref="HDS42:HDV42"/>
    <mergeCell ref="HDW42:HDZ42"/>
    <mergeCell ref="HEA42:HED42"/>
    <mergeCell ref="HEE42:HEH42"/>
    <mergeCell ref="HCU42:HCX42"/>
    <mergeCell ref="HCY42:HDB42"/>
    <mergeCell ref="HDC42:HDF42"/>
    <mergeCell ref="HDG42:HDJ42"/>
    <mergeCell ref="HDK42:HDN42"/>
    <mergeCell ref="HCA42:HCD42"/>
    <mergeCell ref="HCE42:HCH42"/>
    <mergeCell ref="HCI42:HCL42"/>
    <mergeCell ref="HCM42:HCP42"/>
    <mergeCell ref="HCQ42:HCT42"/>
    <mergeCell ref="HBG42:HBJ42"/>
    <mergeCell ref="HBK42:HBN42"/>
    <mergeCell ref="HBO42:HBR42"/>
    <mergeCell ref="HBS42:HBV42"/>
    <mergeCell ref="HBW42:HBZ42"/>
    <mergeCell ref="HAM42:HAP42"/>
    <mergeCell ref="HAQ42:HAT42"/>
    <mergeCell ref="HAU42:HAX42"/>
    <mergeCell ref="HAY42:HBB42"/>
    <mergeCell ref="HBC42:HBF42"/>
    <mergeCell ref="GZS42:GZV42"/>
    <mergeCell ref="GZW42:GZZ42"/>
    <mergeCell ref="HAA42:HAD42"/>
    <mergeCell ref="HAE42:HAH42"/>
    <mergeCell ref="HAI42:HAL42"/>
    <mergeCell ref="GYY42:GZB42"/>
    <mergeCell ref="GZC42:GZF42"/>
    <mergeCell ref="GZG42:GZJ42"/>
    <mergeCell ref="GZK42:GZN42"/>
    <mergeCell ref="GZO42:GZR42"/>
    <mergeCell ref="GYE42:GYH42"/>
    <mergeCell ref="GYI42:GYL42"/>
    <mergeCell ref="GYM42:GYP42"/>
    <mergeCell ref="GYQ42:GYT42"/>
    <mergeCell ref="GYU42:GYX42"/>
    <mergeCell ref="GXK42:GXN42"/>
    <mergeCell ref="GXO42:GXR42"/>
    <mergeCell ref="GXS42:GXV42"/>
    <mergeCell ref="GXW42:GXZ42"/>
    <mergeCell ref="GYA42:GYD42"/>
    <mergeCell ref="GWQ42:GWT42"/>
    <mergeCell ref="GWU42:GWX42"/>
    <mergeCell ref="GWY42:GXB42"/>
    <mergeCell ref="GXC42:GXF42"/>
    <mergeCell ref="GXG42:GXJ42"/>
    <mergeCell ref="GVW42:GVZ42"/>
    <mergeCell ref="GWA42:GWD42"/>
    <mergeCell ref="GWE42:GWH42"/>
    <mergeCell ref="GWI42:GWL42"/>
    <mergeCell ref="GWM42:GWP42"/>
    <mergeCell ref="GVC42:GVF42"/>
    <mergeCell ref="GVG42:GVJ42"/>
    <mergeCell ref="GVK42:GVN42"/>
    <mergeCell ref="GVO42:GVR42"/>
    <mergeCell ref="GVS42:GVV42"/>
    <mergeCell ref="GUI42:GUL42"/>
    <mergeCell ref="GUM42:GUP42"/>
    <mergeCell ref="GUQ42:GUT42"/>
    <mergeCell ref="GUU42:GUX42"/>
    <mergeCell ref="GUY42:GVB42"/>
    <mergeCell ref="GTO42:GTR42"/>
    <mergeCell ref="GTS42:GTV42"/>
    <mergeCell ref="GTW42:GTZ42"/>
    <mergeCell ref="GUA42:GUD42"/>
    <mergeCell ref="GUE42:GUH42"/>
    <mergeCell ref="GSU42:GSX42"/>
    <mergeCell ref="GSY42:GTB42"/>
    <mergeCell ref="GTC42:GTF42"/>
    <mergeCell ref="GTG42:GTJ42"/>
    <mergeCell ref="GTK42:GTN42"/>
    <mergeCell ref="GSA42:GSD42"/>
    <mergeCell ref="GSE42:GSH42"/>
    <mergeCell ref="GSI42:GSL42"/>
    <mergeCell ref="GSM42:GSP42"/>
    <mergeCell ref="GSQ42:GST42"/>
    <mergeCell ref="GRG42:GRJ42"/>
    <mergeCell ref="GRK42:GRN42"/>
    <mergeCell ref="GRO42:GRR42"/>
    <mergeCell ref="GRS42:GRV42"/>
    <mergeCell ref="GRW42:GRZ42"/>
    <mergeCell ref="GQM42:GQP42"/>
    <mergeCell ref="GQQ42:GQT42"/>
    <mergeCell ref="GQU42:GQX42"/>
    <mergeCell ref="GQY42:GRB42"/>
    <mergeCell ref="GRC42:GRF42"/>
    <mergeCell ref="GPS42:GPV42"/>
    <mergeCell ref="GPW42:GPZ42"/>
    <mergeCell ref="GQA42:GQD42"/>
    <mergeCell ref="GQE42:GQH42"/>
    <mergeCell ref="GQI42:GQL42"/>
    <mergeCell ref="GOY42:GPB42"/>
    <mergeCell ref="GPC42:GPF42"/>
    <mergeCell ref="GPG42:GPJ42"/>
    <mergeCell ref="GPK42:GPN42"/>
    <mergeCell ref="GPO42:GPR42"/>
    <mergeCell ref="GOE42:GOH42"/>
    <mergeCell ref="GOI42:GOL42"/>
    <mergeCell ref="GOM42:GOP42"/>
    <mergeCell ref="GOQ42:GOT42"/>
    <mergeCell ref="GOU42:GOX42"/>
    <mergeCell ref="GNK42:GNN42"/>
    <mergeCell ref="GNO42:GNR42"/>
    <mergeCell ref="GNS42:GNV42"/>
    <mergeCell ref="GNW42:GNZ42"/>
    <mergeCell ref="GOA42:GOD42"/>
    <mergeCell ref="GMQ42:GMT42"/>
    <mergeCell ref="GMU42:GMX42"/>
    <mergeCell ref="GMY42:GNB42"/>
    <mergeCell ref="GNC42:GNF42"/>
    <mergeCell ref="GNG42:GNJ42"/>
    <mergeCell ref="GLW42:GLZ42"/>
    <mergeCell ref="GMA42:GMD42"/>
    <mergeCell ref="GME42:GMH42"/>
    <mergeCell ref="GMI42:GML42"/>
    <mergeCell ref="GMM42:GMP42"/>
    <mergeCell ref="GLC42:GLF42"/>
    <mergeCell ref="GLG42:GLJ42"/>
    <mergeCell ref="GLK42:GLN42"/>
    <mergeCell ref="GLO42:GLR42"/>
    <mergeCell ref="GLS42:GLV42"/>
    <mergeCell ref="GKI42:GKL42"/>
    <mergeCell ref="GKM42:GKP42"/>
    <mergeCell ref="GKQ42:GKT42"/>
    <mergeCell ref="GKU42:GKX42"/>
    <mergeCell ref="GKY42:GLB42"/>
    <mergeCell ref="GJO42:GJR42"/>
    <mergeCell ref="GJS42:GJV42"/>
    <mergeCell ref="GJW42:GJZ42"/>
    <mergeCell ref="GKA42:GKD42"/>
    <mergeCell ref="GKE42:GKH42"/>
    <mergeCell ref="GIU42:GIX42"/>
    <mergeCell ref="GIY42:GJB42"/>
    <mergeCell ref="GJC42:GJF42"/>
    <mergeCell ref="GJG42:GJJ42"/>
    <mergeCell ref="GJK42:GJN42"/>
    <mergeCell ref="GIA42:GID42"/>
    <mergeCell ref="GIE42:GIH42"/>
    <mergeCell ref="GII42:GIL42"/>
    <mergeCell ref="GIM42:GIP42"/>
    <mergeCell ref="GIQ42:GIT42"/>
    <mergeCell ref="GHG42:GHJ42"/>
    <mergeCell ref="GHK42:GHN42"/>
    <mergeCell ref="GHO42:GHR42"/>
    <mergeCell ref="GHS42:GHV42"/>
    <mergeCell ref="GHW42:GHZ42"/>
    <mergeCell ref="GGM42:GGP42"/>
    <mergeCell ref="GGQ42:GGT42"/>
    <mergeCell ref="GGU42:GGX42"/>
    <mergeCell ref="GGY42:GHB42"/>
    <mergeCell ref="GHC42:GHF42"/>
    <mergeCell ref="GFS42:GFV42"/>
    <mergeCell ref="GFW42:GFZ42"/>
    <mergeCell ref="GGA42:GGD42"/>
    <mergeCell ref="GGE42:GGH42"/>
    <mergeCell ref="GGI42:GGL42"/>
    <mergeCell ref="GEY42:GFB42"/>
    <mergeCell ref="GFC42:GFF42"/>
    <mergeCell ref="GFG42:GFJ42"/>
    <mergeCell ref="GFK42:GFN42"/>
    <mergeCell ref="GFO42:GFR42"/>
    <mergeCell ref="GEE42:GEH42"/>
    <mergeCell ref="GEI42:GEL42"/>
    <mergeCell ref="GEM42:GEP42"/>
    <mergeCell ref="GEQ42:GET42"/>
    <mergeCell ref="GEU42:GEX42"/>
    <mergeCell ref="GDK42:GDN42"/>
    <mergeCell ref="GDO42:GDR42"/>
    <mergeCell ref="GDS42:GDV42"/>
    <mergeCell ref="GDW42:GDZ42"/>
    <mergeCell ref="GEA42:GED42"/>
    <mergeCell ref="GCQ42:GCT42"/>
    <mergeCell ref="GCU42:GCX42"/>
    <mergeCell ref="GCY42:GDB42"/>
    <mergeCell ref="GDC42:GDF42"/>
    <mergeCell ref="GDG42:GDJ42"/>
    <mergeCell ref="GBW42:GBZ42"/>
    <mergeCell ref="GCA42:GCD42"/>
    <mergeCell ref="GCE42:GCH42"/>
    <mergeCell ref="GCI42:GCL42"/>
    <mergeCell ref="GCM42:GCP42"/>
    <mergeCell ref="GBC42:GBF42"/>
    <mergeCell ref="GBG42:GBJ42"/>
    <mergeCell ref="GBK42:GBN42"/>
    <mergeCell ref="GBO42:GBR42"/>
    <mergeCell ref="GBS42:GBV42"/>
    <mergeCell ref="GAI42:GAL42"/>
    <mergeCell ref="GAM42:GAP42"/>
    <mergeCell ref="GAQ42:GAT42"/>
    <mergeCell ref="GAU42:GAX42"/>
    <mergeCell ref="GAY42:GBB42"/>
    <mergeCell ref="FZO42:FZR42"/>
    <mergeCell ref="FZS42:FZV42"/>
    <mergeCell ref="FZW42:FZZ42"/>
    <mergeCell ref="GAA42:GAD42"/>
    <mergeCell ref="GAE42:GAH42"/>
    <mergeCell ref="FYU42:FYX42"/>
    <mergeCell ref="FYY42:FZB42"/>
    <mergeCell ref="FZC42:FZF42"/>
    <mergeCell ref="FZG42:FZJ42"/>
    <mergeCell ref="FZK42:FZN42"/>
    <mergeCell ref="FYA42:FYD42"/>
    <mergeCell ref="FYE42:FYH42"/>
    <mergeCell ref="FYI42:FYL42"/>
    <mergeCell ref="FYM42:FYP42"/>
    <mergeCell ref="FYQ42:FYT42"/>
    <mergeCell ref="FXG42:FXJ42"/>
    <mergeCell ref="FXK42:FXN42"/>
    <mergeCell ref="FXO42:FXR42"/>
    <mergeCell ref="FXS42:FXV42"/>
    <mergeCell ref="FXW42:FXZ42"/>
    <mergeCell ref="FWM42:FWP42"/>
    <mergeCell ref="FWQ42:FWT42"/>
    <mergeCell ref="FWU42:FWX42"/>
    <mergeCell ref="FWY42:FXB42"/>
    <mergeCell ref="FXC42:FXF42"/>
    <mergeCell ref="FVS42:FVV42"/>
    <mergeCell ref="FVW42:FVZ42"/>
    <mergeCell ref="FWA42:FWD42"/>
    <mergeCell ref="FWE42:FWH42"/>
    <mergeCell ref="FWI42:FWL42"/>
    <mergeCell ref="FUY42:FVB42"/>
    <mergeCell ref="FVC42:FVF42"/>
    <mergeCell ref="FVG42:FVJ42"/>
    <mergeCell ref="FVK42:FVN42"/>
    <mergeCell ref="FVO42:FVR42"/>
    <mergeCell ref="FUE42:FUH42"/>
    <mergeCell ref="FUI42:FUL42"/>
    <mergeCell ref="FUM42:FUP42"/>
    <mergeCell ref="FUQ42:FUT42"/>
    <mergeCell ref="FUU42:FUX42"/>
    <mergeCell ref="FTK42:FTN42"/>
    <mergeCell ref="FTO42:FTR42"/>
    <mergeCell ref="FTS42:FTV42"/>
    <mergeCell ref="FTW42:FTZ42"/>
    <mergeCell ref="FUA42:FUD42"/>
    <mergeCell ref="FSQ42:FST42"/>
    <mergeCell ref="FSU42:FSX42"/>
    <mergeCell ref="FSY42:FTB42"/>
    <mergeCell ref="FTC42:FTF42"/>
    <mergeCell ref="FTG42:FTJ42"/>
    <mergeCell ref="FRW42:FRZ42"/>
    <mergeCell ref="FSA42:FSD42"/>
    <mergeCell ref="FSE42:FSH42"/>
    <mergeCell ref="FSI42:FSL42"/>
    <mergeCell ref="FSM42:FSP42"/>
    <mergeCell ref="FRC42:FRF42"/>
    <mergeCell ref="FRG42:FRJ42"/>
    <mergeCell ref="FRK42:FRN42"/>
    <mergeCell ref="FRO42:FRR42"/>
    <mergeCell ref="FRS42:FRV42"/>
    <mergeCell ref="FQI42:FQL42"/>
    <mergeCell ref="FQM42:FQP42"/>
    <mergeCell ref="FQQ42:FQT42"/>
    <mergeCell ref="FQU42:FQX42"/>
    <mergeCell ref="FQY42:FRB42"/>
    <mergeCell ref="FPO42:FPR42"/>
    <mergeCell ref="FPS42:FPV42"/>
    <mergeCell ref="FPW42:FPZ42"/>
    <mergeCell ref="FQA42:FQD42"/>
    <mergeCell ref="FQE42:FQH42"/>
    <mergeCell ref="FOU42:FOX42"/>
    <mergeCell ref="FOY42:FPB42"/>
    <mergeCell ref="FPC42:FPF42"/>
    <mergeCell ref="FPG42:FPJ42"/>
    <mergeCell ref="FPK42:FPN42"/>
    <mergeCell ref="FOA42:FOD42"/>
    <mergeCell ref="FOE42:FOH42"/>
    <mergeCell ref="FOI42:FOL42"/>
    <mergeCell ref="FOM42:FOP42"/>
    <mergeCell ref="FOQ42:FOT42"/>
    <mergeCell ref="FNG42:FNJ42"/>
    <mergeCell ref="FNK42:FNN42"/>
    <mergeCell ref="FNO42:FNR42"/>
    <mergeCell ref="FNS42:FNV42"/>
    <mergeCell ref="FNW42:FNZ42"/>
    <mergeCell ref="FMM42:FMP42"/>
    <mergeCell ref="FMQ42:FMT42"/>
    <mergeCell ref="FMU42:FMX42"/>
    <mergeCell ref="FMY42:FNB42"/>
    <mergeCell ref="FNC42:FNF42"/>
    <mergeCell ref="FLS42:FLV42"/>
    <mergeCell ref="FLW42:FLZ42"/>
    <mergeCell ref="FMA42:FMD42"/>
    <mergeCell ref="FME42:FMH42"/>
    <mergeCell ref="FMI42:FML42"/>
    <mergeCell ref="FKY42:FLB42"/>
    <mergeCell ref="FLC42:FLF42"/>
    <mergeCell ref="FLG42:FLJ42"/>
    <mergeCell ref="FLK42:FLN42"/>
    <mergeCell ref="FLO42:FLR42"/>
    <mergeCell ref="FKE42:FKH42"/>
    <mergeCell ref="FKI42:FKL42"/>
    <mergeCell ref="FKM42:FKP42"/>
    <mergeCell ref="FKQ42:FKT42"/>
    <mergeCell ref="FKU42:FKX42"/>
    <mergeCell ref="FJK42:FJN42"/>
    <mergeCell ref="FJO42:FJR42"/>
    <mergeCell ref="FJS42:FJV42"/>
    <mergeCell ref="FJW42:FJZ42"/>
    <mergeCell ref="FKA42:FKD42"/>
    <mergeCell ref="FIQ42:FIT42"/>
    <mergeCell ref="FIU42:FIX42"/>
    <mergeCell ref="FIY42:FJB42"/>
    <mergeCell ref="FJC42:FJF42"/>
    <mergeCell ref="FJG42:FJJ42"/>
    <mergeCell ref="FHW42:FHZ42"/>
    <mergeCell ref="FIA42:FID42"/>
    <mergeCell ref="FIE42:FIH42"/>
    <mergeCell ref="FII42:FIL42"/>
    <mergeCell ref="FIM42:FIP42"/>
    <mergeCell ref="FHC42:FHF42"/>
    <mergeCell ref="FHG42:FHJ42"/>
    <mergeCell ref="FHK42:FHN42"/>
    <mergeCell ref="FHO42:FHR42"/>
    <mergeCell ref="FHS42:FHV42"/>
    <mergeCell ref="FGI42:FGL42"/>
    <mergeCell ref="FGM42:FGP42"/>
    <mergeCell ref="FGQ42:FGT42"/>
    <mergeCell ref="FGU42:FGX42"/>
    <mergeCell ref="FGY42:FHB42"/>
    <mergeCell ref="FFO42:FFR42"/>
    <mergeCell ref="FFS42:FFV42"/>
    <mergeCell ref="FFW42:FFZ42"/>
    <mergeCell ref="FGA42:FGD42"/>
    <mergeCell ref="FGE42:FGH42"/>
    <mergeCell ref="FEU42:FEX42"/>
    <mergeCell ref="FEY42:FFB42"/>
    <mergeCell ref="FFC42:FFF42"/>
    <mergeCell ref="FFG42:FFJ42"/>
    <mergeCell ref="FFK42:FFN42"/>
    <mergeCell ref="FEA42:FED42"/>
    <mergeCell ref="FEE42:FEH42"/>
    <mergeCell ref="FEI42:FEL42"/>
    <mergeCell ref="FEM42:FEP42"/>
    <mergeCell ref="FEQ42:FET42"/>
    <mergeCell ref="FDG42:FDJ42"/>
    <mergeCell ref="FDK42:FDN42"/>
    <mergeCell ref="FDO42:FDR42"/>
    <mergeCell ref="FDS42:FDV42"/>
    <mergeCell ref="FDW42:FDZ42"/>
    <mergeCell ref="FCM42:FCP42"/>
    <mergeCell ref="FCQ42:FCT42"/>
    <mergeCell ref="FCU42:FCX42"/>
    <mergeCell ref="FCY42:FDB42"/>
    <mergeCell ref="FDC42:FDF42"/>
    <mergeCell ref="FBS42:FBV42"/>
    <mergeCell ref="FBW42:FBZ42"/>
    <mergeCell ref="FCA42:FCD42"/>
    <mergeCell ref="FCE42:FCH42"/>
    <mergeCell ref="FCI42:FCL42"/>
    <mergeCell ref="FAY42:FBB42"/>
    <mergeCell ref="FBC42:FBF42"/>
    <mergeCell ref="FBG42:FBJ42"/>
    <mergeCell ref="FBK42:FBN42"/>
    <mergeCell ref="FBO42:FBR42"/>
    <mergeCell ref="FAE42:FAH42"/>
    <mergeCell ref="FAI42:FAL42"/>
    <mergeCell ref="FAM42:FAP42"/>
    <mergeCell ref="FAQ42:FAT42"/>
    <mergeCell ref="FAU42:FAX42"/>
    <mergeCell ref="EZK42:EZN42"/>
    <mergeCell ref="EZO42:EZR42"/>
    <mergeCell ref="EZS42:EZV42"/>
    <mergeCell ref="EZW42:EZZ42"/>
    <mergeCell ref="FAA42:FAD42"/>
    <mergeCell ref="EYQ42:EYT42"/>
    <mergeCell ref="EYU42:EYX42"/>
    <mergeCell ref="EYY42:EZB42"/>
    <mergeCell ref="EZC42:EZF42"/>
    <mergeCell ref="EZG42:EZJ42"/>
    <mergeCell ref="EXW42:EXZ42"/>
    <mergeCell ref="EYA42:EYD42"/>
    <mergeCell ref="EYE42:EYH42"/>
    <mergeCell ref="EYI42:EYL42"/>
    <mergeCell ref="EYM42:EYP42"/>
    <mergeCell ref="EXC42:EXF42"/>
    <mergeCell ref="EXG42:EXJ42"/>
    <mergeCell ref="EXK42:EXN42"/>
    <mergeCell ref="EXO42:EXR42"/>
    <mergeCell ref="EXS42:EXV42"/>
    <mergeCell ref="EWI42:EWL42"/>
    <mergeCell ref="EWM42:EWP42"/>
    <mergeCell ref="EWQ42:EWT42"/>
    <mergeCell ref="EWU42:EWX42"/>
    <mergeCell ref="EWY42:EXB42"/>
    <mergeCell ref="EVO42:EVR42"/>
    <mergeCell ref="EVS42:EVV42"/>
    <mergeCell ref="EVW42:EVZ42"/>
    <mergeCell ref="EWA42:EWD42"/>
    <mergeCell ref="EWE42:EWH42"/>
    <mergeCell ref="EUU42:EUX42"/>
    <mergeCell ref="EUY42:EVB42"/>
    <mergeCell ref="EVC42:EVF42"/>
    <mergeCell ref="EVG42:EVJ42"/>
    <mergeCell ref="EVK42:EVN42"/>
    <mergeCell ref="EUA42:EUD42"/>
    <mergeCell ref="EUE42:EUH42"/>
    <mergeCell ref="EUI42:EUL42"/>
    <mergeCell ref="EUM42:EUP42"/>
    <mergeCell ref="EUQ42:EUT42"/>
    <mergeCell ref="ETG42:ETJ42"/>
    <mergeCell ref="ETK42:ETN42"/>
    <mergeCell ref="ETO42:ETR42"/>
    <mergeCell ref="ETS42:ETV42"/>
    <mergeCell ref="ETW42:ETZ42"/>
    <mergeCell ref="ESM42:ESP42"/>
    <mergeCell ref="ESQ42:EST42"/>
    <mergeCell ref="ESU42:ESX42"/>
    <mergeCell ref="ESY42:ETB42"/>
    <mergeCell ref="ETC42:ETF42"/>
    <mergeCell ref="ERS42:ERV42"/>
    <mergeCell ref="ERW42:ERZ42"/>
    <mergeCell ref="ESA42:ESD42"/>
    <mergeCell ref="ESE42:ESH42"/>
    <mergeCell ref="ESI42:ESL42"/>
    <mergeCell ref="EQY42:ERB42"/>
    <mergeCell ref="ERC42:ERF42"/>
    <mergeCell ref="ERG42:ERJ42"/>
    <mergeCell ref="ERK42:ERN42"/>
    <mergeCell ref="ERO42:ERR42"/>
    <mergeCell ref="EQE42:EQH42"/>
    <mergeCell ref="EQI42:EQL42"/>
    <mergeCell ref="EQM42:EQP42"/>
    <mergeCell ref="EQQ42:EQT42"/>
    <mergeCell ref="EQU42:EQX42"/>
    <mergeCell ref="EPK42:EPN42"/>
    <mergeCell ref="EPO42:EPR42"/>
    <mergeCell ref="EPS42:EPV42"/>
    <mergeCell ref="EPW42:EPZ42"/>
    <mergeCell ref="EQA42:EQD42"/>
    <mergeCell ref="EOQ42:EOT42"/>
    <mergeCell ref="EOU42:EOX42"/>
    <mergeCell ref="EOY42:EPB42"/>
    <mergeCell ref="EPC42:EPF42"/>
    <mergeCell ref="EPG42:EPJ42"/>
    <mergeCell ref="ENW42:ENZ42"/>
    <mergeCell ref="EOA42:EOD42"/>
    <mergeCell ref="EOE42:EOH42"/>
    <mergeCell ref="EOI42:EOL42"/>
    <mergeCell ref="EOM42:EOP42"/>
    <mergeCell ref="ENC42:ENF42"/>
    <mergeCell ref="ENG42:ENJ42"/>
    <mergeCell ref="ENK42:ENN42"/>
    <mergeCell ref="ENO42:ENR42"/>
    <mergeCell ref="ENS42:ENV42"/>
    <mergeCell ref="EMI42:EML42"/>
    <mergeCell ref="EMM42:EMP42"/>
    <mergeCell ref="EMQ42:EMT42"/>
    <mergeCell ref="EMU42:EMX42"/>
    <mergeCell ref="EMY42:ENB42"/>
    <mergeCell ref="ELO42:ELR42"/>
    <mergeCell ref="ELS42:ELV42"/>
    <mergeCell ref="ELW42:ELZ42"/>
    <mergeCell ref="EMA42:EMD42"/>
    <mergeCell ref="EME42:EMH42"/>
    <mergeCell ref="EKU42:EKX42"/>
    <mergeCell ref="EKY42:ELB42"/>
    <mergeCell ref="ELC42:ELF42"/>
    <mergeCell ref="ELG42:ELJ42"/>
    <mergeCell ref="ELK42:ELN42"/>
    <mergeCell ref="EKA42:EKD42"/>
    <mergeCell ref="EKE42:EKH42"/>
    <mergeCell ref="EKI42:EKL42"/>
    <mergeCell ref="EKM42:EKP42"/>
    <mergeCell ref="EKQ42:EKT42"/>
    <mergeCell ref="EJG42:EJJ42"/>
    <mergeCell ref="EJK42:EJN42"/>
    <mergeCell ref="EJO42:EJR42"/>
    <mergeCell ref="EJS42:EJV42"/>
    <mergeCell ref="EJW42:EJZ42"/>
    <mergeCell ref="EIM42:EIP42"/>
    <mergeCell ref="EIQ42:EIT42"/>
    <mergeCell ref="EIU42:EIX42"/>
    <mergeCell ref="EIY42:EJB42"/>
    <mergeCell ref="EJC42:EJF42"/>
    <mergeCell ref="EHS42:EHV42"/>
    <mergeCell ref="EHW42:EHZ42"/>
    <mergeCell ref="EIA42:EID42"/>
    <mergeCell ref="EIE42:EIH42"/>
    <mergeCell ref="EII42:EIL42"/>
    <mergeCell ref="EGY42:EHB42"/>
    <mergeCell ref="EHC42:EHF42"/>
    <mergeCell ref="EHG42:EHJ42"/>
    <mergeCell ref="EHK42:EHN42"/>
    <mergeCell ref="EHO42:EHR42"/>
    <mergeCell ref="EGE42:EGH42"/>
    <mergeCell ref="EGI42:EGL42"/>
    <mergeCell ref="EGM42:EGP42"/>
    <mergeCell ref="EGQ42:EGT42"/>
    <mergeCell ref="EGU42:EGX42"/>
    <mergeCell ref="EFK42:EFN42"/>
    <mergeCell ref="EFO42:EFR42"/>
    <mergeCell ref="EFS42:EFV42"/>
    <mergeCell ref="EFW42:EFZ42"/>
    <mergeCell ref="EGA42:EGD42"/>
    <mergeCell ref="EEQ42:EET42"/>
    <mergeCell ref="EEU42:EEX42"/>
    <mergeCell ref="EEY42:EFB42"/>
    <mergeCell ref="EFC42:EFF42"/>
    <mergeCell ref="EFG42:EFJ42"/>
    <mergeCell ref="EDW42:EDZ42"/>
    <mergeCell ref="EEA42:EED42"/>
    <mergeCell ref="EEE42:EEH42"/>
    <mergeCell ref="EEI42:EEL42"/>
    <mergeCell ref="EEM42:EEP42"/>
    <mergeCell ref="EDC42:EDF42"/>
    <mergeCell ref="EDG42:EDJ42"/>
    <mergeCell ref="EDK42:EDN42"/>
    <mergeCell ref="EDO42:EDR42"/>
    <mergeCell ref="EDS42:EDV42"/>
    <mergeCell ref="ECI42:ECL42"/>
    <mergeCell ref="ECM42:ECP42"/>
    <mergeCell ref="ECQ42:ECT42"/>
    <mergeCell ref="ECU42:ECX42"/>
    <mergeCell ref="ECY42:EDB42"/>
    <mergeCell ref="EBO42:EBR42"/>
    <mergeCell ref="EBS42:EBV42"/>
    <mergeCell ref="EBW42:EBZ42"/>
    <mergeCell ref="ECA42:ECD42"/>
    <mergeCell ref="ECE42:ECH42"/>
    <mergeCell ref="EAU42:EAX42"/>
    <mergeCell ref="EAY42:EBB42"/>
    <mergeCell ref="EBC42:EBF42"/>
    <mergeCell ref="EBG42:EBJ42"/>
    <mergeCell ref="EBK42:EBN42"/>
    <mergeCell ref="EAA42:EAD42"/>
    <mergeCell ref="EAE42:EAH42"/>
    <mergeCell ref="EAI42:EAL42"/>
    <mergeCell ref="EAM42:EAP42"/>
    <mergeCell ref="EAQ42:EAT42"/>
    <mergeCell ref="DZG42:DZJ42"/>
    <mergeCell ref="DZK42:DZN42"/>
    <mergeCell ref="DZO42:DZR42"/>
    <mergeCell ref="DZS42:DZV42"/>
    <mergeCell ref="DZW42:DZZ42"/>
    <mergeCell ref="DYM42:DYP42"/>
    <mergeCell ref="DYQ42:DYT42"/>
    <mergeCell ref="DYU42:DYX42"/>
    <mergeCell ref="DYY42:DZB42"/>
    <mergeCell ref="DZC42:DZF42"/>
    <mergeCell ref="DXS42:DXV42"/>
    <mergeCell ref="DXW42:DXZ42"/>
    <mergeCell ref="DYA42:DYD42"/>
    <mergeCell ref="DYE42:DYH42"/>
    <mergeCell ref="DYI42:DYL42"/>
    <mergeCell ref="DWY42:DXB42"/>
    <mergeCell ref="DXC42:DXF42"/>
    <mergeCell ref="DXG42:DXJ42"/>
    <mergeCell ref="DXK42:DXN42"/>
    <mergeCell ref="DXO42:DXR42"/>
    <mergeCell ref="DWE42:DWH42"/>
    <mergeCell ref="DWI42:DWL42"/>
    <mergeCell ref="DWM42:DWP42"/>
    <mergeCell ref="DWQ42:DWT42"/>
    <mergeCell ref="DWU42:DWX42"/>
    <mergeCell ref="DVK42:DVN42"/>
    <mergeCell ref="DVO42:DVR42"/>
    <mergeCell ref="DVS42:DVV42"/>
    <mergeCell ref="DVW42:DVZ42"/>
    <mergeCell ref="DWA42:DWD42"/>
    <mergeCell ref="DUQ42:DUT42"/>
    <mergeCell ref="DUU42:DUX42"/>
    <mergeCell ref="DUY42:DVB42"/>
    <mergeCell ref="DVC42:DVF42"/>
    <mergeCell ref="DVG42:DVJ42"/>
    <mergeCell ref="DTW42:DTZ42"/>
    <mergeCell ref="DUA42:DUD42"/>
    <mergeCell ref="DUE42:DUH42"/>
    <mergeCell ref="DUI42:DUL42"/>
    <mergeCell ref="DUM42:DUP42"/>
    <mergeCell ref="DTC42:DTF42"/>
    <mergeCell ref="DTG42:DTJ42"/>
    <mergeCell ref="DTK42:DTN42"/>
    <mergeCell ref="DTO42:DTR42"/>
    <mergeCell ref="DTS42:DTV42"/>
    <mergeCell ref="DSI42:DSL42"/>
    <mergeCell ref="DSM42:DSP42"/>
    <mergeCell ref="DSQ42:DST42"/>
    <mergeCell ref="DSU42:DSX42"/>
    <mergeCell ref="DSY42:DTB42"/>
    <mergeCell ref="DRO42:DRR42"/>
    <mergeCell ref="DRS42:DRV42"/>
    <mergeCell ref="DRW42:DRZ42"/>
    <mergeCell ref="DSA42:DSD42"/>
    <mergeCell ref="DSE42:DSH42"/>
    <mergeCell ref="DQU42:DQX42"/>
    <mergeCell ref="DQY42:DRB42"/>
    <mergeCell ref="DRC42:DRF42"/>
    <mergeCell ref="DRG42:DRJ42"/>
    <mergeCell ref="DRK42:DRN42"/>
    <mergeCell ref="DQA42:DQD42"/>
    <mergeCell ref="DQE42:DQH42"/>
    <mergeCell ref="DQI42:DQL42"/>
    <mergeCell ref="DQM42:DQP42"/>
    <mergeCell ref="DQQ42:DQT42"/>
    <mergeCell ref="DPG42:DPJ42"/>
    <mergeCell ref="DPK42:DPN42"/>
    <mergeCell ref="DPO42:DPR42"/>
    <mergeCell ref="DPS42:DPV42"/>
    <mergeCell ref="DPW42:DPZ42"/>
    <mergeCell ref="DOM42:DOP42"/>
    <mergeCell ref="DOQ42:DOT42"/>
    <mergeCell ref="DOU42:DOX42"/>
    <mergeCell ref="DOY42:DPB42"/>
    <mergeCell ref="DPC42:DPF42"/>
    <mergeCell ref="DNS42:DNV42"/>
    <mergeCell ref="DNW42:DNZ42"/>
    <mergeCell ref="DOA42:DOD42"/>
    <mergeCell ref="DOE42:DOH42"/>
    <mergeCell ref="DOI42:DOL42"/>
    <mergeCell ref="DMY42:DNB42"/>
    <mergeCell ref="DNC42:DNF42"/>
    <mergeCell ref="DNG42:DNJ42"/>
    <mergeCell ref="DNK42:DNN42"/>
    <mergeCell ref="DNO42:DNR42"/>
    <mergeCell ref="DME42:DMH42"/>
    <mergeCell ref="DMI42:DML42"/>
    <mergeCell ref="DMM42:DMP42"/>
    <mergeCell ref="DMQ42:DMT42"/>
    <mergeCell ref="DMU42:DMX42"/>
    <mergeCell ref="DLK42:DLN42"/>
    <mergeCell ref="DLO42:DLR42"/>
    <mergeCell ref="DLS42:DLV42"/>
    <mergeCell ref="DLW42:DLZ42"/>
    <mergeCell ref="DMA42:DMD42"/>
    <mergeCell ref="DKQ42:DKT42"/>
    <mergeCell ref="DKU42:DKX42"/>
    <mergeCell ref="DKY42:DLB42"/>
    <mergeCell ref="DLC42:DLF42"/>
    <mergeCell ref="DLG42:DLJ42"/>
    <mergeCell ref="DJW42:DJZ42"/>
    <mergeCell ref="DKA42:DKD42"/>
    <mergeCell ref="DKE42:DKH42"/>
    <mergeCell ref="DKI42:DKL42"/>
    <mergeCell ref="DKM42:DKP42"/>
    <mergeCell ref="DJC42:DJF42"/>
    <mergeCell ref="DJG42:DJJ42"/>
    <mergeCell ref="DJK42:DJN42"/>
    <mergeCell ref="DJO42:DJR42"/>
    <mergeCell ref="DJS42:DJV42"/>
    <mergeCell ref="DII42:DIL42"/>
    <mergeCell ref="DIM42:DIP42"/>
    <mergeCell ref="DIQ42:DIT42"/>
    <mergeCell ref="DIU42:DIX42"/>
    <mergeCell ref="DIY42:DJB42"/>
    <mergeCell ref="DHO42:DHR42"/>
    <mergeCell ref="DHS42:DHV42"/>
    <mergeCell ref="DHW42:DHZ42"/>
    <mergeCell ref="DIA42:DID42"/>
    <mergeCell ref="DIE42:DIH42"/>
    <mergeCell ref="DGU42:DGX42"/>
    <mergeCell ref="DGY42:DHB42"/>
    <mergeCell ref="DHC42:DHF42"/>
    <mergeCell ref="DHG42:DHJ42"/>
    <mergeCell ref="DHK42:DHN42"/>
    <mergeCell ref="DGA42:DGD42"/>
    <mergeCell ref="DGE42:DGH42"/>
    <mergeCell ref="DGI42:DGL42"/>
    <mergeCell ref="DGM42:DGP42"/>
    <mergeCell ref="DGQ42:DGT42"/>
    <mergeCell ref="DFG42:DFJ42"/>
    <mergeCell ref="DFK42:DFN42"/>
    <mergeCell ref="DFO42:DFR42"/>
    <mergeCell ref="DFS42:DFV42"/>
    <mergeCell ref="DFW42:DFZ42"/>
    <mergeCell ref="DEM42:DEP42"/>
    <mergeCell ref="DEQ42:DET42"/>
    <mergeCell ref="DEU42:DEX42"/>
    <mergeCell ref="DEY42:DFB42"/>
    <mergeCell ref="DFC42:DFF42"/>
    <mergeCell ref="DDS42:DDV42"/>
    <mergeCell ref="DDW42:DDZ42"/>
    <mergeCell ref="DEA42:DED42"/>
    <mergeCell ref="DEE42:DEH42"/>
    <mergeCell ref="DEI42:DEL42"/>
    <mergeCell ref="DCY42:DDB42"/>
    <mergeCell ref="DDC42:DDF42"/>
    <mergeCell ref="DDG42:DDJ42"/>
    <mergeCell ref="DDK42:DDN42"/>
    <mergeCell ref="DDO42:DDR42"/>
    <mergeCell ref="DCE42:DCH42"/>
    <mergeCell ref="DCI42:DCL42"/>
    <mergeCell ref="DCM42:DCP42"/>
    <mergeCell ref="DCQ42:DCT42"/>
    <mergeCell ref="DCU42:DCX42"/>
    <mergeCell ref="DBK42:DBN42"/>
    <mergeCell ref="DBO42:DBR42"/>
    <mergeCell ref="DBS42:DBV42"/>
    <mergeCell ref="DBW42:DBZ42"/>
    <mergeCell ref="DCA42:DCD42"/>
    <mergeCell ref="DAQ42:DAT42"/>
    <mergeCell ref="DAU42:DAX42"/>
    <mergeCell ref="DAY42:DBB42"/>
    <mergeCell ref="DBC42:DBF42"/>
    <mergeCell ref="DBG42:DBJ42"/>
    <mergeCell ref="CZW42:CZZ42"/>
    <mergeCell ref="DAA42:DAD42"/>
    <mergeCell ref="DAE42:DAH42"/>
    <mergeCell ref="DAI42:DAL42"/>
    <mergeCell ref="DAM42:DAP42"/>
    <mergeCell ref="CZC42:CZF42"/>
    <mergeCell ref="CZG42:CZJ42"/>
    <mergeCell ref="CZK42:CZN42"/>
    <mergeCell ref="CZO42:CZR42"/>
    <mergeCell ref="CZS42:CZV42"/>
    <mergeCell ref="CYI42:CYL42"/>
    <mergeCell ref="CYM42:CYP42"/>
    <mergeCell ref="CYQ42:CYT42"/>
    <mergeCell ref="CYU42:CYX42"/>
    <mergeCell ref="CYY42:CZB42"/>
    <mergeCell ref="CXO42:CXR42"/>
    <mergeCell ref="CXS42:CXV42"/>
    <mergeCell ref="CXW42:CXZ42"/>
    <mergeCell ref="CYA42:CYD42"/>
    <mergeCell ref="CYE42:CYH42"/>
    <mergeCell ref="CWU42:CWX42"/>
    <mergeCell ref="CWY42:CXB42"/>
    <mergeCell ref="CXC42:CXF42"/>
    <mergeCell ref="CXG42:CXJ42"/>
    <mergeCell ref="CXK42:CXN42"/>
    <mergeCell ref="CWA42:CWD42"/>
    <mergeCell ref="CWE42:CWH42"/>
    <mergeCell ref="CWI42:CWL42"/>
    <mergeCell ref="CWM42:CWP42"/>
    <mergeCell ref="CWQ42:CWT42"/>
    <mergeCell ref="CVG42:CVJ42"/>
    <mergeCell ref="CVK42:CVN42"/>
    <mergeCell ref="CVO42:CVR42"/>
    <mergeCell ref="CVS42:CVV42"/>
    <mergeCell ref="CVW42:CVZ42"/>
    <mergeCell ref="CUM42:CUP42"/>
    <mergeCell ref="CUQ42:CUT42"/>
    <mergeCell ref="CUU42:CUX42"/>
    <mergeCell ref="CUY42:CVB42"/>
    <mergeCell ref="CVC42:CVF42"/>
    <mergeCell ref="CTS42:CTV42"/>
    <mergeCell ref="CTW42:CTZ42"/>
    <mergeCell ref="CUA42:CUD42"/>
    <mergeCell ref="CUE42:CUH42"/>
    <mergeCell ref="CUI42:CUL42"/>
    <mergeCell ref="CSY42:CTB42"/>
    <mergeCell ref="CTC42:CTF42"/>
    <mergeCell ref="CTG42:CTJ42"/>
    <mergeCell ref="CTK42:CTN42"/>
    <mergeCell ref="CTO42:CTR42"/>
    <mergeCell ref="CSE42:CSH42"/>
    <mergeCell ref="CSI42:CSL42"/>
    <mergeCell ref="CSM42:CSP42"/>
    <mergeCell ref="CSQ42:CST42"/>
    <mergeCell ref="CSU42:CSX42"/>
    <mergeCell ref="CRK42:CRN42"/>
    <mergeCell ref="CRO42:CRR42"/>
    <mergeCell ref="CRS42:CRV42"/>
    <mergeCell ref="CRW42:CRZ42"/>
    <mergeCell ref="CSA42:CSD42"/>
    <mergeCell ref="CQQ42:CQT42"/>
    <mergeCell ref="CQU42:CQX42"/>
    <mergeCell ref="CQY42:CRB42"/>
    <mergeCell ref="CRC42:CRF42"/>
    <mergeCell ref="CRG42:CRJ42"/>
    <mergeCell ref="CPW42:CPZ42"/>
    <mergeCell ref="CQA42:CQD42"/>
    <mergeCell ref="CQE42:CQH42"/>
    <mergeCell ref="CQI42:CQL42"/>
    <mergeCell ref="CQM42:CQP42"/>
    <mergeCell ref="CPC42:CPF42"/>
    <mergeCell ref="CPG42:CPJ42"/>
    <mergeCell ref="CPK42:CPN42"/>
    <mergeCell ref="CPO42:CPR42"/>
    <mergeCell ref="CPS42:CPV42"/>
    <mergeCell ref="COI42:COL42"/>
    <mergeCell ref="COM42:COP42"/>
    <mergeCell ref="COQ42:COT42"/>
    <mergeCell ref="COU42:COX42"/>
    <mergeCell ref="COY42:CPB42"/>
    <mergeCell ref="CNO42:CNR42"/>
    <mergeCell ref="CNS42:CNV42"/>
    <mergeCell ref="CNW42:CNZ42"/>
    <mergeCell ref="COA42:COD42"/>
    <mergeCell ref="COE42:COH42"/>
    <mergeCell ref="CMU42:CMX42"/>
    <mergeCell ref="CMY42:CNB42"/>
    <mergeCell ref="CNC42:CNF42"/>
    <mergeCell ref="CNG42:CNJ42"/>
    <mergeCell ref="CNK42:CNN42"/>
    <mergeCell ref="CMA42:CMD42"/>
    <mergeCell ref="CME42:CMH42"/>
    <mergeCell ref="CMI42:CML42"/>
    <mergeCell ref="CMM42:CMP42"/>
    <mergeCell ref="CMQ42:CMT42"/>
    <mergeCell ref="CLG42:CLJ42"/>
    <mergeCell ref="CLK42:CLN42"/>
    <mergeCell ref="CLO42:CLR42"/>
    <mergeCell ref="CLS42:CLV42"/>
    <mergeCell ref="CLW42:CLZ42"/>
    <mergeCell ref="CKM42:CKP42"/>
    <mergeCell ref="CKQ42:CKT42"/>
    <mergeCell ref="CKU42:CKX42"/>
    <mergeCell ref="CKY42:CLB42"/>
    <mergeCell ref="CLC42:CLF42"/>
    <mergeCell ref="CJS42:CJV42"/>
    <mergeCell ref="CJW42:CJZ42"/>
    <mergeCell ref="CKA42:CKD42"/>
    <mergeCell ref="CKE42:CKH42"/>
    <mergeCell ref="CKI42:CKL42"/>
    <mergeCell ref="CIY42:CJB42"/>
    <mergeCell ref="CJC42:CJF42"/>
    <mergeCell ref="CJG42:CJJ42"/>
    <mergeCell ref="CJK42:CJN42"/>
    <mergeCell ref="CJO42:CJR42"/>
    <mergeCell ref="CIE42:CIH42"/>
    <mergeCell ref="CII42:CIL42"/>
    <mergeCell ref="CIM42:CIP42"/>
    <mergeCell ref="CIQ42:CIT42"/>
    <mergeCell ref="CIU42:CIX42"/>
    <mergeCell ref="CHK42:CHN42"/>
    <mergeCell ref="CHO42:CHR42"/>
    <mergeCell ref="CHS42:CHV42"/>
    <mergeCell ref="CHW42:CHZ42"/>
    <mergeCell ref="CIA42:CID42"/>
    <mergeCell ref="CGQ42:CGT42"/>
    <mergeCell ref="CGU42:CGX42"/>
    <mergeCell ref="CGY42:CHB42"/>
    <mergeCell ref="CHC42:CHF42"/>
    <mergeCell ref="CHG42:CHJ42"/>
    <mergeCell ref="CFW42:CFZ42"/>
    <mergeCell ref="CGA42:CGD42"/>
    <mergeCell ref="CGE42:CGH42"/>
    <mergeCell ref="CGI42:CGL42"/>
    <mergeCell ref="CGM42:CGP42"/>
    <mergeCell ref="CFC42:CFF42"/>
    <mergeCell ref="CFG42:CFJ42"/>
    <mergeCell ref="CFK42:CFN42"/>
    <mergeCell ref="CFO42:CFR42"/>
    <mergeCell ref="CFS42:CFV42"/>
    <mergeCell ref="CEI42:CEL42"/>
    <mergeCell ref="CEM42:CEP42"/>
    <mergeCell ref="CEQ42:CET42"/>
    <mergeCell ref="CEU42:CEX42"/>
    <mergeCell ref="CEY42:CFB42"/>
    <mergeCell ref="CDO42:CDR42"/>
    <mergeCell ref="CDS42:CDV42"/>
    <mergeCell ref="CDW42:CDZ42"/>
    <mergeCell ref="CEA42:CED42"/>
    <mergeCell ref="CEE42:CEH42"/>
    <mergeCell ref="CCU42:CCX42"/>
    <mergeCell ref="CCY42:CDB42"/>
    <mergeCell ref="CDC42:CDF42"/>
    <mergeCell ref="CDG42:CDJ42"/>
    <mergeCell ref="CDK42:CDN42"/>
    <mergeCell ref="CCA42:CCD42"/>
    <mergeCell ref="CCE42:CCH42"/>
    <mergeCell ref="CCI42:CCL42"/>
    <mergeCell ref="CCM42:CCP42"/>
    <mergeCell ref="CCQ42:CCT42"/>
    <mergeCell ref="CBG42:CBJ42"/>
    <mergeCell ref="CBK42:CBN42"/>
    <mergeCell ref="CBO42:CBR42"/>
    <mergeCell ref="CBS42:CBV42"/>
    <mergeCell ref="CBW42:CBZ42"/>
    <mergeCell ref="CAM42:CAP42"/>
    <mergeCell ref="CAQ42:CAT42"/>
    <mergeCell ref="CAU42:CAX42"/>
    <mergeCell ref="CAY42:CBB42"/>
    <mergeCell ref="CBC42:CBF42"/>
    <mergeCell ref="BZS42:BZV42"/>
    <mergeCell ref="BZW42:BZZ42"/>
    <mergeCell ref="CAA42:CAD42"/>
    <mergeCell ref="CAE42:CAH42"/>
    <mergeCell ref="CAI42:CAL42"/>
    <mergeCell ref="BYY42:BZB42"/>
    <mergeCell ref="BZC42:BZF42"/>
    <mergeCell ref="BZG42:BZJ42"/>
    <mergeCell ref="BZK42:BZN42"/>
    <mergeCell ref="BZO42:BZR42"/>
    <mergeCell ref="BYE42:BYH42"/>
    <mergeCell ref="BYI42:BYL42"/>
    <mergeCell ref="BYM42:BYP42"/>
    <mergeCell ref="BYQ42:BYT42"/>
    <mergeCell ref="BYU42:BYX42"/>
    <mergeCell ref="BXK42:BXN42"/>
    <mergeCell ref="BXO42:BXR42"/>
    <mergeCell ref="BXS42:BXV42"/>
    <mergeCell ref="BXW42:BXZ42"/>
    <mergeCell ref="BYA42:BYD42"/>
    <mergeCell ref="BWQ42:BWT42"/>
    <mergeCell ref="BWU42:BWX42"/>
    <mergeCell ref="BWY42:BXB42"/>
    <mergeCell ref="BXC42:BXF42"/>
    <mergeCell ref="BXG42:BXJ42"/>
    <mergeCell ref="BVW42:BVZ42"/>
    <mergeCell ref="BWA42:BWD42"/>
    <mergeCell ref="BWE42:BWH42"/>
    <mergeCell ref="BWI42:BWL42"/>
    <mergeCell ref="BWM42:BWP42"/>
    <mergeCell ref="BVC42:BVF42"/>
    <mergeCell ref="BVG42:BVJ42"/>
    <mergeCell ref="BVK42:BVN42"/>
    <mergeCell ref="BVO42:BVR42"/>
    <mergeCell ref="BVS42:BVV42"/>
    <mergeCell ref="BUI42:BUL42"/>
    <mergeCell ref="BUM42:BUP42"/>
    <mergeCell ref="BUQ42:BUT42"/>
    <mergeCell ref="BUU42:BUX42"/>
    <mergeCell ref="BUY42:BVB42"/>
    <mergeCell ref="BTO42:BTR42"/>
    <mergeCell ref="BTS42:BTV42"/>
    <mergeCell ref="BTW42:BTZ42"/>
    <mergeCell ref="BUA42:BUD42"/>
    <mergeCell ref="BUE42:BUH42"/>
    <mergeCell ref="BSU42:BSX42"/>
    <mergeCell ref="BSY42:BTB42"/>
    <mergeCell ref="BTC42:BTF42"/>
    <mergeCell ref="BTG42:BTJ42"/>
    <mergeCell ref="BTK42:BTN42"/>
    <mergeCell ref="BSA42:BSD42"/>
    <mergeCell ref="BSE42:BSH42"/>
    <mergeCell ref="BSI42:BSL42"/>
    <mergeCell ref="BSM42:BSP42"/>
    <mergeCell ref="BSQ42:BST42"/>
    <mergeCell ref="BRG42:BRJ42"/>
    <mergeCell ref="BRK42:BRN42"/>
    <mergeCell ref="BRO42:BRR42"/>
    <mergeCell ref="BRS42:BRV42"/>
    <mergeCell ref="BRW42:BRZ42"/>
    <mergeCell ref="BQM42:BQP42"/>
    <mergeCell ref="BQQ42:BQT42"/>
    <mergeCell ref="BQU42:BQX42"/>
    <mergeCell ref="BQY42:BRB42"/>
    <mergeCell ref="BRC42:BRF42"/>
    <mergeCell ref="BPS42:BPV42"/>
    <mergeCell ref="BPW42:BPZ42"/>
    <mergeCell ref="BQA42:BQD42"/>
    <mergeCell ref="BQE42:BQH42"/>
    <mergeCell ref="BQI42:BQL42"/>
    <mergeCell ref="BOY42:BPB42"/>
    <mergeCell ref="BPC42:BPF42"/>
    <mergeCell ref="BPG42:BPJ42"/>
    <mergeCell ref="BPK42:BPN42"/>
    <mergeCell ref="BPO42:BPR42"/>
    <mergeCell ref="BOE42:BOH42"/>
    <mergeCell ref="BOI42:BOL42"/>
    <mergeCell ref="BOM42:BOP42"/>
    <mergeCell ref="BOQ42:BOT42"/>
    <mergeCell ref="BOU42:BOX42"/>
    <mergeCell ref="BNK42:BNN42"/>
    <mergeCell ref="BNO42:BNR42"/>
    <mergeCell ref="BNS42:BNV42"/>
    <mergeCell ref="BNW42:BNZ42"/>
    <mergeCell ref="BOA42:BOD42"/>
    <mergeCell ref="BMQ42:BMT42"/>
    <mergeCell ref="BMU42:BMX42"/>
    <mergeCell ref="BMY42:BNB42"/>
    <mergeCell ref="BNC42:BNF42"/>
    <mergeCell ref="BNG42:BNJ42"/>
    <mergeCell ref="BLW42:BLZ42"/>
    <mergeCell ref="BMA42:BMD42"/>
    <mergeCell ref="BME42:BMH42"/>
    <mergeCell ref="BMI42:BML42"/>
    <mergeCell ref="BMM42:BMP42"/>
    <mergeCell ref="BLC42:BLF42"/>
    <mergeCell ref="BLG42:BLJ42"/>
    <mergeCell ref="BLK42:BLN42"/>
    <mergeCell ref="BLO42:BLR42"/>
    <mergeCell ref="BLS42:BLV42"/>
    <mergeCell ref="BKI42:BKL42"/>
    <mergeCell ref="BKM42:BKP42"/>
    <mergeCell ref="BKQ42:BKT42"/>
    <mergeCell ref="BKU42:BKX42"/>
    <mergeCell ref="BKY42:BLB42"/>
    <mergeCell ref="BJO42:BJR42"/>
    <mergeCell ref="BJS42:BJV42"/>
    <mergeCell ref="BJW42:BJZ42"/>
    <mergeCell ref="BKA42:BKD42"/>
    <mergeCell ref="BKE42:BKH42"/>
    <mergeCell ref="BIU42:BIX42"/>
    <mergeCell ref="BIY42:BJB42"/>
    <mergeCell ref="BJC42:BJF42"/>
    <mergeCell ref="BJG42:BJJ42"/>
    <mergeCell ref="BJK42:BJN42"/>
    <mergeCell ref="BIA42:BID42"/>
    <mergeCell ref="BIE42:BIH42"/>
    <mergeCell ref="BII42:BIL42"/>
    <mergeCell ref="BIM42:BIP42"/>
    <mergeCell ref="BIQ42:BIT42"/>
    <mergeCell ref="BHG42:BHJ42"/>
    <mergeCell ref="BHK42:BHN42"/>
    <mergeCell ref="BHO42:BHR42"/>
    <mergeCell ref="BHS42:BHV42"/>
    <mergeCell ref="BHW42:BHZ42"/>
    <mergeCell ref="BGM42:BGP42"/>
    <mergeCell ref="BGQ42:BGT42"/>
    <mergeCell ref="BGU42:BGX42"/>
    <mergeCell ref="BGY42:BHB42"/>
    <mergeCell ref="BHC42:BHF42"/>
    <mergeCell ref="BFS42:BFV42"/>
    <mergeCell ref="BFW42:BFZ42"/>
    <mergeCell ref="BGA42:BGD42"/>
    <mergeCell ref="BGE42:BGH42"/>
    <mergeCell ref="BGI42:BGL42"/>
    <mergeCell ref="BEY42:BFB42"/>
    <mergeCell ref="BFC42:BFF42"/>
    <mergeCell ref="BFG42:BFJ42"/>
    <mergeCell ref="BFK42:BFN42"/>
    <mergeCell ref="BFO42:BFR42"/>
    <mergeCell ref="BEE42:BEH42"/>
    <mergeCell ref="BEI42:BEL42"/>
    <mergeCell ref="BEM42:BEP42"/>
    <mergeCell ref="BEQ42:BET42"/>
    <mergeCell ref="BEU42:BEX42"/>
    <mergeCell ref="BDK42:BDN42"/>
    <mergeCell ref="BDO42:BDR42"/>
    <mergeCell ref="BDS42:BDV42"/>
    <mergeCell ref="BDW42:BDZ42"/>
    <mergeCell ref="BEA42:BED42"/>
    <mergeCell ref="BCQ42:BCT42"/>
    <mergeCell ref="BCU42:BCX42"/>
    <mergeCell ref="BCY42:BDB42"/>
    <mergeCell ref="BDC42:BDF42"/>
    <mergeCell ref="BDG42:BDJ42"/>
    <mergeCell ref="BBW42:BBZ42"/>
    <mergeCell ref="BCA42:BCD42"/>
    <mergeCell ref="BCE42:BCH42"/>
    <mergeCell ref="BCI42:BCL42"/>
    <mergeCell ref="BCM42:BCP42"/>
    <mergeCell ref="BBC42:BBF42"/>
    <mergeCell ref="BBG42:BBJ42"/>
    <mergeCell ref="BBK42:BBN42"/>
    <mergeCell ref="BBO42:BBR42"/>
    <mergeCell ref="BBS42:BBV42"/>
    <mergeCell ref="BAI42:BAL42"/>
    <mergeCell ref="BAM42:BAP42"/>
    <mergeCell ref="BAQ42:BAT42"/>
    <mergeCell ref="BAU42:BAX42"/>
    <mergeCell ref="BAY42:BBB42"/>
    <mergeCell ref="AZO42:AZR42"/>
    <mergeCell ref="AZS42:AZV42"/>
    <mergeCell ref="AZW42:AZZ42"/>
    <mergeCell ref="BAA42:BAD42"/>
    <mergeCell ref="BAE42:BAH42"/>
    <mergeCell ref="AYU42:AYX42"/>
    <mergeCell ref="AYY42:AZB42"/>
    <mergeCell ref="AZC42:AZF42"/>
    <mergeCell ref="AZG42:AZJ42"/>
    <mergeCell ref="AZK42:AZN42"/>
    <mergeCell ref="AYA42:AYD42"/>
    <mergeCell ref="AYE42:AYH42"/>
    <mergeCell ref="AYI42:AYL42"/>
    <mergeCell ref="AYM42:AYP42"/>
    <mergeCell ref="AYQ42:AYT42"/>
    <mergeCell ref="AXG42:AXJ42"/>
    <mergeCell ref="AXK42:AXN42"/>
    <mergeCell ref="AXO42:AXR42"/>
    <mergeCell ref="AXS42:AXV42"/>
    <mergeCell ref="AXW42:AXZ42"/>
    <mergeCell ref="AWM42:AWP42"/>
    <mergeCell ref="AWQ42:AWT42"/>
    <mergeCell ref="AWU42:AWX42"/>
    <mergeCell ref="AWY42:AXB42"/>
    <mergeCell ref="AXC42:AXF42"/>
    <mergeCell ref="AVS42:AVV42"/>
    <mergeCell ref="AVW42:AVZ42"/>
    <mergeCell ref="AWA42:AWD42"/>
    <mergeCell ref="AWE42:AWH42"/>
    <mergeCell ref="AWI42:AWL42"/>
    <mergeCell ref="AUY42:AVB42"/>
    <mergeCell ref="AVC42:AVF42"/>
    <mergeCell ref="AVG42:AVJ42"/>
    <mergeCell ref="AVK42:AVN42"/>
    <mergeCell ref="AVO42:AVR42"/>
    <mergeCell ref="AUE42:AUH42"/>
    <mergeCell ref="AUI42:AUL42"/>
    <mergeCell ref="AUM42:AUP42"/>
    <mergeCell ref="AUQ42:AUT42"/>
    <mergeCell ref="AUU42:AUX42"/>
    <mergeCell ref="ATK42:ATN42"/>
    <mergeCell ref="ATO42:ATR42"/>
    <mergeCell ref="ATS42:ATV42"/>
    <mergeCell ref="ATW42:ATZ42"/>
    <mergeCell ref="AUA42:AUD42"/>
    <mergeCell ref="ASQ42:AST42"/>
    <mergeCell ref="ASU42:ASX42"/>
    <mergeCell ref="ASY42:ATB42"/>
    <mergeCell ref="ATC42:ATF42"/>
    <mergeCell ref="ATG42:ATJ42"/>
    <mergeCell ref="ARW42:ARZ42"/>
    <mergeCell ref="ASA42:ASD42"/>
    <mergeCell ref="ASE42:ASH42"/>
    <mergeCell ref="ASI42:ASL42"/>
    <mergeCell ref="ASM42:ASP42"/>
    <mergeCell ref="ARC42:ARF42"/>
    <mergeCell ref="ARG42:ARJ42"/>
    <mergeCell ref="ARK42:ARN42"/>
    <mergeCell ref="ARO42:ARR42"/>
    <mergeCell ref="ARS42:ARV42"/>
    <mergeCell ref="AQI42:AQL42"/>
    <mergeCell ref="AQM42:AQP42"/>
    <mergeCell ref="AQQ42:AQT42"/>
    <mergeCell ref="AQU42:AQX42"/>
    <mergeCell ref="AQY42:ARB42"/>
    <mergeCell ref="APO42:APR42"/>
    <mergeCell ref="APS42:APV42"/>
    <mergeCell ref="APW42:APZ42"/>
    <mergeCell ref="AQA42:AQD42"/>
    <mergeCell ref="AQE42:AQH42"/>
    <mergeCell ref="AOU42:AOX42"/>
    <mergeCell ref="AOY42:APB42"/>
    <mergeCell ref="APC42:APF42"/>
    <mergeCell ref="APG42:APJ42"/>
    <mergeCell ref="APK42:APN42"/>
    <mergeCell ref="AOA42:AOD42"/>
    <mergeCell ref="AOE42:AOH42"/>
    <mergeCell ref="AOI42:AOL42"/>
    <mergeCell ref="AOM42:AOP42"/>
    <mergeCell ref="AOQ42:AOT42"/>
    <mergeCell ref="ANG42:ANJ42"/>
    <mergeCell ref="ANK42:ANN42"/>
    <mergeCell ref="ANO42:ANR42"/>
    <mergeCell ref="ANS42:ANV42"/>
    <mergeCell ref="ANW42:ANZ42"/>
    <mergeCell ref="AMM42:AMP42"/>
    <mergeCell ref="AMQ42:AMT42"/>
    <mergeCell ref="AMU42:AMX42"/>
    <mergeCell ref="AMY42:ANB42"/>
    <mergeCell ref="ANC42:ANF42"/>
    <mergeCell ref="ALS42:ALV42"/>
    <mergeCell ref="ALW42:ALZ42"/>
    <mergeCell ref="AMA42:AMD42"/>
    <mergeCell ref="AME42:AMH42"/>
    <mergeCell ref="AMI42:AML42"/>
    <mergeCell ref="AKY42:ALB42"/>
    <mergeCell ref="ALC42:ALF42"/>
    <mergeCell ref="ALG42:ALJ42"/>
    <mergeCell ref="ALK42:ALN42"/>
    <mergeCell ref="ALO42:ALR42"/>
    <mergeCell ref="AKE42:AKH42"/>
    <mergeCell ref="AKI42:AKL42"/>
    <mergeCell ref="AKM42:AKP42"/>
    <mergeCell ref="AKQ42:AKT42"/>
    <mergeCell ref="AKU42:AKX42"/>
    <mergeCell ref="AJK42:AJN42"/>
    <mergeCell ref="AJO42:AJR42"/>
    <mergeCell ref="AJS42:AJV42"/>
    <mergeCell ref="AJW42:AJZ42"/>
    <mergeCell ref="AKA42:AKD42"/>
    <mergeCell ref="AIQ42:AIT42"/>
    <mergeCell ref="AIU42:AIX42"/>
    <mergeCell ref="AIY42:AJB42"/>
    <mergeCell ref="AJC42:AJF42"/>
    <mergeCell ref="AJG42:AJJ42"/>
    <mergeCell ref="AHW42:AHZ42"/>
    <mergeCell ref="AIA42:AID42"/>
    <mergeCell ref="AIE42:AIH42"/>
    <mergeCell ref="AII42:AIL42"/>
    <mergeCell ref="AIM42:AIP42"/>
    <mergeCell ref="AHC42:AHF42"/>
    <mergeCell ref="AHG42:AHJ42"/>
    <mergeCell ref="AHK42:AHN42"/>
    <mergeCell ref="AHO42:AHR42"/>
    <mergeCell ref="AHS42:AHV42"/>
    <mergeCell ref="AGI42:AGL42"/>
    <mergeCell ref="AGM42:AGP42"/>
    <mergeCell ref="AGQ42:AGT42"/>
    <mergeCell ref="AGU42:AGX42"/>
    <mergeCell ref="AGY42:AHB42"/>
    <mergeCell ref="AFO42:AFR42"/>
    <mergeCell ref="AFS42:AFV42"/>
    <mergeCell ref="AFW42:AFZ42"/>
    <mergeCell ref="AGA42:AGD42"/>
    <mergeCell ref="AGE42:AGH42"/>
    <mergeCell ref="AEU42:AEX42"/>
    <mergeCell ref="AEY42:AFB42"/>
    <mergeCell ref="AFC42:AFF42"/>
    <mergeCell ref="AFG42:AFJ42"/>
    <mergeCell ref="AFK42:AFN42"/>
    <mergeCell ref="AEA42:AED42"/>
    <mergeCell ref="AEE42:AEH42"/>
    <mergeCell ref="AEI42:AEL42"/>
    <mergeCell ref="AEM42:AEP42"/>
    <mergeCell ref="AEQ42:AET42"/>
    <mergeCell ref="ADG42:ADJ42"/>
    <mergeCell ref="ADK42:ADN42"/>
    <mergeCell ref="ADO42:ADR42"/>
    <mergeCell ref="ADS42:ADV42"/>
    <mergeCell ref="ADW42:ADZ42"/>
    <mergeCell ref="ACM42:ACP42"/>
    <mergeCell ref="ACQ42:ACT42"/>
    <mergeCell ref="ACU42:ACX42"/>
    <mergeCell ref="ACY42:ADB42"/>
    <mergeCell ref="ADC42:ADF42"/>
    <mergeCell ref="ABS42:ABV42"/>
    <mergeCell ref="ABW42:ABZ42"/>
    <mergeCell ref="ACA42:ACD42"/>
    <mergeCell ref="ACE42:ACH42"/>
    <mergeCell ref="ACI42:ACL42"/>
    <mergeCell ref="AAY42:ABB42"/>
    <mergeCell ref="ABC42:ABF42"/>
    <mergeCell ref="ABG42:ABJ42"/>
    <mergeCell ref="ABK42:ABN42"/>
    <mergeCell ref="ABO42:ABR42"/>
    <mergeCell ref="AAE42:AAH42"/>
    <mergeCell ref="AAI42:AAL42"/>
    <mergeCell ref="AAM42:AAP42"/>
    <mergeCell ref="AAQ42:AAT42"/>
    <mergeCell ref="AAU42:AAX42"/>
    <mergeCell ref="ZK42:ZN42"/>
    <mergeCell ref="ZO42:ZR42"/>
    <mergeCell ref="ZS42:ZV42"/>
    <mergeCell ref="ZW42:ZZ42"/>
    <mergeCell ref="AAA42:AAD42"/>
    <mergeCell ref="YQ42:YT42"/>
    <mergeCell ref="YU42:YX42"/>
    <mergeCell ref="YY42:ZB42"/>
    <mergeCell ref="ZC42:ZF42"/>
    <mergeCell ref="ZG42:ZJ42"/>
    <mergeCell ref="XW42:XZ42"/>
    <mergeCell ref="YA42:YD42"/>
    <mergeCell ref="YE42:YH42"/>
    <mergeCell ref="YI42:YL42"/>
    <mergeCell ref="YM42:YP42"/>
    <mergeCell ref="XC42:XF42"/>
    <mergeCell ref="XG42:XJ42"/>
    <mergeCell ref="XK42:XN42"/>
    <mergeCell ref="XO42:XR42"/>
    <mergeCell ref="XS42:XV42"/>
    <mergeCell ref="WI42:WL42"/>
    <mergeCell ref="WM42:WP42"/>
    <mergeCell ref="WQ42:WT42"/>
    <mergeCell ref="WU42:WX42"/>
    <mergeCell ref="WY42:XB42"/>
    <mergeCell ref="VO42:VR42"/>
    <mergeCell ref="VS42:VV42"/>
    <mergeCell ref="VW42:VZ42"/>
    <mergeCell ref="WA42:WD42"/>
    <mergeCell ref="WE42:WH42"/>
    <mergeCell ref="UU42:UX42"/>
    <mergeCell ref="UY42:VB42"/>
    <mergeCell ref="VC42:VF42"/>
    <mergeCell ref="VG42:VJ42"/>
    <mergeCell ref="VK42:VN42"/>
    <mergeCell ref="UA42:UD42"/>
    <mergeCell ref="UE42:UH42"/>
    <mergeCell ref="UI42:UL42"/>
    <mergeCell ref="UM42:UP42"/>
    <mergeCell ref="UQ42:UT42"/>
    <mergeCell ref="TG42:TJ42"/>
    <mergeCell ref="TK42:TN42"/>
    <mergeCell ref="TO42:TR42"/>
    <mergeCell ref="TS42:TV42"/>
    <mergeCell ref="TW42:TZ42"/>
    <mergeCell ref="SM42:SP42"/>
    <mergeCell ref="SQ42:ST42"/>
    <mergeCell ref="SU42:SX42"/>
    <mergeCell ref="SY42:TB42"/>
    <mergeCell ref="TC42:TF42"/>
    <mergeCell ref="RS42:RV42"/>
    <mergeCell ref="RW42:RZ42"/>
    <mergeCell ref="SA42:SD42"/>
    <mergeCell ref="SE42:SH42"/>
    <mergeCell ref="SI42:SL42"/>
    <mergeCell ref="QY42:RB42"/>
    <mergeCell ref="RC42:RF42"/>
    <mergeCell ref="RG42:RJ42"/>
    <mergeCell ref="RK42:RN42"/>
    <mergeCell ref="RO42:RR42"/>
    <mergeCell ref="QE42:QH42"/>
    <mergeCell ref="QI42:QL42"/>
    <mergeCell ref="QM42:QP42"/>
    <mergeCell ref="QQ42:QT42"/>
    <mergeCell ref="QU42:QX42"/>
    <mergeCell ref="PK42:PN42"/>
    <mergeCell ref="PO42:PR42"/>
    <mergeCell ref="PS42:PV42"/>
    <mergeCell ref="PW42:PZ42"/>
    <mergeCell ref="QA42:QD42"/>
    <mergeCell ref="OQ42:OT42"/>
    <mergeCell ref="OU42:OX42"/>
    <mergeCell ref="OY42:PB42"/>
    <mergeCell ref="PC42:PF42"/>
    <mergeCell ref="PG42:PJ42"/>
    <mergeCell ref="NW42:NZ42"/>
    <mergeCell ref="OA42:OD42"/>
    <mergeCell ref="OE42:OH42"/>
    <mergeCell ref="OI42:OL42"/>
    <mergeCell ref="OM42:OP42"/>
    <mergeCell ref="NC42:NF42"/>
    <mergeCell ref="NG42:NJ42"/>
    <mergeCell ref="NK42:NN42"/>
    <mergeCell ref="NO42:NR42"/>
    <mergeCell ref="NS42:NV42"/>
    <mergeCell ref="MI42:ML42"/>
    <mergeCell ref="MM42:MP42"/>
    <mergeCell ref="MQ42:MT42"/>
    <mergeCell ref="MU42:MX42"/>
    <mergeCell ref="MY42:NB42"/>
    <mergeCell ref="LO42:LR42"/>
    <mergeCell ref="LS42:LV42"/>
    <mergeCell ref="LW42:LZ42"/>
    <mergeCell ref="MA42:MD42"/>
    <mergeCell ref="ME42:MH42"/>
    <mergeCell ref="KU42:KX42"/>
    <mergeCell ref="KY42:LB42"/>
    <mergeCell ref="LC42:LF42"/>
    <mergeCell ref="LG42:LJ42"/>
    <mergeCell ref="LK42:LN42"/>
    <mergeCell ref="KA42:KD42"/>
    <mergeCell ref="KE42:KH42"/>
    <mergeCell ref="KI42:KL42"/>
    <mergeCell ref="KM42:KP42"/>
    <mergeCell ref="KQ42:KT42"/>
    <mergeCell ref="O44:R44"/>
    <mergeCell ref="AQ42:AT42"/>
    <mergeCell ref="AU42:AX42"/>
    <mergeCell ref="AY42:BB42"/>
    <mergeCell ref="BC42:BF42"/>
    <mergeCell ref="BG42:BJ42"/>
    <mergeCell ref="BK42:BN42"/>
    <mergeCell ref="BO42:BR42"/>
    <mergeCell ref="BS42:BV42"/>
    <mergeCell ref="BW42:BZ42"/>
    <mergeCell ref="CA42:CD42"/>
    <mergeCell ref="CE42:CH42"/>
    <mergeCell ref="O41:R41"/>
    <mergeCell ref="JG42:JJ42"/>
    <mergeCell ref="JK42:JN42"/>
    <mergeCell ref="JO42:JR42"/>
    <mergeCell ref="JS42:JV42"/>
    <mergeCell ref="JW42:JZ42"/>
    <mergeCell ref="IM42:IP42"/>
    <mergeCell ref="IQ42:IT42"/>
    <mergeCell ref="IU42:IX42"/>
    <mergeCell ref="IY42:JB42"/>
    <mergeCell ref="JC42:JF42"/>
    <mergeCell ref="HS42:HV42"/>
    <mergeCell ref="HW42:HZ42"/>
    <mergeCell ref="IA42:ID42"/>
    <mergeCell ref="IE42:IH42"/>
    <mergeCell ref="II42:IL42"/>
    <mergeCell ref="GY42:HB42"/>
    <mergeCell ref="HC42:HF42"/>
    <mergeCell ref="HG42:HJ42"/>
    <mergeCell ref="HK42:HN42"/>
    <mergeCell ref="HO42:HR42"/>
    <mergeCell ref="GE42:GH42"/>
    <mergeCell ref="GI42:GL42"/>
    <mergeCell ref="GM42:GP42"/>
    <mergeCell ref="GQ42:GT42"/>
    <mergeCell ref="GU42:GX42"/>
    <mergeCell ref="FK42:FN42"/>
    <mergeCell ref="FO42:FR42"/>
    <mergeCell ref="FS42:FV42"/>
    <mergeCell ref="FW42:FZ42"/>
    <mergeCell ref="GA42:GD42"/>
    <mergeCell ref="EQ42:ET42"/>
    <mergeCell ref="EU42:EX42"/>
    <mergeCell ref="EY42:FB42"/>
    <mergeCell ref="FC42:FF42"/>
    <mergeCell ref="FG42:FJ42"/>
    <mergeCell ref="DO43:DR43"/>
    <mergeCell ref="DS43:DV43"/>
    <mergeCell ref="DW43:DZ43"/>
    <mergeCell ref="EA43:ED43"/>
    <mergeCell ref="EE43:EH43"/>
    <mergeCell ref="CU43:CX43"/>
    <mergeCell ref="CY43:DB43"/>
    <mergeCell ref="DC43:DF43"/>
    <mergeCell ref="DG43:DJ43"/>
    <mergeCell ref="DK43:DN43"/>
    <mergeCell ref="CA43:CD43"/>
    <mergeCell ref="CE43:CH43"/>
    <mergeCell ref="CI43:CL43"/>
    <mergeCell ref="CM43:CP43"/>
    <mergeCell ref="CQ43:CT43"/>
    <mergeCell ref="BG43:BJ43"/>
    <mergeCell ref="K2:L5"/>
    <mergeCell ref="O16:R16"/>
    <mergeCell ref="O17:R17"/>
    <mergeCell ref="O25:R25"/>
    <mergeCell ref="O26:R26"/>
    <mergeCell ref="O2:Q6"/>
    <mergeCell ref="DW42:DZ42"/>
    <mergeCell ref="EA42:ED42"/>
    <mergeCell ref="EE42:EH42"/>
    <mergeCell ref="EI42:EL42"/>
    <mergeCell ref="EM42:EP42"/>
    <mergeCell ref="DC42:DF42"/>
    <mergeCell ref="DG42:DJ42"/>
    <mergeCell ref="DK42:DN42"/>
    <mergeCell ref="DO42:DR42"/>
    <mergeCell ref="DS42:DV42"/>
    <mergeCell ref="CI42:CL42"/>
    <mergeCell ref="CM42:CP42"/>
    <mergeCell ref="CQ42:CT42"/>
    <mergeCell ref="CU42:CX42"/>
    <mergeCell ref="CY42:DB42"/>
    <mergeCell ref="O27:R27"/>
    <mergeCell ref="O29:R29"/>
    <mergeCell ref="O30:R30"/>
    <mergeCell ref="O39:R39"/>
    <mergeCell ref="S42:V42"/>
    <mergeCell ref="W42:Z42"/>
    <mergeCell ref="AA42:AD42"/>
    <mergeCell ref="AE42:AH42"/>
    <mergeCell ref="AI42:AL42"/>
    <mergeCell ref="AM42:AP42"/>
    <mergeCell ref="O42:R42"/>
    <mergeCell ref="O43:R43"/>
    <mergeCell ref="BK43:BN43"/>
    <mergeCell ref="BO43:BR43"/>
    <mergeCell ref="BS43:BV43"/>
    <mergeCell ref="BW43:BZ43"/>
    <mergeCell ref="AM43:AP43"/>
    <mergeCell ref="AQ43:AT43"/>
    <mergeCell ref="AU43:AX43"/>
    <mergeCell ref="AY43:BB43"/>
    <mergeCell ref="BC43:BF43"/>
    <mergeCell ref="S43:V43"/>
    <mergeCell ref="W43:Z43"/>
    <mergeCell ref="AA43:AD43"/>
    <mergeCell ref="AE43:AH43"/>
    <mergeCell ref="AI43:AL4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54"/>
  <sheetViews>
    <sheetView topLeftCell="A89" zoomScale="80" zoomScaleNormal="80" zoomScalePageLayoutView="40" workbookViewId="0">
      <selection activeCell="AW96" sqref="AW96:AZ96"/>
    </sheetView>
  </sheetViews>
  <sheetFormatPr defaultColWidth="0" defaultRowHeight="12.5" zeroHeight="1" x14ac:dyDescent="0.25"/>
  <cols>
    <col min="1" max="1" width="19.54296875" style="4" customWidth="1"/>
    <col min="2" max="2" width="31" style="4" bestFit="1" customWidth="1"/>
    <col min="3" max="3" width="11" style="4" customWidth="1"/>
    <col min="4" max="4" width="8.7265625" style="258" bestFit="1" customWidth="1"/>
    <col min="5" max="6" width="11.26953125" style="4" bestFit="1" customWidth="1"/>
    <col min="7" max="7" width="12.26953125" style="4" bestFit="1" customWidth="1"/>
    <col min="8" max="9" width="13.453125" style="4" bestFit="1" customWidth="1"/>
    <col min="10" max="10" width="10.54296875" style="4" bestFit="1" customWidth="1"/>
    <col min="11" max="11" width="2.1796875" style="4" customWidth="1"/>
    <col min="12" max="12" width="19.1796875" style="4" bestFit="1" customWidth="1"/>
    <col min="13" max="13" width="11.26953125" style="4" bestFit="1" customWidth="1"/>
    <col min="14" max="14" width="12.26953125" style="4" bestFit="1" customWidth="1"/>
    <col min="15" max="15" width="13.7265625" style="4" customWidth="1"/>
    <col min="16" max="16" width="12.7265625" style="5" bestFit="1" customWidth="1"/>
    <col min="17" max="17" width="13.453125" style="5" bestFit="1" customWidth="1"/>
    <col min="18" max="18" width="10.54296875" style="4" bestFit="1" customWidth="1"/>
    <col min="19" max="19" width="2.81640625" style="5" customWidth="1"/>
    <col min="20" max="20" width="21.81640625" style="5" bestFit="1" customWidth="1"/>
    <col min="21" max="22" width="11.26953125" style="5" bestFit="1" customWidth="1"/>
    <col min="23" max="23" width="12.26953125" style="5" bestFit="1" customWidth="1"/>
    <col min="24" max="25" width="13.453125" style="4" bestFit="1" customWidth="1"/>
    <col min="26" max="26" width="10.54296875" style="5" bestFit="1" customWidth="1"/>
    <col min="27" max="27" width="4.81640625" style="5" customWidth="1"/>
    <col min="28" max="28" width="27.81640625" style="5" bestFit="1" customWidth="1"/>
    <col min="29" max="29" width="11.81640625" style="5" customWidth="1"/>
    <col min="30" max="30" width="12.26953125" style="269" bestFit="1" customWidth="1"/>
    <col min="31" max="31" width="11.26953125" style="5" bestFit="1" customWidth="1"/>
    <col min="32" max="32" width="11.26953125" style="4" bestFit="1" customWidth="1"/>
    <col min="33" max="33" width="12.26953125" style="5" bestFit="1" customWidth="1"/>
    <col min="34" max="35" width="13.453125" style="5" bestFit="1" customWidth="1"/>
    <col min="36" max="36" width="10.54296875" style="5" bestFit="1" customWidth="1"/>
    <col min="37" max="37" width="2.453125" style="5" customWidth="1"/>
    <col min="38" max="38" width="19.1796875" style="5" bestFit="1" customWidth="1"/>
    <col min="39" max="40" width="11.26953125" style="5" bestFit="1" customWidth="1"/>
    <col min="41" max="41" width="12.26953125" style="5" bestFit="1" customWidth="1"/>
    <col min="42" max="43" width="13.453125" style="5" bestFit="1" customWidth="1"/>
    <col min="44" max="44" width="10.54296875" style="5" bestFit="1" customWidth="1"/>
    <col min="45" max="45" width="3.54296875" style="5" customWidth="1"/>
    <col min="46" max="46" width="21.81640625" style="5" bestFit="1" customWidth="1"/>
    <col min="47" max="48" width="11.26953125" style="5" bestFit="1" customWidth="1"/>
    <col min="49" max="49" width="12.26953125" style="5" bestFit="1" customWidth="1"/>
    <col min="50" max="51" width="13.453125" style="5" bestFit="1" customWidth="1"/>
    <col min="52" max="52" width="10.54296875" style="5" bestFit="1" customWidth="1"/>
    <col min="53" max="53" width="3.26953125" style="5" customWidth="1"/>
    <col min="54" max="74" width="0" style="5" hidden="1" customWidth="1"/>
    <col min="75" max="16384" width="9.1796875" style="5" hidden="1"/>
  </cols>
  <sheetData>
    <row r="1" spans="1:16383" ht="13.5" thickBot="1" x14ac:dyDescent="0.35">
      <c r="A1" s="54" t="s">
        <v>114</v>
      </c>
      <c r="B1" s="17"/>
      <c r="C1" s="17"/>
      <c r="H1" s="16"/>
      <c r="I1" s="17"/>
      <c r="P1" s="4"/>
      <c r="Q1" s="4"/>
      <c r="S1" s="4"/>
      <c r="T1" s="4"/>
      <c r="U1" s="4"/>
      <c r="V1" s="4"/>
      <c r="W1" s="4"/>
      <c r="Z1" s="4"/>
      <c r="AA1" s="4"/>
      <c r="AB1" s="4"/>
      <c r="AC1" s="4"/>
      <c r="AD1" s="258"/>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4" customHeight="1" x14ac:dyDescent="0.25">
      <c r="A2" s="347" t="s">
        <v>115</v>
      </c>
      <c r="B2" s="348"/>
      <c r="C2" s="348"/>
      <c r="D2" s="348"/>
      <c r="E2" s="349"/>
      <c r="H2" s="353"/>
      <c r="I2" s="353"/>
      <c r="J2" s="353"/>
      <c r="K2" s="353"/>
      <c r="L2" s="353"/>
      <c r="M2" s="353"/>
      <c r="N2" s="353"/>
      <c r="O2" s="353"/>
      <c r="P2" s="4"/>
      <c r="Q2" s="4"/>
      <c r="S2" s="4"/>
      <c r="T2" s="4"/>
      <c r="U2" s="4"/>
      <c r="V2" s="4"/>
      <c r="W2" s="4"/>
      <c r="Z2" s="4"/>
      <c r="AA2" s="4"/>
      <c r="AB2" s="4"/>
      <c r="AC2" s="4"/>
      <c r="AD2" s="258"/>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 thickBot="1" x14ac:dyDescent="0.3">
      <c r="A3" s="350"/>
      <c r="B3" s="351"/>
      <c r="C3" s="351"/>
      <c r="D3" s="351"/>
      <c r="E3" s="352"/>
      <c r="H3" s="353"/>
      <c r="I3" s="353"/>
      <c r="J3" s="353"/>
      <c r="K3" s="353"/>
      <c r="L3" s="353"/>
      <c r="M3" s="353"/>
      <c r="N3" s="353"/>
      <c r="O3" s="353"/>
      <c r="P3" s="4"/>
      <c r="Q3" s="4"/>
      <c r="S3" s="4"/>
      <c r="T3" s="4"/>
      <c r="U3" s="4"/>
      <c r="V3" s="4"/>
      <c r="W3" s="4"/>
      <c r="Z3" s="4"/>
      <c r="AA3" s="4"/>
      <c r="AB3" s="4"/>
      <c r="AC3" s="4"/>
      <c r="AD3" s="258"/>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 x14ac:dyDescent="0.25">
      <c r="A4" s="58"/>
      <c r="B4" s="58"/>
      <c r="C4" s="58"/>
      <c r="D4" s="259"/>
      <c r="E4" s="58"/>
      <c r="H4" s="58"/>
      <c r="I4" s="58"/>
      <c r="J4" s="58"/>
      <c r="K4" s="58"/>
      <c r="L4" s="58"/>
      <c r="M4" s="58"/>
      <c r="N4" s="58"/>
      <c r="O4" s="58"/>
      <c r="P4" s="4"/>
      <c r="Q4" s="4"/>
      <c r="S4" s="4"/>
      <c r="T4" s="4"/>
      <c r="U4" s="4"/>
      <c r="V4" s="4"/>
      <c r="W4" s="4"/>
      <c r="Z4" s="4"/>
      <c r="AA4" s="4"/>
      <c r="AB4" s="4"/>
      <c r="AC4" s="4"/>
      <c r="AD4" s="258"/>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 x14ac:dyDescent="0.3">
      <c r="A5" s="6" t="s">
        <v>13</v>
      </c>
      <c r="B5" s="20"/>
      <c r="C5" s="20"/>
      <c r="D5" s="260"/>
      <c r="E5" s="20"/>
      <c r="F5" s="6"/>
      <c r="G5" s="6"/>
      <c r="H5" s="6"/>
      <c r="I5" s="6"/>
      <c r="J5" s="6"/>
      <c r="K5" s="6"/>
      <c r="L5" s="6"/>
      <c r="P5" s="4"/>
      <c r="Q5" s="4"/>
      <c r="S5" s="4"/>
      <c r="T5" s="4"/>
      <c r="U5" s="4"/>
      <c r="V5" s="4"/>
      <c r="W5" s="4"/>
      <c r="Z5" s="4"/>
      <c r="AA5" s="4"/>
      <c r="AB5" s="4"/>
      <c r="AC5" s="4"/>
      <c r="AD5" s="258"/>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9"/>
      <c r="C6" s="19"/>
      <c r="D6" s="261"/>
      <c r="E6" s="19"/>
      <c r="P6" s="4"/>
      <c r="Q6" s="4"/>
      <c r="S6" s="4"/>
      <c r="T6" s="4"/>
      <c r="U6" s="4"/>
      <c r="V6" s="4"/>
      <c r="W6" s="4"/>
      <c r="Z6" s="4"/>
      <c r="AA6" s="4"/>
      <c r="AB6" s="4"/>
      <c r="AC6" s="4"/>
      <c r="AD6" s="258"/>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15</v>
      </c>
      <c r="P7" s="4"/>
      <c r="Q7" s="4"/>
      <c r="S7" s="4"/>
      <c r="T7" s="4"/>
      <c r="U7" s="4"/>
      <c r="V7" s="4"/>
      <c r="W7" s="4"/>
      <c r="Z7" s="4"/>
      <c r="AA7" s="4"/>
      <c r="AB7" s="4"/>
      <c r="AC7" s="4"/>
      <c r="AD7" s="258"/>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258"/>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 x14ac:dyDescent="0.25">
      <c r="A9" s="47" t="s">
        <v>17</v>
      </c>
      <c r="B9" s="4" t="s">
        <v>116</v>
      </c>
      <c r="P9" s="4"/>
      <c r="Q9" s="4"/>
      <c r="S9" s="4"/>
      <c r="T9" s="4"/>
      <c r="U9" s="4"/>
      <c r="V9" s="4"/>
      <c r="W9" s="4"/>
      <c r="Z9" s="4"/>
      <c r="AA9" s="4"/>
      <c r="AB9" s="4"/>
      <c r="AC9" s="4"/>
      <c r="AD9" s="258"/>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117</v>
      </c>
      <c r="P10" s="4"/>
      <c r="Q10" s="4"/>
      <c r="S10" s="4"/>
      <c r="T10" s="4"/>
      <c r="U10" s="4"/>
      <c r="V10" s="4"/>
      <c r="W10" s="4"/>
      <c r="Z10" s="4"/>
      <c r="AA10" s="4"/>
      <c r="AB10" s="4"/>
      <c r="AC10" s="4"/>
      <c r="AD10" s="258"/>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118</v>
      </c>
      <c r="P11" s="4"/>
      <c r="Q11" s="4"/>
      <c r="S11" s="4"/>
      <c r="T11" s="4"/>
      <c r="U11" s="4"/>
      <c r="V11" s="4"/>
      <c r="W11" s="4"/>
      <c r="Z11" s="4"/>
      <c r="AA11" s="4"/>
      <c r="AB11" s="4"/>
      <c r="AC11" s="4"/>
      <c r="AD11" s="258"/>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258"/>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258"/>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19"/>
      <c r="C14" s="19"/>
      <c r="D14" s="261"/>
      <c r="E14" s="19"/>
      <c r="P14" s="4"/>
      <c r="Q14" s="4"/>
      <c r="S14" s="4"/>
      <c r="T14" s="4"/>
      <c r="U14" s="4"/>
      <c r="V14" s="4"/>
      <c r="W14" s="4"/>
      <c r="Z14" s="117" t="s">
        <v>28</v>
      </c>
      <c r="AA14" s="4"/>
      <c r="AB14" s="4"/>
      <c r="AC14" s="4"/>
      <c r="AD14" s="258"/>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1"/>
      <c r="P15" s="4"/>
      <c r="Q15" s="4"/>
      <c r="S15" s="4"/>
      <c r="T15" s="4"/>
      <c r="U15" s="4"/>
      <c r="V15" s="4"/>
      <c r="W15" s="4"/>
      <c r="Z15" s="4"/>
      <c r="AA15" s="4"/>
      <c r="AB15" s="4"/>
      <c r="AC15" s="4"/>
      <c r="AD15" s="258"/>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3">
      <c r="A16" s="135" t="str">
        <f>'Discon, Recon, Liens. '!A15</f>
        <v>Rockland Electric</v>
      </c>
      <c r="B16" s="19"/>
      <c r="C16" s="19"/>
      <c r="D16" s="261"/>
      <c r="E16" s="343" t="s">
        <v>119</v>
      </c>
      <c r="F16" s="343"/>
      <c r="G16" s="343"/>
      <c r="H16" s="343"/>
      <c r="I16" s="343"/>
      <c r="J16" s="343"/>
      <c r="K16" s="55"/>
      <c r="L16" s="25"/>
      <c r="M16" s="343" t="s">
        <v>120</v>
      </c>
      <c r="N16" s="343"/>
      <c r="O16" s="343"/>
      <c r="P16" s="343"/>
      <c r="Q16" s="343"/>
      <c r="R16" s="343"/>
      <c r="S16" s="4"/>
      <c r="T16" s="25"/>
      <c r="U16" s="344" t="s">
        <v>121</v>
      </c>
      <c r="V16" s="345"/>
      <c r="W16" s="345"/>
      <c r="X16" s="345"/>
      <c r="Y16" s="345"/>
      <c r="Z16" s="346"/>
      <c r="AA16" s="4"/>
      <c r="AB16" s="4"/>
      <c r="AC16" s="4"/>
      <c r="AD16" s="258"/>
      <c r="AE16" s="340" t="s">
        <v>122</v>
      </c>
      <c r="AF16" s="341"/>
      <c r="AG16" s="341"/>
      <c r="AH16" s="341"/>
      <c r="AI16" s="341"/>
      <c r="AJ16" s="342"/>
      <c r="AK16" s="4"/>
      <c r="AL16" s="148"/>
      <c r="AM16" s="340" t="s">
        <v>123</v>
      </c>
      <c r="AN16" s="341"/>
      <c r="AO16" s="341"/>
      <c r="AP16" s="341"/>
      <c r="AQ16" s="341"/>
      <c r="AR16" s="342"/>
      <c r="AS16" s="4"/>
      <c r="AT16" s="148"/>
      <c r="AU16" s="340" t="s">
        <v>124</v>
      </c>
      <c r="AV16" s="341"/>
      <c r="AW16" s="341"/>
      <c r="AX16" s="341"/>
      <c r="AY16" s="341"/>
      <c r="AZ16" s="342"/>
      <c r="BA16" s="4"/>
    </row>
    <row r="17" spans="1:53" x14ac:dyDescent="0.25">
      <c r="B17" s="10" t="s">
        <v>125</v>
      </c>
      <c r="C17" s="10" t="s">
        <v>37</v>
      </c>
      <c r="D17" s="262" t="s">
        <v>126</v>
      </c>
      <c r="E17" s="22" t="s">
        <v>127</v>
      </c>
      <c r="F17" s="22" t="s">
        <v>128</v>
      </c>
      <c r="G17" s="22" t="s">
        <v>129</v>
      </c>
      <c r="H17" s="22" t="s">
        <v>130</v>
      </c>
      <c r="I17" s="22" t="s">
        <v>131</v>
      </c>
      <c r="J17" s="22" t="s">
        <v>132</v>
      </c>
      <c r="K17" s="24"/>
      <c r="M17" s="22" t="s">
        <v>127</v>
      </c>
      <c r="N17" s="22" t="s">
        <v>128</v>
      </c>
      <c r="O17" s="22" t="s">
        <v>129</v>
      </c>
      <c r="P17" s="22" t="s">
        <v>130</v>
      </c>
      <c r="Q17" s="22" t="s">
        <v>131</v>
      </c>
      <c r="R17" s="22" t="s">
        <v>132</v>
      </c>
      <c r="S17" s="4"/>
      <c r="T17" s="4"/>
      <c r="U17" s="22" t="s">
        <v>127</v>
      </c>
      <c r="V17" s="22" t="s">
        <v>128</v>
      </c>
      <c r="W17" s="22" t="s">
        <v>129</v>
      </c>
      <c r="X17" s="22" t="s">
        <v>130</v>
      </c>
      <c r="Y17" s="22" t="s">
        <v>131</v>
      </c>
      <c r="Z17" s="22" t="s">
        <v>132</v>
      </c>
      <c r="AA17" s="4"/>
      <c r="AB17" s="10" t="s">
        <v>125</v>
      </c>
      <c r="AC17" s="10" t="s">
        <v>37</v>
      </c>
      <c r="AD17" s="262" t="s">
        <v>126</v>
      </c>
      <c r="AE17" s="22" t="s">
        <v>127</v>
      </c>
      <c r="AF17" s="22" t="s">
        <v>128</v>
      </c>
      <c r="AG17" s="22" t="s">
        <v>129</v>
      </c>
      <c r="AH17" s="22" t="s">
        <v>130</v>
      </c>
      <c r="AI17" s="22" t="s">
        <v>131</v>
      </c>
      <c r="AJ17" s="22" t="s">
        <v>132</v>
      </c>
      <c r="AK17" s="4"/>
      <c r="AL17" s="4"/>
      <c r="AM17" s="22" t="s">
        <v>127</v>
      </c>
      <c r="AN17" s="22" t="s">
        <v>128</v>
      </c>
      <c r="AO17" s="22" t="s">
        <v>129</v>
      </c>
      <c r="AP17" s="22" t="s">
        <v>130</v>
      </c>
      <c r="AQ17" s="22" t="s">
        <v>131</v>
      </c>
      <c r="AR17" s="22" t="s">
        <v>132</v>
      </c>
      <c r="AS17" s="4"/>
      <c r="AT17" s="4"/>
      <c r="AU17" s="22" t="s">
        <v>127</v>
      </c>
      <c r="AV17" s="22" t="s">
        <v>128</v>
      </c>
      <c r="AW17" s="22" t="s">
        <v>129</v>
      </c>
      <c r="AX17" s="22" t="s">
        <v>130</v>
      </c>
      <c r="AY17" s="22" t="s">
        <v>131</v>
      </c>
      <c r="AZ17" s="22" t="s">
        <v>132</v>
      </c>
      <c r="BA17" s="4"/>
    </row>
    <row r="18" spans="1:53" ht="14.5" x14ac:dyDescent="0.35">
      <c r="A18" s="207" t="s">
        <v>133</v>
      </c>
      <c r="B18" s="251" t="s">
        <v>89</v>
      </c>
      <c r="C18" s="252" t="s">
        <v>134</v>
      </c>
      <c r="D18" s="263">
        <v>7041</v>
      </c>
      <c r="E18" s="252">
        <v>87</v>
      </c>
      <c r="F18" s="252">
        <v>27</v>
      </c>
      <c r="G18" s="252">
        <v>16</v>
      </c>
      <c r="H18" s="252">
        <v>13</v>
      </c>
      <c r="I18" s="252">
        <v>12</v>
      </c>
      <c r="J18" s="252">
        <v>11</v>
      </c>
      <c r="M18" s="255">
        <v>16432.61</v>
      </c>
      <c r="N18" s="255">
        <v>3210.02</v>
      </c>
      <c r="O18" s="255">
        <v>1530.12</v>
      </c>
      <c r="P18" s="255">
        <v>1104.45</v>
      </c>
      <c r="Q18" s="255">
        <v>1242.5999999999999</v>
      </c>
      <c r="R18" s="255">
        <v>15668.89</v>
      </c>
      <c r="S18" s="4"/>
      <c r="T18" s="4"/>
      <c r="U18" s="255">
        <f>M18/E18</f>
        <v>188.88057471264369</v>
      </c>
      <c r="V18" s="255">
        <f t="shared" ref="V18:Z18" si="0">N18/F18</f>
        <v>118.88962962962962</v>
      </c>
      <c r="W18" s="255">
        <f t="shared" si="0"/>
        <v>95.632499999999993</v>
      </c>
      <c r="X18" s="255">
        <f t="shared" si="0"/>
        <v>84.957692307692312</v>
      </c>
      <c r="Y18" s="255">
        <f t="shared" si="0"/>
        <v>103.55</v>
      </c>
      <c r="Z18" s="255">
        <f t="shared" si="0"/>
        <v>1424.4445454545455</v>
      </c>
      <c r="AA18" s="4"/>
      <c r="AB18" s="251" t="s">
        <v>89</v>
      </c>
      <c r="AC18" s="252" t="s">
        <v>134</v>
      </c>
      <c r="AD18" s="263">
        <v>7401</v>
      </c>
      <c r="AE18" s="252">
        <v>23</v>
      </c>
      <c r="AF18" s="252">
        <v>9</v>
      </c>
      <c r="AG18" s="252">
        <v>6</v>
      </c>
      <c r="AH18" s="252">
        <v>5</v>
      </c>
      <c r="AI18" s="252">
        <v>3</v>
      </c>
      <c r="AJ18" s="252">
        <v>2</v>
      </c>
      <c r="AK18" s="4"/>
      <c r="AL18" s="4"/>
      <c r="AM18" s="198">
        <v>20681.060000000001</v>
      </c>
      <c r="AN18" s="198">
        <v>3096.89</v>
      </c>
      <c r="AO18" s="198">
        <v>2042.21</v>
      </c>
      <c r="AP18" s="198">
        <v>539.03</v>
      </c>
      <c r="AQ18" s="198">
        <v>134.06</v>
      </c>
      <c r="AR18" s="198">
        <v>834.42</v>
      </c>
      <c r="AS18" s="4"/>
      <c r="AT18" s="4"/>
      <c r="AU18" s="198">
        <f>AM18/AE18</f>
        <v>899.17652173913052</v>
      </c>
      <c r="AV18" s="198">
        <f t="shared" ref="AV18:AZ18" si="1">AN18/AF18</f>
        <v>344.09888888888889</v>
      </c>
      <c r="AW18" s="198">
        <f t="shared" si="1"/>
        <v>340.36833333333334</v>
      </c>
      <c r="AX18" s="198">
        <f t="shared" si="1"/>
        <v>107.806</v>
      </c>
      <c r="AY18" s="198">
        <f t="shared" si="1"/>
        <v>44.686666666666667</v>
      </c>
      <c r="AZ18" s="198">
        <f t="shared" si="1"/>
        <v>417.21</v>
      </c>
      <c r="BA18" s="4"/>
    </row>
    <row r="19" spans="1:53" ht="14.5" x14ac:dyDescent="0.35">
      <c r="A19" s="207"/>
      <c r="B19" s="253" t="s">
        <v>90</v>
      </c>
      <c r="C19" s="254" t="s">
        <v>134</v>
      </c>
      <c r="D19" s="264">
        <v>7620</v>
      </c>
      <c r="E19" s="254">
        <v>26</v>
      </c>
      <c r="F19" s="254">
        <v>13</v>
      </c>
      <c r="G19" s="254">
        <v>7</v>
      </c>
      <c r="H19" s="254">
        <v>6</v>
      </c>
      <c r="I19" s="254">
        <v>6</v>
      </c>
      <c r="J19" s="254">
        <v>4</v>
      </c>
      <c r="M19" s="255">
        <v>15331.09</v>
      </c>
      <c r="N19" s="255">
        <v>4020.9</v>
      </c>
      <c r="O19" s="255">
        <v>988.74</v>
      </c>
      <c r="P19" s="255">
        <v>834.11</v>
      </c>
      <c r="Q19" s="255">
        <v>856.33</v>
      </c>
      <c r="R19" s="255">
        <v>3212.13</v>
      </c>
      <c r="S19" s="4"/>
      <c r="T19" s="4"/>
      <c r="U19" s="255">
        <f t="shared" ref="U19:U47" si="2">M19/E19</f>
        <v>589.65730769230765</v>
      </c>
      <c r="V19" s="255">
        <f t="shared" ref="V19:V47" si="3">N19/F19</f>
        <v>309.3</v>
      </c>
      <c r="W19" s="255">
        <f t="shared" ref="W19:W47" si="4">O19/G19</f>
        <v>141.24857142857144</v>
      </c>
      <c r="X19" s="255">
        <f t="shared" ref="X19:X47" si="5">P19/H19</f>
        <v>139.01833333333335</v>
      </c>
      <c r="Y19" s="255">
        <f t="shared" ref="Y19:Y47" si="6">Q19/I19</f>
        <v>142.72166666666666</v>
      </c>
      <c r="Z19" s="255">
        <f t="shared" ref="Z19:Z47" si="7">R19/J19</f>
        <v>803.03250000000003</v>
      </c>
      <c r="AA19" s="4"/>
      <c r="AB19" s="253" t="s">
        <v>90</v>
      </c>
      <c r="AC19" s="254" t="s">
        <v>134</v>
      </c>
      <c r="AD19" s="264">
        <v>7620</v>
      </c>
      <c r="AE19" s="254">
        <v>6</v>
      </c>
      <c r="AF19" s="254">
        <v>2</v>
      </c>
      <c r="AG19" s="254">
        <v>1</v>
      </c>
      <c r="AH19" s="254">
        <v>1</v>
      </c>
      <c r="AI19" s="254">
        <v>1</v>
      </c>
      <c r="AJ19" s="254">
        <v>1</v>
      </c>
      <c r="AK19" s="4"/>
      <c r="AL19" s="4"/>
      <c r="AM19" s="198">
        <v>400.13</v>
      </c>
      <c r="AN19" s="198">
        <v>17.739999999999998</v>
      </c>
      <c r="AO19" s="198">
        <v>14.22</v>
      </c>
      <c r="AP19" s="198">
        <v>14.28</v>
      </c>
      <c r="AQ19" s="198">
        <v>14.28</v>
      </c>
      <c r="AR19" s="198">
        <v>411.09</v>
      </c>
      <c r="AS19" s="4"/>
      <c r="AT19" s="4"/>
      <c r="AU19" s="198">
        <f t="shared" ref="AU19:AU47" si="8">AM19/AE19</f>
        <v>66.688333333333333</v>
      </c>
      <c r="AV19" s="198">
        <f t="shared" ref="AV19:AV47" si="9">AN19/AF19</f>
        <v>8.8699999999999992</v>
      </c>
      <c r="AW19" s="198">
        <f t="shared" ref="AW19:AW47" si="10">AO19/AG19</f>
        <v>14.22</v>
      </c>
      <c r="AX19" s="198">
        <f t="shared" ref="AX19:AX47" si="11">AP19/AH19</f>
        <v>14.28</v>
      </c>
      <c r="AY19" s="198">
        <f t="shared" ref="AY19:AY47" si="12">AQ19/AI19</f>
        <v>14.28</v>
      </c>
      <c r="AZ19" s="198">
        <f t="shared" ref="AZ19:AZ47" si="13">AR19/AJ19</f>
        <v>411.09</v>
      </c>
      <c r="BA19" s="4"/>
    </row>
    <row r="20" spans="1:53" ht="14.5" x14ac:dyDescent="0.35">
      <c r="A20" s="207"/>
      <c r="B20" s="253" t="s">
        <v>91</v>
      </c>
      <c r="C20" s="254" t="s">
        <v>134</v>
      </c>
      <c r="D20" s="264">
        <v>7624</v>
      </c>
      <c r="E20" s="254">
        <v>160</v>
      </c>
      <c r="F20" s="254">
        <v>64</v>
      </c>
      <c r="G20" s="254">
        <v>42</v>
      </c>
      <c r="H20" s="254">
        <v>27</v>
      </c>
      <c r="I20" s="254">
        <v>24</v>
      </c>
      <c r="J20" s="254">
        <v>19</v>
      </c>
      <c r="M20" s="255">
        <v>32850.050000000003</v>
      </c>
      <c r="N20" s="255">
        <v>8727.74</v>
      </c>
      <c r="O20" s="255">
        <v>5084.82</v>
      </c>
      <c r="P20" s="255">
        <v>3234.83</v>
      </c>
      <c r="Q20" s="255">
        <v>3847.27</v>
      </c>
      <c r="R20" s="255">
        <v>70272.179999999993</v>
      </c>
      <c r="S20" s="4"/>
      <c r="T20" s="4"/>
      <c r="U20" s="255">
        <f t="shared" si="2"/>
        <v>205.31281250000001</v>
      </c>
      <c r="V20" s="255">
        <f t="shared" si="3"/>
        <v>136.3709375</v>
      </c>
      <c r="W20" s="255">
        <f t="shared" si="4"/>
        <v>121.06714285714285</v>
      </c>
      <c r="X20" s="255">
        <f t="shared" si="5"/>
        <v>119.80851851851851</v>
      </c>
      <c r="Y20" s="255">
        <f t="shared" si="6"/>
        <v>160.30291666666668</v>
      </c>
      <c r="Z20" s="255">
        <f t="shared" si="7"/>
        <v>3698.535789473684</v>
      </c>
      <c r="AA20" s="4"/>
      <c r="AB20" s="253" t="s">
        <v>91</v>
      </c>
      <c r="AC20" s="254" t="s">
        <v>134</v>
      </c>
      <c r="AD20" s="264">
        <v>7624</v>
      </c>
      <c r="AE20" s="254">
        <v>33</v>
      </c>
      <c r="AF20" s="254">
        <v>17</v>
      </c>
      <c r="AG20" s="254">
        <v>14</v>
      </c>
      <c r="AH20" s="254">
        <v>12</v>
      </c>
      <c r="AI20" s="254">
        <v>7</v>
      </c>
      <c r="AJ20" s="254">
        <v>7</v>
      </c>
      <c r="AK20" s="4"/>
      <c r="AL20" s="4"/>
      <c r="AM20" s="198">
        <v>65203.39</v>
      </c>
      <c r="AN20" s="198">
        <v>4345.99</v>
      </c>
      <c r="AO20" s="198">
        <v>4063.98</v>
      </c>
      <c r="AP20" s="198">
        <v>2541.09</v>
      </c>
      <c r="AQ20" s="198">
        <v>2227.58</v>
      </c>
      <c r="AR20" s="198">
        <v>22273.95</v>
      </c>
      <c r="AS20" s="4"/>
      <c r="AT20" s="4"/>
      <c r="AU20" s="198">
        <f t="shared" si="8"/>
        <v>1975.8603030303029</v>
      </c>
      <c r="AV20" s="198">
        <f t="shared" si="9"/>
        <v>255.64647058823527</v>
      </c>
      <c r="AW20" s="198">
        <f t="shared" si="10"/>
        <v>290.28428571428572</v>
      </c>
      <c r="AX20" s="198">
        <f t="shared" si="11"/>
        <v>211.75750000000002</v>
      </c>
      <c r="AY20" s="198">
        <f t="shared" si="12"/>
        <v>318.22571428571428</v>
      </c>
      <c r="AZ20" s="198">
        <f t="shared" si="13"/>
        <v>3181.9928571428572</v>
      </c>
      <c r="BA20" s="4"/>
    </row>
    <row r="21" spans="1:53" ht="14.5" x14ac:dyDescent="0.35">
      <c r="A21" s="207"/>
      <c r="B21" s="253" t="s">
        <v>92</v>
      </c>
      <c r="C21" s="254" t="s">
        <v>134</v>
      </c>
      <c r="D21" s="264">
        <v>7626</v>
      </c>
      <c r="E21" s="254">
        <v>182</v>
      </c>
      <c r="F21" s="254">
        <v>57</v>
      </c>
      <c r="G21" s="254">
        <v>30</v>
      </c>
      <c r="H21" s="254">
        <v>20</v>
      </c>
      <c r="I21" s="254">
        <v>16</v>
      </c>
      <c r="J21" s="254">
        <v>13</v>
      </c>
      <c r="M21" s="255">
        <v>44315.040000000001</v>
      </c>
      <c r="N21" s="255">
        <v>6290.88</v>
      </c>
      <c r="O21" s="255">
        <v>4246.1499999999996</v>
      </c>
      <c r="P21" s="255">
        <v>2068.59</v>
      </c>
      <c r="Q21" s="255">
        <v>1871.9</v>
      </c>
      <c r="R21" s="255">
        <v>36469.67</v>
      </c>
      <c r="S21" s="4"/>
      <c r="T21" s="4"/>
      <c r="U21" s="255">
        <f t="shared" si="2"/>
        <v>243.48923076923077</v>
      </c>
      <c r="V21" s="255">
        <f t="shared" si="3"/>
        <v>110.36631578947369</v>
      </c>
      <c r="W21" s="255">
        <f t="shared" si="4"/>
        <v>141.53833333333333</v>
      </c>
      <c r="X21" s="255">
        <f t="shared" si="5"/>
        <v>103.4295</v>
      </c>
      <c r="Y21" s="255">
        <f t="shared" si="6"/>
        <v>116.99375000000001</v>
      </c>
      <c r="Z21" s="255">
        <f t="shared" si="7"/>
        <v>2805.3592307692306</v>
      </c>
      <c r="AA21" s="4"/>
      <c r="AB21" s="253" t="s">
        <v>92</v>
      </c>
      <c r="AC21" s="254" t="s">
        <v>134</v>
      </c>
      <c r="AD21" s="264">
        <v>7626</v>
      </c>
      <c r="AE21" s="254">
        <v>8</v>
      </c>
      <c r="AF21" s="254">
        <v>5</v>
      </c>
      <c r="AG21" s="254">
        <v>2</v>
      </c>
      <c r="AH21" s="254">
        <v>2</v>
      </c>
      <c r="AI21" s="254">
        <v>2</v>
      </c>
      <c r="AJ21" s="254">
        <v>2</v>
      </c>
      <c r="AK21" s="4"/>
      <c r="AL21" s="4"/>
      <c r="AM21" s="198">
        <v>7970.92</v>
      </c>
      <c r="AN21" s="198">
        <v>563.02</v>
      </c>
      <c r="AO21" s="198">
        <v>28.44</v>
      </c>
      <c r="AP21" s="198">
        <v>28.56</v>
      </c>
      <c r="AQ21" s="198">
        <v>28.56</v>
      </c>
      <c r="AR21" s="198">
        <v>834.24</v>
      </c>
      <c r="AS21" s="4"/>
      <c r="AT21" s="4"/>
      <c r="AU21" s="198">
        <f t="shared" si="8"/>
        <v>996.36500000000001</v>
      </c>
      <c r="AV21" s="198">
        <f t="shared" si="9"/>
        <v>112.604</v>
      </c>
      <c r="AW21" s="198">
        <f t="shared" si="10"/>
        <v>14.22</v>
      </c>
      <c r="AX21" s="198">
        <f t="shared" si="11"/>
        <v>14.28</v>
      </c>
      <c r="AY21" s="198">
        <f t="shared" si="12"/>
        <v>14.28</v>
      </c>
      <c r="AZ21" s="198">
        <f t="shared" si="13"/>
        <v>417.12</v>
      </c>
      <c r="BA21" s="4"/>
    </row>
    <row r="22" spans="1:53" ht="14.5" x14ac:dyDescent="0.35">
      <c r="A22" s="207"/>
      <c r="B22" s="253" t="s">
        <v>93</v>
      </c>
      <c r="C22" s="254" t="s">
        <v>134</v>
      </c>
      <c r="D22" s="264">
        <v>7627</v>
      </c>
      <c r="E22" s="254">
        <v>71</v>
      </c>
      <c r="F22" s="254">
        <v>18</v>
      </c>
      <c r="G22" s="254">
        <v>8</v>
      </c>
      <c r="H22" s="254">
        <v>7</v>
      </c>
      <c r="I22" s="254">
        <v>4</v>
      </c>
      <c r="J22" s="254">
        <v>4</v>
      </c>
      <c r="M22" s="255">
        <v>19031.55</v>
      </c>
      <c r="N22" s="255">
        <v>2698.2</v>
      </c>
      <c r="O22" s="255">
        <v>595.94000000000005</v>
      </c>
      <c r="P22" s="255">
        <v>420.2</v>
      </c>
      <c r="Q22" s="255">
        <v>313.47000000000003</v>
      </c>
      <c r="R22" s="255">
        <v>3207.88</v>
      </c>
      <c r="S22" s="4"/>
      <c r="T22" s="4"/>
      <c r="U22" s="255">
        <f t="shared" si="2"/>
        <v>268.05</v>
      </c>
      <c r="V22" s="255">
        <f t="shared" si="3"/>
        <v>149.89999999999998</v>
      </c>
      <c r="W22" s="255">
        <f t="shared" si="4"/>
        <v>74.492500000000007</v>
      </c>
      <c r="X22" s="255">
        <f t="shared" si="5"/>
        <v>60.028571428571425</v>
      </c>
      <c r="Y22" s="255">
        <f t="shared" si="6"/>
        <v>78.367500000000007</v>
      </c>
      <c r="Z22" s="255">
        <f t="shared" si="7"/>
        <v>801.97</v>
      </c>
      <c r="AA22" s="4"/>
      <c r="AB22" s="253" t="s">
        <v>93</v>
      </c>
      <c r="AC22" s="254" t="s">
        <v>134</v>
      </c>
      <c r="AD22" s="264">
        <v>7627</v>
      </c>
      <c r="AE22" s="254">
        <v>8</v>
      </c>
      <c r="AF22" s="254">
        <v>5</v>
      </c>
      <c r="AG22" s="254">
        <v>3</v>
      </c>
      <c r="AH22" s="254">
        <v>3</v>
      </c>
      <c r="AI22" s="254">
        <v>3</v>
      </c>
      <c r="AJ22" s="254">
        <v>3</v>
      </c>
      <c r="AK22" s="4"/>
      <c r="AL22" s="4"/>
      <c r="AM22" s="198">
        <v>25068.720000000001</v>
      </c>
      <c r="AN22" s="198">
        <v>8663.5499999999993</v>
      </c>
      <c r="AO22" s="198">
        <v>64.930000000000007</v>
      </c>
      <c r="AP22" s="198">
        <v>64.17</v>
      </c>
      <c r="AQ22" s="198">
        <v>63.24</v>
      </c>
      <c r="AR22" s="198">
        <v>1383.82</v>
      </c>
      <c r="AS22" s="4"/>
      <c r="AT22" s="4"/>
      <c r="AU22" s="198">
        <f t="shared" si="8"/>
        <v>3133.59</v>
      </c>
      <c r="AV22" s="198">
        <f t="shared" si="9"/>
        <v>1732.7099999999998</v>
      </c>
      <c r="AW22" s="198">
        <f t="shared" si="10"/>
        <v>21.643333333333334</v>
      </c>
      <c r="AX22" s="198">
        <f t="shared" si="11"/>
        <v>21.39</v>
      </c>
      <c r="AY22" s="198">
        <f t="shared" si="12"/>
        <v>21.080000000000002</v>
      </c>
      <c r="AZ22" s="198">
        <f t="shared" si="13"/>
        <v>461.27333333333331</v>
      </c>
      <c r="BA22" s="4"/>
    </row>
    <row r="23" spans="1:53" ht="14.5" x14ac:dyDescent="0.35">
      <c r="A23" s="207"/>
      <c r="B23" s="253" t="s">
        <v>135</v>
      </c>
      <c r="C23" s="254" t="s">
        <v>136</v>
      </c>
      <c r="D23" s="264">
        <v>7456</v>
      </c>
      <c r="E23" s="254">
        <v>1</v>
      </c>
      <c r="F23" s="254">
        <v>1</v>
      </c>
      <c r="G23" s="254">
        <v>0</v>
      </c>
      <c r="H23" s="254">
        <v>0</v>
      </c>
      <c r="I23" s="254">
        <v>0</v>
      </c>
      <c r="J23" s="254">
        <v>0</v>
      </c>
      <c r="M23" s="255">
        <v>115.2</v>
      </c>
      <c r="N23" s="255">
        <v>84.8</v>
      </c>
      <c r="O23" s="255">
        <v>0</v>
      </c>
      <c r="P23" s="255">
        <v>0</v>
      </c>
      <c r="Q23" s="255">
        <v>0</v>
      </c>
      <c r="R23" s="255">
        <v>0</v>
      </c>
      <c r="S23" s="4"/>
      <c r="T23" s="4"/>
      <c r="U23" s="255">
        <f t="shared" si="2"/>
        <v>115.2</v>
      </c>
      <c r="V23" s="255">
        <f t="shared" si="3"/>
        <v>84.8</v>
      </c>
      <c r="W23" s="255">
        <v>0</v>
      </c>
      <c r="X23" s="255">
        <v>0</v>
      </c>
      <c r="Y23" s="255">
        <v>0</v>
      </c>
      <c r="Z23" s="255">
        <v>0</v>
      </c>
      <c r="AA23" s="4"/>
      <c r="AB23" s="253" t="s">
        <v>94</v>
      </c>
      <c r="AC23" s="254" t="s">
        <v>134</v>
      </c>
      <c r="AD23" s="264">
        <v>7417</v>
      </c>
      <c r="AE23" s="254">
        <v>33</v>
      </c>
      <c r="AF23" s="254">
        <v>10</v>
      </c>
      <c r="AG23" s="254">
        <v>4</v>
      </c>
      <c r="AH23" s="254">
        <v>4</v>
      </c>
      <c r="AI23" s="254">
        <v>4</v>
      </c>
      <c r="AJ23" s="254">
        <v>4</v>
      </c>
      <c r="AK23" s="4"/>
      <c r="AL23" s="4"/>
      <c r="AM23" s="198">
        <v>34271.269999999997</v>
      </c>
      <c r="AN23" s="198">
        <v>2461.13</v>
      </c>
      <c r="AO23" s="198">
        <v>230.41</v>
      </c>
      <c r="AP23" s="198">
        <v>288.08999999999997</v>
      </c>
      <c r="AQ23" s="198">
        <v>262.86</v>
      </c>
      <c r="AR23" s="198">
        <v>1325.01</v>
      </c>
      <c r="AS23" s="4"/>
      <c r="AT23" s="4"/>
      <c r="AU23" s="198">
        <f t="shared" si="8"/>
        <v>1038.5233333333333</v>
      </c>
      <c r="AV23" s="198">
        <f t="shared" si="9"/>
        <v>246.113</v>
      </c>
      <c r="AW23" s="198">
        <f t="shared" si="10"/>
        <v>57.602499999999999</v>
      </c>
      <c r="AX23" s="198">
        <f t="shared" si="11"/>
        <v>72.022499999999994</v>
      </c>
      <c r="AY23" s="198">
        <f t="shared" si="12"/>
        <v>65.715000000000003</v>
      </c>
      <c r="AZ23" s="198">
        <f t="shared" si="13"/>
        <v>331.2525</v>
      </c>
      <c r="BA23" s="4"/>
    </row>
    <row r="24" spans="1:53" ht="14.5" x14ac:dyDescent="0.35">
      <c r="A24" s="207"/>
      <c r="B24" s="253" t="s">
        <v>94</v>
      </c>
      <c r="C24" s="254" t="s">
        <v>134</v>
      </c>
      <c r="D24" s="264">
        <v>7417</v>
      </c>
      <c r="E24" s="254">
        <v>353</v>
      </c>
      <c r="F24" s="254">
        <v>90</v>
      </c>
      <c r="G24" s="254">
        <v>40</v>
      </c>
      <c r="H24" s="254">
        <v>31</v>
      </c>
      <c r="I24" s="254">
        <v>19</v>
      </c>
      <c r="J24" s="254">
        <v>17</v>
      </c>
      <c r="M24" s="255">
        <v>128069.15</v>
      </c>
      <c r="N24" s="255">
        <v>19298.64</v>
      </c>
      <c r="O24" s="255">
        <v>8485.4500000000007</v>
      </c>
      <c r="P24" s="255">
        <v>5550.79</v>
      </c>
      <c r="Q24" s="255">
        <v>4445.68</v>
      </c>
      <c r="R24" s="255">
        <v>37336.47</v>
      </c>
      <c r="S24" s="4"/>
      <c r="T24" s="4"/>
      <c r="U24" s="255">
        <f t="shared" si="2"/>
        <v>362.80212464589232</v>
      </c>
      <c r="V24" s="255">
        <f t="shared" si="3"/>
        <v>214.42933333333332</v>
      </c>
      <c r="W24" s="255">
        <f t="shared" si="4"/>
        <v>212.13625000000002</v>
      </c>
      <c r="X24" s="255">
        <f t="shared" si="5"/>
        <v>179.05774193548388</v>
      </c>
      <c r="Y24" s="255">
        <f t="shared" si="6"/>
        <v>233.98315789473685</v>
      </c>
      <c r="Z24" s="255">
        <f t="shared" si="7"/>
        <v>2196.2629411764706</v>
      </c>
      <c r="AA24" s="4"/>
      <c r="AB24" s="253" t="s">
        <v>95</v>
      </c>
      <c r="AC24" s="254" t="s">
        <v>134</v>
      </c>
      <c r="AD24" s="264">
        <v>7460</v>
      </c>
      <c r="AE24" s="254">
        <v>35</v>
      </c>
      <c r="AF24" s="254">
        <v>12</v>
      </c>
      <c r="AG24" s="254">
        <v>5</v>
      </c>
      <c r="AH24" s="254">
        <v>3</v>
      </c>
      <c r="AI24" s="254">
        <v>3</v>
      </c>
      <c r="AJ24" s="254">
        <v>2</v>
      </c>
      <c r="AK24" s="4"/>
      <c r="AL24" s="4"/>
      <c r="AM24" s="198">
        <v>8170.05</v>
      </c>
      <c r="AN24" s="198">
        <v>962.43</v>
      </c>
      <c r="AO24" s="198">
        <v>372.85</v>
      </c>
      <c r="AP24" s="198">
        <v>58.49</v>
      </c>
      <c r="AQ24" s="198">
        <v>57.57</v>
      </c>
      <c r="AR24" s="198">
        <v>847.56</v>
      </c>
      <c r="AS24" s="4"/>
      <c r="AT24" s="4"/>
      <c r="AU24" s="198">
        <f t="shared" si="8"/>
        <v>233.43</v>
      </c>
      <c r="AV24" s="198">
        <f t="shared" si="9"/>
        <v>80.202500000000001</v>
      </c>
      <c r="AW24" s="198">
        <f t="shared" si="10"/>
        <v>74.570000000000007</v>
      </c>
      <c r="AX24" s="198">
        <f t="shared" si="11"/>
        <v>19.496666666666666</v>
      </c>
      <c r="AY24" s="198">
        <f t="shared" si="12"/>
        <v>19.190000000000001</v>
      </c>
      <c r="AZ24" s="198">
        <f t="shared" si="13"/>
        <v>423.78</v>
      </c>
      <c r="BA24" s="4"/>
    </row>
    <row r="25" spans="1:53" ht="14.5" x14ac:dyDescent="0.35">
      <c r="A25" s="207"/>
      <c r="B25" s="253" t="s">
        <v>95</v>
      </c>
      <c r="C25" s="254" t="s">
        <v>134</v>
      </c>
      <c r="D25" s="264">
        <v>7640</v>
      </c>
      <c r="E25" s="254">
        <v>131</v>
      </c>
      <c r="F25" s="254">
        <v>36</v>
      </c>
      <c r="G25" s="254">
        <v>19</v>
      </c>
      <c r="H25" s="254">
        <v>9</v>
      </c>
      <c r="I25" s="254">
        <v>7</v>
      </c>
      <c r="J25" s="254">
        <v>6</v>
      </c>
      <c r="M25" s="255">
        <v>30069.4</v>
      </c>
      <c r="N25" s="255">
        <v>5880.51</v>
      </c>
      <c r="O25" s="255">
        <v>2402.19</v>
      </c>
      <c r="P25" s="255">
        <v>1137.43</v>
      </c>
      <c r="Q25" s="255">
        <v>699.58</v>
      </c>
      <c r="R25" s="255">
        <v>4512.42</v>
      </c>
      <c r="S25" s="4"/>
      <c r="T25" s="4"/>
      <c r="U25" s="255">
        <f t="shared" si="2"/>
        <v>229.5374045801527</v>
      </c>
      <c r="V25" s="255">
        <f t="shared" si="3"/>
        <v>163.3475</v>
      </c>
      <c r="W25" s="255">
        <f t="shared" si="4"/>
        <v>126.43105263157895</v>
      </c>
      <c r="X25" s="255">
        <f t="shared" si="5"/>
        <v>126.38111111111112</v>
      </c>
      <c r="Y25" s="255">
        <f t="shared" si="6"/>
        <v>99.940000000000012</v>
      </c>
      <c r="Z25" s="255">
        <f t="shared" si="7"/>
        <v>752.07</v>
      </c>
      <c r="AA25" s="4"/>
      <c r="AB25" s="253" t="s">
        <v>97</v>
      </c>
      <c r="AC25" s="254" t="s">
        <v>136</v>
      </c>
      <c r="AD25" s="264">
        <v>7421</v>
      </c>
      <c r="AE25" s="254">
        <v>37</v>
      </c>
      <c r="AF25" s="254">
        <v>11</v>
      </c>
      <c r="AG25" s="254">
        <v>5</v>
      </c>
      <c r="AH25" s="254">
        <v>4</v>
      </c>
      <c r="AI25" s="254">
        <v>2</v>
      </c>
      <c r="AJ25" s="254">
        <v>1</v>
      </c>
      <c r="AK25" s="4"/>
      <c r="AL25" s="4"/>
      <c r="AM25" s="198">
        <v>5454.23</v>
      </c>
      <c r="AN25" s="198">
        <v>813.1</v>
      </c>
      <c r="AO25" s="198">
        <v>341.23</v>
      </c>
      <c r="AP25" s="198">
        <v>415.47</v>
      </c>
      <c r="AQ25" s="198">
        <v>209.1</v>
      </c>
      <c r="AR25" s="198">
        <v>29.04</v>
      </c>
      <c r="AS25" s="4"/>
      <c r="AT25" s="4"/>
      <c r="AU25" s="198">
        <f t="shared" si="8"/>
        <v>147.41162162162161</v>
      </c>
      <c r="AV25" s="198">
        <f t="shared" si="9"/>
        <v>73.918181818181822</v>
      </c>
      <c r="AW25" s="198">
        <f t="shared" si="10"/>
        <v>68.246000000000009</v>
      </c>
      <c r="AX25" s="198">
        <f t="shared" si="11"/>
        <v>103.86750000000001</v>
      </c>
      <c r="AY25" s="198">
        <f t="shared" si="12"/>
        <v>104.55</v>
      </c>
      <c r="AZ25" s="198">
        <f t="shared" si="13"/>
        <v>29.04</v>
      </c>
      <c r="BA25" s="4"/>
    </row>
    <row r="26" spans="1:53" ht="14.5" x14ac:dyDescent="0.35">
      <c r="A26" s="207"/>
      <c r="B26" s="253" t="s">
        <v>96</v>
      </c>
      <c r="C26" s="254" t="s">
        <v>134</v>
      </c>
      <c r="D26" s="264">
        <v>7641</v>
      </c>
      <c r="E26" s="254">
        <v>20</v>
      </c>
      <c r="F26" s="254">
        <v>8</v>
      </c>
      <c r="G26" s="254">
        <v>5</v>
      </c>
      <c r="H26" s="254">
        <v>5</v>
      </c>
      <c r="I26" s="254">
        <v>3</v>
      </c>
      <c r="J26" s="254">
        <v>3</v>
      </c>
      <c r="M26" s="255">
        <v>5427.61</v>
      </c>
      <c r="N26" s="255">
        <v>1218.3699999999999</v>
      </c>
      <c r="O26" s="255">
        <v>686.73</v>
      </c>
      <c r="P26" s="255">
        <v>542.66</v>
      </c>
      <c r="Q26" s="255">
        <v>331.97</v>
      </c>
      <c r="R26" s="255">
        <v>4115.72</v>
      </c>
      <c r="S26" s="4"/>
      <c r="T26" s="4"/>
      <c r="U26" s="255">
        <f t="shared" si="2"/>
        <v>271.38049999999998</v>
      </c>
      <c r="V26" s="255">
        <f t="shared" si="3"/>
        <v>152.29624999999999</v>
      </c>
      <c r="W26" s="255">
        <f t="shared" si="4"/>
        <v>137.346</v>
      </c>
      <c r="X26" s="255">
        <f t="shared" si="5"/>
        <v>108.532</v>
      </c>
      <c r="Y26" s="255">
        <f t="shared" si="6"/>
        <v>110.65666666666668</v>
      </c>
      <c r="Z26" s="255">
        <f t="shared" si="7"/>
        <v>1371.9066666666668</v>
      </c>
      <c r="AA26" s="4"/>
      <c r="AB26" s="253" t="s">
        <v>97</v>
      </c>
      <c r="AC26" s="254" t="s">
        <v>137</v>
      </c>
      <c r="AD26" s="264">
        <v>7421</v>
      </c>
      <c r="AE26" s="254">
        <v>3</v>
      </c>
      <c r="AF26" s="254">
        <v>1</v>
      </c>
      <c r="AG26" s="254">
        <v>0</v>
      </c>
      <c r="AH26" s="254">
        <v>0</v>
      </c>
      <c r="AI26" s="254">
        <v>0</v>
      </c>
      <c r="AJ26" s="254">
        <v>0</v>
      </c>
      <c r="AK26" s="4"/>
      <c r="AL26" s="4"/>
      <c r="AM26" s="198">
        <v>222.34</v>
      </c>
      <c r="AN26" s="198">
        <v>38.81</v>
      </c>
      <c r="AO26" s="198">
        <v>0</v>
      </c>
      <c r="AP26" s="198">
        <v>0</v>
      </c>
      <c r="AQ26" s="198">
        <v>0</v>
      </c>
      <c r="AR26" s="198">
        <v>0</v>
      </c>
      <c r="AS26" s="4"/>
      <c r="AT26" s="4"/>
      <c r="AU26" s="198">
        <f t="shared" si="8"/>
        <v>74.11333333333333</v>
      </c>
      <c r="AV26" s="198">
        <f t="shared" si="9"/>
        <v>38.81</v>
      </c>
      <c r="AW26" s="198">
        <v>0</v>
      </c>
      <c r="AX26" s="198">
        <v>0</v>
      </c>
      <c r="AY26" s="198">
        <v>0</v>
      </c>
      <c r="AZ26" s="198">
        <v>0</v>
      </c>
      <c r="BA26" s="4"/>
    </row>
    <row r="27" spans="1:53" ht="14.5" x14ac:dyDescent="0.35">
      <c r="A27" s="207"/>
      <c r="B27" s="253" t="s">
        <v>97</v>
      </c>
      <c r="C27" s="254" t="s">
        <v>136</v>
      </c>
      <c r="D27" s="264">
        <v>7421</v>
      </c>
      <c r="E27" s="254">
        <v>450</v>
      </c>
      <c r="F27" s="254">
        <v>187</v>
      </c>
      <c r="G27" s="254">
        <v>108</v>
      </c>
      <c r="H27" s="254">
        <v>84</v>
      </c>
      <c r="I27" s="254">
        <v>70</v>
      </c>
      <c r="J27" s="254">
        <v>58</v>
      </c>
      <c r="M27" s="255">
        <v>65855.22</v>
      </c>
      <c r="N27" s="255">
        <v>22784.33</v>
      </c>
      <c r="O27" s="255">
        <v>11385.63</v>
      </c>
      <c r="P27" s="255">
        <v>11363.65</v>
      </c>
      <c r="Q27" s="255">
        <v>10672.57</v>
      </c>
      <c r="R27" s="255">
        <v>43469.79</v>
      </c>
      <c r="S27" s="4"/>
      <c r="T27" s="4"/>
      <c r="U27" s="255">
        <f t="shared" si="2"/>
        <v>146.34493333333333</v>
      </c>
      <c r="V27" s="255">
        <f t="shared" si="3"/>
        <v>121.84133689839574</v>
      </c>
      <c r="W27" s="255">
        <f t="shared" si="4"/>
        <v>105.4225</v>
      </c>
      <c r="X27" s="255">
        <f t="shared" si="5"/>
        <v>135.28154761904761</v>
      </c>
      <c r="Y27" s="255">
        <f t="shared" si="6"/>
        <v>152.4652857142857</v>
      </c>
      <c r="Z27" s="255">
        <f t="shared" si="7"/>
        <v>749.47913793103453</v>
      </c>
      <c r="AA27" s="4"/>
      <c r="AB27" s="253" t="s">
        <v>98</v>
      </c>
      <c r="AC27" s="254" t="s">
        <v>134</v>
      </c>
      <c r="AD27" s="264">
        <v>7430</v>
      </c>
      <c r="AE27" s="254">
        <v>103</v>
      </c>
      <c r="AF27" s="254">
        <v>36</v>
      </c>
      <c r="AG27" s="254">
        <v>25</v>
      </c>
      <c r="AH27" s="254">
        <v>19</v>
      </c>
      <c r="AI27" s="254">
        <v>13</v>
      </c>
      <c r="AJ27" s="254">
        <v>11</v>
      </c>
      <c r="AK27" s="4"/>
      <c r="AL27" s="4"/>
      <c r="AM27" s="198">
        <v>49298.69</v>
      </c>
      <c r="AN27" s="198">
        <v>6254.77</v>
      </c>
      <c r="AO27" s="198">
        <v>4084.21</v>
      </c>
      <c r="AP27" s="198">
        <v>2981.64</v>
      </c>
      <c r="AQ27" s="198">
        <v>1788.06</v>
      </c>
      <c r="AR27" s="198">
        <v>6887.3</v>
      </c>
      <c r="AS27" s="4"/>
      <c r="AT27" s="4"/>
      <c r="AU27" s="198">
        <f t="shared" si="8"/>
        <v>478.62805825242719</v>
      </c>
      <c r="AV27" s="198">
        <f t="shared" si="9"/>
        <v>173.74361111111114</v>
      </c>
      <c r="AW27" s="198">
        <f t="shared" si="10"/>
        <v>163.36840000000001</v>
      </c>
      <c r="AX27" s="198">
        <f t="shared" si="11"/>
        <v>156.92842105263156</v>
      </c>
      <c r="AY27" s="198">
        <f t="shared" si="12"/>
        <v>137.54307692307691</v>
      </c>
      <c r="AZ27" s="198">
        <f t="shared" si="13"/>
        <v>626.11818181818182</v>
      </c>
      <c r="BA27" s="4"/>
    </row>
    <row r="28" spans="1:53" ht="14.5" x14ac:dyDescent="0.35">
      <c r="A28" s="207"/>
      <c r="B28" s="253" t="s">
        <v>97</v>
      </c>
      <c r="C28" s="254" t="s">
        <v>137</v>
      </c>
      <c r="D28" s="264">
        <v>7421</v>
      </c>
      <c r="E28" s="254">
        <v>7</v>
      </c>
      <c r="F28" s="254">
        <v>5</v>
      </c>
      <c r="G28" s="254">
        <v>1</v>
      </c>
      <c r="H28" s="254">
        <v>0</v>
      </c>
      <c r="I28" s="254">
        <v>0</v>
      </c>
      <c r="J28" s="254">
        <v>0</v>
      </c>
      <c r="M28" s="255">
        <v>1097.19</v>
      </c>
      <c r="N28" s="255">
        <v>505.43</v>
      </c>
      <c r="O28" s="255">
        <v>19.809999999999999</v>
      </c>
      <c r="P28" s="255">
        <v>0</v>
      </c>
      <c r="Q28" s="255">
        <v>0</v>
      </c>
      <c r="R28" s="255">
        <v>0</v>
      </c>
      <c r="S28" s="4"/>
      <c r="T28" s="4"/>
      <c r="U28" s="255">
        <f t="shared" si="2"/>
        <v>156.74142857142857</v>
      </c>
      <c r="V28" s="255">
        <f t="shared" si="3"/>
        <v>101.086</v>
      </c>
      <c r="W28" s="255">
        <f t="shared" si="4"/>
        <v>19.809999999999999</v>
      </c>
      <c r="X28" s="255">
        <v>0</v>
      </c>
      <c r="Y28" s="255">
        <v>0</v>
      </c>
      <c r="Z28" s="255">
        <v>0</v>
      </c>
      <c r="AA28" s="4"/>
      <c r="AB28" s="253" t="s">
        <v>138</v>
      </c>
      <c r="AC28" s="254" t="s">
        <v>137</v>
      </c>
      <c r="AD28" s="264">
        <v>7827</v>
      </c>
      <c r="AE28" s="254">
        <v>2</v>
      </c>
      <c r="AF28" s="254">
        <v>1</v>
      </c>
      <c r="AG28" s="254">
        <v>1</v>
      </c>
      <c r="AH28" s="254">
        <v>0</v>
      </c>
      <c r="AI28" s="254">
        <v>0</v>
      </c>
      <c r="AJ28" s="254">
        <v>0</v>
      </c>
      <c r="AK28" s="4"/>
      <c r="AL28" s="4"/>
      <c r="AM28" s="198">
        <v>49.57</v>
      </c>
      <c r="AN28" s="198">
        <v>18.350000000000001</v>
      </c>
      <c r="AO28" s="198">
        <v>17.059999999999999</v>
      </c>
      <c r="AP28" s="198">
        <v>0</v>
      </c>
      <c r="AQ28" s="198">
        <v>0</v>
      </c>
      <c r="AR28" s="198">
        <v>0</v>
      </c>
      <c r="AS28" s="4"/>
      <c r="AT28" s="4"/>
      <c r="AU28" s="198">
        <f t="shared" si="8"/>
        <v>24.785</v>
      </c>
      <c r="AV28" s="198">
        <f t="shared" si="9"/>
        <v>18.350000000000001</v>
      </c>
      <c r="AW28" s="198">
        <f t="shared" si="10"/>
        <v>17.059999999999999</v>
      </c>
      <c r="AX28" s="198">
        <v>0</v>
      </c>
      <c r="AY28" s="198">
        <v>0</v>
      </c>
      <c r="AZ28" s="198">
        <v>0</v>
      </c>
      <c r="BA28" s="4"/>
    </row>
    <row r="29" spans="1:53" ht="14.5" x14ac:dyDescent="0.35">
      <c r="A29" s="207"/>
      <c r="B29" s="253" t="s">
        <v>98</v>
      </c>
      <c r="C29" s="254" t="s">
        <v>134</v>
      </c>
      <c r="D29" s="264">
        <v>7430</v>
      </c>
      <c r="E29" s="254">
        <v>707</v>
      </c>
      <c r="F29" s="254">
        <v>266</v>
      </c>
      <c r="G29" s="254">
        <v>156</v>
      </c>
      <c r="H29" s="254">
        <v>111</v>
      </c>
      <c r="I29" s="254">
        <v>92</v>
      </c>
      <c r="J29" s="254">
        <v>70</v>
      </c>
      <c r="M29" s="255">
        <v>124814.38</v>
      </c>
      <c r="N29" s="255">
        <v>26369.119999999999</v>
      </c>
      <c r="O29" s="255">
        <v>14936.91</v>
      </c>
      <c r="P29" s="255">
        <v>10820.56</v>
      </c>
      <c r="Q29" s="255">
        <v>8786.24</v>
      </c>
      <c r="R29" s="255">
        <v>56524.73</v>
      </c>
      <c r="S29" s="4"/>
      <c r="T29" s="4"/>
      <c r="U29" s="255">
        <f t="shared" si="2"/>
        <v>176.5408486562942</v>
      </c>
      <c r="V29" s="255">
        <f t="shared" si="3"/>
        <v>99.13203007518797</v>
      </c>
      <c r="W29" s="255">
        <f t="shared" si="4"/>
        <v>95.74942307692308</v>
      </c>
      <c r="X29" s="255">
        <f t="shared" si="5"/>
        <v>97.482522522522515</v>
      </c>
      <c r="Y29" s="255">
        <f t="shared" si="6"/>
        <v>95.502608695652171</v>
      </c>
      <c r="Z29" s="255">
        <f t="shared" si="7"/>
        <v>807.4961428571429</v>
      </c>
      <c r="AA29" s="4"/>
      <c r="AB29" s="253" t="s">
        <v>99</v>
      </c>
      <c r="AC29" s="254" t="s">
        <v>134</v>
      </c>
      <c r="AD29" s="264">
        <v>7645</v>
      </c>
      <c r="AE29" s="254">
        <v>37</v>
      </c>
      <c r="AF29" s="254">
        <v>15</v>
      </c>
      <c r="AG29" s="254">
        <v>6</v>
      </c>
      <c r="AH29" s="254">
        <v>6</v>
      </c>
      <c r="AI29" s="254">
        <v>5</v>
      </c>
      <c r="AJ29" s="254">
        <v>5</v>
      </c>
      <c r="AK29" s="4"/>
      <c r="AL29" s="4"/>
      <c r="AM29" s="198">
        <v>153306.51</v>
      </c>
      <c r="AN29" s="198">
        <v>1991.12</v>
      </c>
      <c r="AO29" s="198">
        <v>428.92</v>
      </c>
      <c r="AP29" s="198">
        <v>305.94</v>
      </c>
      <c r="AQ29" s="198">
        <v>91.68</v>
      </c>
      <c r="AR29" s="198">
        <v>1830.87</v>
      </c>
      <c r="AS29" s="4"/>
      <c r="AT29" s="4"/>
      <c r="AU29" s="198">
        <f t="shared" si="8"/>
        <v>4143.4191891891896</v>
      </c>
      <c r="AV29" s="198">
        <f t="shared" si="9"/>
        <v>132.74133333333333</v>
      </c>
      <c r="AW29" s="198">
        <f t="shared" si="10"/>
        <v>71.486666666666665</v>
      </c>
      <c r="AX29" s="198">
        <f t="shared" si="11"/>
        <v>50.99</v>
      </c>
      <c r="AY29" s="198">
        <f t="shared" si="12"/>
        <v>18.336000000000002</v>
      </c>
      <c r="AZ29" s="198">
        <f t="shared" si="13"/>
        <v>366.17399999999998</v>
      </c>
      <c r="BA29" s="4"/>
    </row>
    <row r="30" spans="1:53" ht="14.5" x14ac:dyDescent="0.35">
      <c r="A30" s="207"/>
      <c r="B30" s="253" t="s">
        <v>99</v>
      </c>
      <c r="C30" s="254" t="s">
        <v>134</v>
      </c>
      <c r="D30" s="264">
        <v>7645</v>
      </c>
      <c r="E30" s="254">
        <v>295</v>
      </c>
      <c r="F30" s="254">
        <v>89</v>
      </c>
      <c r="G30" s="254">
        <v>44</v>
      </c>
      <c r="H30" s="254">
        <v>25</v>
      </c>
      <c r="I30" s="254">
        <v>14</v>
      </c>
      <c r="J30" s="254">
        <v>11</v>
      </c>
      <c r="M30" s="255">
        <v>65041.42</v>
      </c>
      <c r="N30" s="255">
        <v>13287.37</v>
      </c>
      <c r="O30" s="255">
        <v>4745.92</v>
      </c>
      <c r="P30" s="255">
        <v>2976.61</v>
      </c>
      <c r="Q30" s="255">
        <v>1821.05</v>
      </c>
      <c r="R30" s="255">
        <v>16979.63</v>
      </c>
      <c r="S30" s="4"/>
      <c r="T30" s="4"/>
      <c r="U30" s="255">
        <f t="shared" si="2"/>
        <v>220.47938983050847</v>
      </c>
      <c r="V30" s="255">
        <f t="shared" si="3"/>
        <v>149.29629213483148</v>
      </c>
      <c r="W30" s="255">
        <f t="shared" si="4"/>
        <v>107.86181818181818</v>
      </c>
      <c r="X30" s="255">
        <f t="shared" si="5"/>
        <v>119.06440000000001</v>
      </c>
      <c r="Y30" s="255">
        <f t="shared" si="6"/>
        <v>130.07499999999999</v>
      </c>
      <c r="Z30" s="255">
        <f t="shared" si="7"/>
        <v>1543.6027272727274</v>
      </c>
      <c r="AA30" s="4"/>
      <c r="AB30" s="253" t="s">
        <v>100</v>
      </c>
      <c r="AC30" s="254" t="s">
        <v>134</v>
      </c>
      <c r="AD30" s="264">
        <v>7647</v>
      </c>
      <c r="AE30" s="254">
        <v>16</v>
      </c>
      <c r="AF30" s="254">
        <v>6</v>
      </c>
      <c r="AG30" s="254">
        <v>3</v>
      </c>
      <c r="AH30" s="254">
        <v>2</v>
      </c>
      <c r="AI30" s="254">
        <v>2</v>
      </c>
      <c r="AJ30" s="254">
        <v>2</v>
      </c>
      <c r="AK30" s="4"/>
      <c r="AL30" s="4"/>
      <c r="AM30" s="198">
        <v>10693.78</v>
      </c>
      <c r="AN30" s="198">
        <v>1329.93</v>
      </c>
      <c r="AO30" s="198">
        <v>583.79999999999995</v>
      </c>
      <c r="AP30" s="198">
        <v>28.56</v>
      </c>
      <c r="AQ30" s="198">
        <v>28.57</v>
      </c>
      <c r="AR30" s="198">
        <v>786.01</v>
      </c>
      <c r="AS30" s="4"/>
      <c r="AT30" s="4"/>
      <c r="AU30" s="198">
        <f t="shared" si="8"/>
        <v>668.36125000000004</v>
      </c>
      <c r="AV30" s="198">
        <f t="shared" si="9"/>
        <v>221.655</v>
      </c>
      <c r="AW30" s="198">
        <f t="shared" si="10"/>
        <v>194.6</v>
      </c>
      <c r="AX30" s="198">
        <f t="shared" si="11"/>
        <v>14.28</v>
      </c>
      <c r="AY30" s="198">
        <f t="shared" si="12"/>
        <v>14.285</v>
      </c>
      <c r="AZ30" s="198">
        <f t="shared" si="13"/>
        <v>393.005</v>
      </c>
      <c r="BA30" s="4"/>
    </row>
    <row r="31" spans="1:53" ht="14.5" x14ac:dyDescent="0.35">
      <c r="A31" s="207"/>
      <c r="B31" s="253" t="s">
        <v>139</v>
      </c>
      <c r="C31" s="254" t="s">
        <v>136</v>
      </c>
      <c r="D31" s="264">
        <v>7435</v>
      </c>
      <c r="E31" s="254">
        <v>1</v>
      </c>
      <c r="F31" s="254">
        <v>0</v>
      </c>
      <c r="G31" s="254">
        <v>0</v>
      </c>
      <c r="H31" s="254">
        <v>0</v>
      </c>
      <c r="I31" s="254">
        <v>0</v>
      </c>
      <c r="J31" s="254">
        <v>0</v>
      </c>
      <c r="M31" s="255">
        <v>133.97999999999999</v>
      </c>
      <c r="N31" s="255">
        <v>0</v>
      </c>
      <c r="O31" s="255">
        <v>0</v>
      </c>
      <c r="P31" s="255">
        <v>0</v>
      </c>
      <c r="Q31" s="255">
        <v>0</v>
      </c>
      <c r="R31" s="255">
        <v>0</v>
      </c>
      <c r="S31" s="4"/>
      <c r="T31" s="4"/>
      <c r="U31" s="255">
        <f t="shared" si="2"/>
        <v>133.97999999999999</v>
      </c>
      <c r="V31" s="255">
        <v>0</v>
      </c>
      <c r="W31" s="255">
        <v>0</v>
      </c>
      <c r="X31" s="255">
        <v>0</v>
      </c>
      <c r="Y31" s="255">
        <v>0</v>
      </c>
      <c r="Z31" s="255">
        <v>0</v>
      </c>
      <c r="AA31" s="4"/>
      <c r="AB31" s="253" t="s">
        <v>101</v>
      </c>
      <c r="AC31" s="254" t="s">
        <v>134</v>
      </c>
      <c r="AD31" s="264">
        <v>7648</v>
      </c>
      <c r="AE31" s="254">
        <v>34</v>
      </c>
      <c r="AF31" s="254">
        <v>13</v>
      </c>
      <c r="AG31" s="254">
        <v>8</v>
      </c>
      <c r="AH31" s="254">
        <v>7</v>
      </c>
      <c r="AI31" s="254">
        <v>6</v>
      </c>
      <c r="AJ31" s="254">
        <v>6</v>
      </c>
      <c r="AK31" s="4"/>
      <c r="AL31" s="4"/>
      <c r="AM31" s="198">
        <v>12715.54</v>
      </c>
      <c r="AN31" s="198">
        <v>2193.2399999999998</v>
      </c>
      <c r="AO31" s="198">
        <v>980.57</v>
      </c>
      <c r="AP31" s="198">
        <v>1082.78</v>
      </c>
      <c r="AQ31" s="198">
        <v>1216.1500000000001</v>
      </c>
      <c r="AR31" s="198">
        <v>2348.34</v>
      </c>
      <c r="AS31" s="4"/>
      <c r="AT31" s="4"/>
      <c r="AU31" s="198">
        <f t="shared" si="8"/>
        <v>373.98647058823531</v>
      </c>
      <c r="AV31" s="198">
        <f t="shared" si="9"/>
        <v>168.71076923076922</v>
      </c>
      <c r="AW31" s="198">
        <f t="shared" si="10"/>
        <v>122.57125000000001</v>
      </c>
      <c r="AX31" s="198">
        <f t="shared" si="11"/>
        <v>154.68285714285713</v>
      </c>
      <c r="AY31" s="198">
        <f t="shared" si="12"/>
        <v>202.69166666666669</v>
      </c>
      <c r="AZ31" s="198">
        <f t="shared" si="13"/>
        <v>391.39000000000004</v>
      </c>
      <c r="BA31" s="4"/>
    </row>
    <row r="32" spans="1:53" ht="14.5" x14ac:dyDescent="0.35">
      <c r="A32" s="207"/>
      <c r="B32" s="253" t="s">
        <v>100</v>
      </c>
      <c r="C32" s="254" t="s">
        <v>134</v>
      </c>
      <c r="D32" s="264">
        <v>7647</v>
      </c>
      <c r="E32" s="254">
        <v>98</v>
      </c>
      <c r="F32" s="254">
        <v>47</v>
      </c>
      <c r="G32" s="254">
        <v>25</v>
      </c>
      <c r="H32" s="254">
        <v>19</v>
      </c>
      <c r="I32" s="254">
        <v>14</v>
      </c>
      <c r="J32" s="254">
        <v>13</v>
      </c>
      <c r="M32" s="255">
        <v>13423.58</v>
      </c>
      <c r="N32" s="255">
        <v>4629.16</v>
      </c>
      <c r="O32" s="255">
        <v>2328.61</v>
      </c>
      <c r="P32" s="255">
        <v>2830.63</v>
      </c>
      <c r="Q32" s="255">
        <v>1687.24</v>
      </c>
      <c r="R32" s="255">
        <v>5311.04</v>
      </c>
      <c r="S32" s="4"/>
      <c r="T32" s="4"/>
      <c r="U32" s="255">
        <f t="shared" si="2"/>
        <v>136.97530612244898</v>
      </c>
      <c r="V32" s="255">
        <f t="shared" si="3"/>
        <v>98.492765957446807</v>
      </c>
      <c r="W32" s="255">
        <f t="shared" si="4"/>
        <v>93.144400000000005</v>
      </c>
      <c r="X32" s="255">
        <f t="shared" si="5"/>
        <v>148.98052631578949</v>
      </c>
      <c r="Y32" s="255">
        <f t="shared" si="6"/>
        <v>120.51714285714286</v>
      </c>
      <c r="Z32" s="255">
        <f t="shared" si="7"/>
        <v>408.54153846153844</v>
      </c>
      <c r="AA32" s="4"/>
      <c r="AB32" s="253" t="s">
        <v>102</v>
      </c>
      <c r="AC32" s="254" t="s">
        <v>134</v>
      </c>
      <c r="AD32" s="264">
        <v>7436</v>
      </c>
      <c r="AE32" s="254">
        <v>58</v>
      </c>
      <c r="AF32" s="254">
        <v>19</v>
      </c>
      <c r="AG32" s="254">
        <v>4</v>
      </c>
      <c r="AH32" s="254">
        <v>1</v>
      </c>
      <c r="AI32" s="254">
        <v>1</v>
      </c>
      <c r="AJ32" s="254">
        <v>0</v>
      </c>
      <c r="AK32" s="4"/>
      <c r="AL32" s="4"/>
      <c r="AM32" s="198">
        <v>48585.38</v>
      </c>
      <c r="AN32" s="198">
        <v>3794.78</v>
      </c>
      <c r="AO32" s="198">
        <v>637.59</v>
      </c>
      <c r="AP32" s="198">
        <v>637.92999999999995</v>
      </c>
      <c r="AQ32" s="198">
        <v>639.51</v>
      </c>
      <c r="AR32" s="198">
        <v>0</v>
      </c>
      <c r="AS32" s="4"/>
      <c r="AT32" s="4"/>
      <c r="AU32" s="198">
        <f t="shared" si="8"/>
        <v>837.67896551724129</v>
      </c>
      <c r="AV32" s="198">
        <f t="shared" si="9"/>
        <v>199.72526315789474</v>
      </c>
      <c r="AW32" s="198">
        <f t="shared" si="10"/>
        <v>159.39750000000001</v>
      </c>
      <c r="AX32" s="198">
        <f t="shared" si="11"/>
        <v>637.92999999999995</v>
      </c>
      <c r="AY32" s="198">
        <f t="shared" si="12"/>
        <v>639.51</v>
      </c>
      <c r="AZ32" s="198">
        <v>0</v>
      </c>
      <c r="BA32" s="4"/>
    </row>
    <row r="33" spans="1:53" ht="14.5" x14ac:dyDescent="0.35">
      <c r="A33" s="207"/>
      <c r="B33" s="253" t="s">
        <v>101</v>
      </c>
      <c r="C33" s="254" t="s">
        <v>134</v>
      </c>
      <c r="D33" s="264">
        <v>7648</v>
      </c>
      <c r="E33" s="254">
        <v>182</v>
      </c>
      <c r="F33" s="254">
        <v>67</v>
      </c>
      <c r="G33" s="254">
        <v>41</v>
      </c>
      <c r="H33" s="254">
        <v>31</v>
      </c>
      <c r="I33" s="254">
        <v>20</v>
      </c>
      <c r="J33" s="254">
        <v>13</v>
      </c>
      <c r="M33" s="255">
        <v>34495.17</v>
      </c>
      <c r="N33" s="255">
        <v>11253.73</v>
      </c>
      <c r="O33" s="255">
        <v>5738.01</v>
      </c>
      <c r="P33" s="255">
        <v>2984.19</v>
      </c>
      <c r="Q33" s="255">
        <v>2638.05</v>
      </c>
      <c r="R33" s="255">
        <v>19741.36</v>
      </c>
      <c r="S33" s="4"/>
      <c r="T33" s="4"/>
      <c r="U33" s="255">
        <f t="shared" si="2"/>
        <v>189.53390109890108</v>
      </c>
      <c r="V33" s="255">
        <f t="shared" si="3"/>
        <v>167.96611940298507</v>
      </c>
      <c r="W33" s="255">
        <f t="shared" si="4"/>
        <v>139.95146341463416</v>
      </c>
      <c r="X33" s="255">
        <f t="shared" si="5"/>
        <v>96.264193548387098</v>
      </c>
      <c r="Y33" s="255">
        <f t="shared" si="6"/>
        <v>131.9025</v>
      </c>
      <c r="Z33" s="255">
        <f t="shared" si="7"/>
        <v>1518.5661538461538</v>
      </c>
      <c r="AA33" s="4"/>
      <c r="AB33" s="253" t="s">
        <v>103</v>
      </c>
      <c r="AC33" s="254" t="s">
        <v>134</v>
      </c>
      <c r="AD33" s="264">
        <v>7675</v>
      </c>
      <c r="AE33" s="254">
        <v>15</v>
      </c>
      <c r="AF33" s="254">
        <v>2</v>
      </c>
      <c r="AG33" s="254">
        <v>2</v>
      </c>
      <c r="AH33" s="254">
        <v>2</v>
      </c>
      <c r="AI33" s="254">
        <v>2</v>
      </c>
      <c r="AJ33" s="254">
        <v>2</v>
      </c>
      <c r="AK33" s="4"/>
      <c r="AL33" s="4"/>
      <c r="AM33" s="198">
        <v>15680.67</v>
      </c>
      <c r="AN33" s="198">
        <v>28.48</v>
      </c>
      <c r="AO33" s="198">
        <v>28.48</v>
      </c>
      <c r="AP33" s="198">
        <v>28.56</v>
      </c>
      <c r="AQ33" s="198">
        <v>28.56</v>
      </c>
      <c r="AR33" s="198">
        <v>848.6</v>
      </c>
      <c r="AS33" s="4"/>
      <c r="AT33" s="4"/>
      <c r="AU33" s="198">
        <f t="shared" si="8"/>
        <v>1045.3779999999999</v>
      </c>
      <c r="AV33" s="198">
        <f t="shared" si="9"/>
        <v>14.24</v>
      </c>
      <c r="AW33" s="198">
        <f t="shared" si="10"/>
        <v>14.24</v>
      </c>
      <c r="AX33" s="198">
        <f t="shared" si="11"/>
        <v>14.28</v>
      </c>
      <c r="AY33" s="198">
        <f t="shared" si="12"/>
        <v>14.28</v>
      </c>
      <c r="AZ33" s="198">
        <f t="shared" si="13"/>
        <v>424.3</v>
      </c>
      <c r="BA33" s="4"/>
    </row>
    <row r="34" spans="1:53" ht="14.5" x14ac:dyDescent="0.35">
      <c r="A34" s="207"/>
      <c r="B34" s="253" t="s">
        <v>102</v>
      </c>
      <c r="C34" s="254" t="s">
        <v>134</v>
      </c>
      <c r="D34" s="264">
        <v>7436</v>
      </c>
      <c r="E34" s="254">
        <v>507</v>
      </c>
      <c r="F34" s="254">
        <v>143</v>
      </c>
      <c r="G34" s="254">
        <v>70</v>
      </c>
      <c r="H34" s="254">
        <v>53</v>
      </c>
      <c r="I34" s="254">
        <v>42</v>
      </c>
      <c r="J34" s="254">
        <v>35</v>
      </c>
      <c r="M34" s="255">
        <v>104543.21</v>
      </c>
      <c r="N34" s="255">
        <v>21549.599999999999</v>
      </c>
      <c r="O34" s="255">
        <v>8659.14</v>
      </c>
      <c r="P34" s="255">
        <v>6545.33</v>
      </c>
      <c r="Q34" s="255">
        <v>12278.47</v>
      </c>
      <c r="R34" s="255">
        <v>25352.74</v>
      </c>
      <c r="S34" s="4"/>
      <c r="T34" s="4"/>
      <c r="U34" s="255">
        <f t="shared" si="2"/>
        <v>206.19962524654832</v>
      </c>
      <c r="V34" s="255">
        <f t="shared" si="3"/>
        <v>150.69650349650348</v>
      </c>
      <c r="W34" s="255">
        <f t="shared" si="4"/>
        <v>123.702</v>
      </c>
      <c r="X34" s="255">
        <f t="shared" si="5"/>
        <v>123.49679245283019</v>
      </c>
      <c r="Y34" s="255">
        <f t="shared" si="6"/>
        <v>292.34452380952382</v>
      </c>
      <c r="Z34" s="255">
        <f t="shared" si="7"/>
        <v>724.36400000000003</v>
      </c>
      <c r="AA34" s="4"/>
      <c r="AB34" s="253" t="s">
        <v>104</v>
      </c>
      <c r="AC34" s="254" t="s">
        <v>134</v>
      </c>
      <c r="AD34" s="264">
        <v>7446</v>
      </c>
      <c r="AE34" s="254">
        <v>35</v>
      </c>
      <c r="AF34" s="254">
        <v>16</v>
      </c>
      <c r="AG34" s="254">
        <v>5</v>
      </c>
      <c r="AH34" s="254">
        <v>4</v>
      </c>
      <c r="AI34" s="254">
        <v>4</v>
      </c>
      <c r="AJ34" s="254">
        <v>3</v>
      </c>
      <c r="AK34" s="4"/>
      <c r="AL34" s="4"/>
      <c r="AM34" s="198">
        <v>15885.72</v>
      </c>
      <c r="AN34" s="198">
        <v>1762.43</v>
      </c>
      <c r="AO34" s="198">
        <v>461.07</v>
      </c>
      <c r="AP34" s="198">
        <v>324.39999999999998</v>
      </c>
      <c r="AQ34" s="198">
        <v>228.44</v>
      </c>
      <c r="AR34" s="198">
        <v>856.95</v>
      </c>
      <c r="AS34" s="4"/>
      <c r="AT34" s="4"/>
      <c r="AU34" s="198">
        <f t="shared" si="8"/>
        <v>453.87771428571426</v>
      </c>
      <c r="AV34" s="198">
        <f t="shared" si="9"/>
        <v>110.151875</v>
      </c>
      <c r="AW34" s="198">
        <f t="shared" si="10"/>
        <v>92.213999999999999</v>
      </c>
      <c r="AX34" s="198">
        <f t="shared" si="11"/>
        <v>81.099999999999994</v>
      </c>
      <c r="AY34" s="198">
        <f t="shared" si="12"/>
        <v>57.11</v>
      </c>
      <c r="AZ34" s="198">
        <f t="shared" si="13"/>
        <v>285.65000000000003</v>
      </c>
      <c r="BA34" s="4"/>
    </row>
    <row r="35" spans="1:53" ht="14.5" x14ac:dyDescent="0.35">
      <c r="A35" s="207"/>
      <c r="B35" s="253" t="s">
        <v>103</v>
      </c>
      <c r="C35" s="254" t="s">
        <v>134</v>
      </c>
      <c r="D35" s="264">
        <v>7675</v>
      </c>
      <c r="E35" s="254">
        <v>150</v>
      </c>
      <c r="F35" s="254">
        <v>41</v>
      </c>
      <c r="G35" s="254">
        <v>13</v>
      </c>
      <c r="H35" s="254">
        <v>10</v>
      </c>
      <c r="I35" s="254">
        <v>8</v>
      </c>
      <c r="J35" s="254">
        <v>7</v>
      </c>
      <c r="M35" s="255">
        <v>45815.47</v>
      </c>
      <c r="N35" s="255">
        <v>10791.41</v>
      </c>
      <c r="O35" s="255">
        <v>1857.15</v>
      </c>
      <c r="P35" s="255">
        <v>1451.45</v>
      </c>
      <c r="Q35" s="255">
        <v>1351.66</v>
      </c>
      <c r="R35" s="255">
        <v>5445.46</v>
      </c>
      <c r="S35" s="4"/>
      <c r="T35" s="4"/>
      <c r="U35" s="255">
        <f t="shared" si="2"/>
        <v>305.43646666666666</v>
      </c>
      <c r="V35" s="255">
        <f t="shared" si="3"/>
        <v>263.2051219512195</v>
      </c>
      <c r="W35" s="255">
        <f t="shared" si="4"/>
        <v>142.8576923076923</v>
      </c>
      <c r="X35" s="255">
        <f t="shared" si="5"/>
        <v>145.14500000000001</v>
      </c>
      <c r="Y35" s="255">
        <f t="shared" si="6"/>
        <v>168.95750000000001</v>
      </c>
      <c r="Z35" s="255">
        <f t="shared" si="7"/>
        <v>777.9228571428572</v>
      </c>
      <c r="AA35" s="4"/>
      <c r="AB35" s="253" t="s">
        <v>105</v>
      </c>
      <c r="AC35" s="254" t="s">
        <v>136</v>
      </c>
      <c r="AD35" s="264">
        <v>7456</v>
      </c>
      <c r="AE35" s="254">
        <v>42</v>
      </c>
      <c r="AF35" s="254">
        <v>6</v>
      </c>
      <c r="AG35" s="254">
        <v>2</v>
      </c>
      <c r="AH35" s="254">
        <v>2</v>
      </c>
      <c r="AI35" s="254">
        <v>2</v>
      </c>
      <c r="AJ35" s="254">
        <v>1</v>
      </c>
      <c r="AK35" s="4"/>
      <c r="AL35" s="4"/>
      <c r="AM35" s="198">
        <v>19638.2</v>
      </c>
      <c r="AN35" s="198">
        <v>3000.01</v>
      </c>
      <c r="AO35" s="198">
        <v>3706</v>
      </c>
      <c r="AP35" s="198">
        <v>680.51</v>
      </c>
      <c r="AQ35" s="198">
        <v>2508.6799999999998</v>
      </c>
      <c r="AR35" s="198">
        <v>2508.65</v>
      </c>
      <c r="AS35" s="4"/>
      <c r="AT35" s="4"/>
      <c r="AU35" s="198">
        <f t="shared" si="8"/>
        <v>467.5761904761905</v>
      </c>
      <c r="AV35" s="198">
        <f t="shared" si="9"/>
        <v>500.00166666666672</v>
      </c>
      <c r="AW35" s="198">
        <f t="shared" si="10"/>
        <v>1853</v>
      </c>
      <c r="AX35" s="198">
        <f t="shared" si="11"/>
        <v>340.255</v>
      </c>
      <c r="AY35" s="198">
        <f t="shared" si="12"/>
        <v>1254.3399999999999</v>
      </c>
      <c r="AZ35" s="198">
        <f t="shared" si="13"/>
        <v>2508.65</v>
      </c>
      <c r="BA35" s="4"/>
    </row>
    <row r="36" spans="1:53" ht="14.5" x14ac:dyDescent="0.35">
      <c r="A36" s="207"/>
      <c r="B36" s="253" t="s">
        <v>104</v>
      </c>
      <c r="C36" s="254" t="s">
        <v>134</v>
      </c>
      <c r="D36" s="264">
        <v>7446</v>
      </c>
      <c r="E36" s="254">
        <v>338</v>
      </c>
      <c r="F36" s="254">
        <v>108</v>
      </c>
      <c r="G36" s="254">
        <v>65</v>
      </c>
      <c r="H36" s="254">
        <v>50</v>
      </c>
      <c r="I36" s="254">
        <v>40</v>
      </c>
      <c r="J36" s="254">
        <v>31</v>
      </c>
      <c r="M36" s="255">
        <v>55713.47</v>
      </c>
      <c r="N36" s="255">
        <v>11341.27</v>
      </c>
      <c r="O36" s="255">
        <v>6506.44</v>
      </c>
      <c r="P36" s="255">
        <v>4306.25</v>
      </c>
      <c r="Q36" s="255">
        <v>3327.77</v>
      </c>
      <c r="R36" s="255">
        <v>29487.62</v>
      </c>
      <c r="S36" s="4"/>
      <c r="T36" s="4"/>
      <c r="U36" s="255">
        <f t="shared" si="2"/>
        <v>164.83275147928995</v>
      </c>
      <c r="V36" s="255">
        <f t="shared" si="3"/>
        <v>105.01175925925926</v>
      </c>
      <c r="W36" s="255">
        <f t="shared" si="4"/>
        <v>100.09907692307692</v>
      </c>
      <c r="X36" s="255">
        <f t="shared" si="5"/>
        <v>86.125</v>
      </c>
      <c r="Y36" s="255">
        <f t="shared" si="6"/>
        <v>83.194249999999997</v>
      </c>
      <c r="Z36" s="255">
        <f t="shared" si="7"/>
        <v>951.21354838709669</v>
      </c>
      <c r="AA36" s="4"/>
      <c r="AB36" s="253" t="s">
        <v>113</v>
      </c>
      <c r="AC36" s="254" t="s">
        <v>134</v>
      </c>
      <c r="AD36" s="264">
        <v>7647</v>
      </c>
      <c r="AE36" s="254">
        <v>1</v>
      </c>
      <c r="AF36" s="254">
        <v>1</v>
      </c>
      <c r="AG36" s="254">
        <v>1</v>
      </c>
      <c r="AH36" s="254">
        <v>1</v>
      </c>
      <c r="AI36" s="254">
        <v>1</v>
      </c>
      <c r="AJ36" s="254">
        <v>1</v>
      </c>
      <c r="AK36" s="4"/>
      <c r="AL36" s="4"/>
      <c r="AM36" s="198">
        <v>14.24</v>
      </c>
      <c r="AN36" s="198">
        <v>14.24</v>
      </c>
      <c r="AO36" s="198">
        <v>14.22</v>
      </c>
      <c r="AP36" s="198">
        <v>14.28</v>
      </c>
      <c r="AQ36" s="198">
        <v>14.28</v>
      </c>
      <c r="AR36" s="198">
        <v>411.47</v>
      </c>
      <c r="AS36" s="4"/>
      <c r="AT36" s="4"/>
      <c r="AU36" s="198">
        <f t="shared" si="8"/>
        <v>14.24</v>
      </c>
      <c r="AV36" s="198">
        <f t="shared" si="9"/>
        <v>14.24</v>
      </c>
      <c r="AW36" s="198">
        <f t="shared" si="10"/>
        <v>14.22</v>
      </c>
      <c r="AX36" s="198">
        <f t="shared" si="11"/>
        <v>14.28</v>
      </c>
      <c r="AY36" s="198">
        <f t="shared" si="12"/>
        <v>14.28</v>
      </c>
      <c r="AZ36" s="198">
        <f t="shared" si="13"/>
        <v>411.47</v>
      </c>
      <c r="BA36" s="4"/>
    </row>
    <row r="37" spans="1:53" ht="14.5" x14ac:dyDescent="0.35">
      <c r="A37" s="207"/>
      <c r="B37" s="253" t="s">
        <v>105</v>
      </c>
      <c r="C37" s="254" t="s">
        <v>136</v>
      </c>
      <c r="D37" s="264">
        <v>7456</v>
      </c>
      <c r="E37" s="254">
        <v>434</v>
      </c>
      <c r="F37" s="254">
        <v>142</v>
      </c>
      <c r="G37" s="254">
        <v>81</v>
      </c>
      <c r="H37" s="254">
        <v>59</v>
      </c>
      <c r="I37" s="254">
        <v>44</v>
      </c>
      <c r="J37" s="254">
        <v>38</v>
      </c>
      <c r="M37" s="255">
        <v>85407.5</v>
      </c>
      <c r="N37" s="255">
        <v>25325.279999999999</v>
      </c>
      <c r="O37" s="255">
        <v>11446.54</v>
      </c>
      <c r="P37" s="255">
        <v>9405.7800000000007</v>
      </c>
      <c r="Q37" s="255">
        <v>8146.76</v>
      </c>
      <c r="R37" s="255">
        <v>102597.07</v>
      </c>
      <c r="S37" s="4"/>
      <c r="T37" s="4"/>
      <c r="U37" s="255">
        <f t="shared" si="2"/>
        <v>196.79147465437788</v>
      </c>
      <c r="V37" s="255">
        <f t="shared" si="3"/>
        <v>178.34704225352112</v>
      </c>
      <c r="W37" s="255">
        <f t="shared" si="4"/>
        <v>141.31530864197532</v>
      </c>
      <c r="X37" s="255">
        <f t="shared" si="5"/>
        <v>159.42000000000002</v>
      </c>
      <c r="Y37" s="255">
        <f t="shared" si="6"/>
        <v>185.15363636363637</v>
      </c>
      <c r="Z37" s="255">
        <f t="shared" si="7"/>
        <v>2699.9228947368424</v>
      </c>
      <c r="AA37" s="4"/>
      <c r="AB37" s="253" t="s">
        <v>106</v>
      </c>
      <c r="AC37" s="254" t="s">
        <v>134</v>
      </c>
      <c r="AD37" s="264">
        <v>7458</v>
      </c>
      <c r="AE37" s="254">
        <v>11</v>
      </c>
      <c r="AF37" s="254">
        <v>3</v>
      </c>
      <c r="AG37" s="254">
        <v>2</v>
      </c>
      <c r="AH37" s="254">
        <v>1</v>
      </c>
      <c r="AI37" s="254">
        <v>1</v>
      </c>
      <c r="AJ37" s="254">
        <v>1</v>
      </c>
      <c r="AK37" s="4"/>
      <c r="AL37" s="4"/>
      <c r="AM37" s="198">
        <v>1905.36</v>
      </c>
      <c r="AN37" s="198">
        <v>322.77999999999997</v>
      </c>
      <c r="AO37" s="198">
        <v>23.54</v>
      </c>
      <c r="AP37" s="198">
        <v>21.85</v>
      </c>
      <c r="AQ37" s="198">
        <v>21.53</v>
      </c>
      <c r="AR37" s="198">
        <v>491.14</v>
      </c>
      <c r="AS37" s="4"/>
      <c r="AT37" s="4"/>
      <c r="AU37" s="198">
        <f t="shared" si="8"/>
        <v>173.21454545454546</v>
      </c>
      <c r="AV37" s="198">
        <f t="shared" si="9"/>
        <v>107.59333333333332</v>
      </c>
      <c r="AW37" s="198">
        <f t="shared" si="10"/>
        <v>11.77</v>
      </c>
      <c r="AX37" s="198">
        <f t="shared" si="11"/>
        <v>21.85</v>
      </c>
      <c r="AY37" s="198">
        <f t="shared" si="12"/>
        <v>21.53</v>
      </c>
      <c r="AZ37" s="198">
        <f t="shared" si="13"/>
        <v>491.14</v>
      </c>
      <c r="BA37" s="4"/>
    </row>
    <row r="38" spans="1:53" ht="14.5" x14ac:dyDescent="0.35">
      <c r="A38" s="207"/>
      <c r="B38" s="253" t="s">
        <v>140</v>
      </c>
      <c r="C38" s="254" t="s">
        <v>134</v>
      </c>
      <c r="D38" s="264">
        <v>7675</v>
      </c>
      <c r="E38" s="254">
        <v>1</v>
      </c>
      <c r="F38" s="254">
        <v>0</v>
      </c>
      <c r="G38" s="254">
        <v>0</v>
      </c>
      <c r="H38" s="254">
        <v>0</v>
      </c>
      <c r="I38" s="254">
        <v>0</v>
      </c>
      <c r="J38" s="254">
        <v>0</v>
      </c>
      <c r="M38" s="255">
        <v>133</v>
      </c>
      <c r="N38" s="255">
        <v>0</v>
      </c>
      <c r="O38" s="255">
        <v>0</v>
      </c>
      <c r="P38" s="255">
        <v>0</v>
      </c>
      <c r="Q38" s="255">
        <v>0</v>
      </c>
      <c r="R38" s="255">
        <v>0</v>
      </c>
      <c r="S38" s="4"/>
      <c r="T38" s="4"/>
      <c r="U38" s="255">
        <f t="shared" si="2"/>
        <v>133</v>
      </c>
      <c r="V38" s="255">
        <v>0</v>
      </c>
      <c r="W38" s="255">
        <v>0</v>
      </c>
      <c r="X38" s="255">
        <v>0</v>
      </c>
      <c r="Y38" s="255">
        <v>0</v>
      </c>
      <c r="Z38" s="255">
        <v>0</v>
      </c>
      <c r="AA38" s="4"/>
      <c r="AB38" s="253" t="s">
        <v>107</v>
      </c>
      <c r="AC38" s="254" t="s">
        <v>136</v>
      </c>
      <c r="AD38" s="264">
        <v>7421</v>
      </c>
      <c r="AE38" s="254">
        <v>1</v>
      </c>
      <c r="AF38" s="254">
        <v>0</v>
      </c>
      <c r="AG38" s="254">
        <v>0</v>
      </c>
      <c r="AH38" s="254">
        <v>0</v>
      </c>
      <c r="AI38" s="254">
        <v>0</v>
      </c>
      <c r="AJ38" s="254">
        <v>0</v>
      </c>
      <c r="AK38" s="4"/>
      <c r="AL38" s="4"/>
      <c r="AM38" s="198">
        <v>30.12</v>
      </c>
      <c r="AN38" s="198">
        <v>0</v>
      </c>
      <c r="AO38" s="198">
        <v>0</v>
      </c>
      <c r="AP38" s="198">
        <v>0</v>
      </c>
      <c r="AQ38" s="198">
        <v>0</v>
      </c>
      <c r="AR38" s="198">
        <v>0</v>
      </c>
      <c r="AS38" s="4"/>
      <c r="AT38" s="4"/>
      <c r="AU38" s="198">
        <f t="shared" si="8"/>
        <v>30.12</v>
      </c>
      <c r="AV38" s="198">
        <v>0</v>
      </c>
      <c r="AW38" s="198">
        <v>0</v>
      </c>
      <c r="AX38" s="198">
        <v>0</v>
      </c>
      <c r="AY38" s="198">
        <v>0</v>
      </c>
      <c r="AZ38" s="198">
        <v>0</v>
      </c>
      <c r="BA38" s="4"/>
    </row>
    <row r="39" spans="1:53" ht="14.5" x14ac:dyDescent="0.35">
      <c r="A39" s="207"/>
      <c r="B39" s="253" t="s">
        <v>113</v>
      </c>
      <c r="C39" s="254" t="s">
        <v>134</v>
      </c>
      <c r="D39" s="264">
        <v>7647</v>
      </c>
      <c r="E39" s="254">
        <v>2</v>
      </c>
      <c r="F39" s="254">
        <v>2</v>
      </c>
      <c r="G39" s="254">
        <v>0</v>
      </c>
      <c r="H39" s="254">
        <v>0</v>
      </c>
      <c r="I39" s="254">
        <v>0</v>
      </c>
      <c r="J39" s="254">
        <v>0</v>
      </c>
      <c r="M39" s="255">
        <v>64.680000000000007</v>
      </c>
      <c r="N39" s="255">
        <v>24.23</v>
      </c>
      <c r="O39" s="255">
        <v>0</v>
      </c>
      <c r="P39" s="255">
        <v>0</v>
      </c>
      <c r="Q39" s="255">
        <v>0</v>
      </c>
      <c r="R39" s="255">
        <v>0</v>
      </c>
      <c r="S39" s="4"/>
      <c r="T39" s="4"/>
      <c r="U39" s="255">
        <f t="shared" si="2"/>
        <v>32.340000000000003</v>
      </c>
      <c r="V39" s="255">
        <f t="shared" si="3"/>
        <v>12.115</v>
      </c>
      <c r="W39" s="255">
        <v>0</v>
      </c>
      <c r="X39" s="255">
        <v>0</v>
      </c>
      <c r="Y39" s="255">
        <v>0</v>
      </c>
      <c r="Z39" s="255">
        <v>0</v>
      </c>
      <c r="AA39" s="4"/>
      <c r="AB39" s="253" t="s">
        <v>108</v>
      </c>
      <c r="AC39" s="254" t="s">
        <v>134</v>
      </c>
      <c r="AD39" s="264">
        <v>7458</v>
      </c>
      <c r="AE39" s="254">
        <v>23</v>
      </c>
      <c r="AF39" s="254">
        <v>8</v>
      </c>
      <c r="AG39" s="254">
        <v>6</v>
      </c>
      <c r="AH39" s="254">
        <v>5</v>
      </c>
      <c r="AI39" s="254">
        <v>5</v>
      </c>
      <c r="AJ39" s="254">
        <v>4</v>
      </c>
      <c r="AK39" s="4"/>
      <c r="AL39" s="4"/>
      <c r="AM39" s="198">
        <v>44065.43</v>
      </c>
      <c r="AN39" s="198">
        <v>25205.8</v>
      </c>
      <c r="AO39" s="198">
        <v>24461.55</v>
      </c>
      <c r="AP39" s="198">
        <v>23547.1</v>
      </c>
      <c r="AQ39" s="198">
        <v>17410.79</v>
      </c>
      <c r="AR39" s="198">
        <v>27459.73</v>
      </c>
      <c r="AS39" s="4"/>
      <c r="AT39" s="4"/>
      <c r="AU39" s="198">
        <f t="shared" si="8"/>
        <v>1915.8882608695653</v>
      </c>
      <c r="AV39" s="198">
        <f t="shared" si="9"/>
        <v>3150.7249999999999</v>
      </c>
      <c r="AW39" s="198">
        <f t="shared" si="10"/>
        <v>4076.9249999999997</v>
      </c>
      <c r="AX39" s="198">
        <f t="shared" si="11"/>
        <v>4709.42</v>
      </c>
      <c r="AY39" s="198">
        <f t="shared" si="12"/>
        <v>3482.1580000000004</v>
      </c>
      <c r="AZ39" s="198">
        <f t="shared" si="13"/>
        <v>6864.9324999999999</v>
      </c>
      <c r="BA39" s="4"/>
    </row>
    <row r="40" spans="1:53" ht="14.5" x14ac:dyDescent="0.35">
      <c r="A40" s="207"/>
      <c r="B40" s="253" t="s">
        <v>106</v>
      </c>
      <c r="C40" s="254" t="s">
        <v>134</v>
      </c>
      <c r="D40" s="264">
        <v>7458</v>
      </c>
      <c r="E40" s="254">
        <v>80</v>
      </c>
      <c r="F40" s="254">
        <v>29</v>
      </c>
      <c r="G40" s="254">
        <v>19</v>
      </c>
      <c r="H40" s="254">
        <v>16</v>
      </c>
      <c r="I40" s="254">
        <v>11</v>
      </c>
      <c r="J40" s="254">
        <v>9</v>
      </c>
      <c r="M40" s="255">
        <v>42933.79</v>
      </c>
      <c r="N40" s="255">
        <v>11133.88</v>
      </c>
      <c r="O40" s="255">
        <v>5621.19</v>
      </c>
      <c r="P40" s="255">
        <v>3133.14</v>
      </c>
      <c r="Q40" s="255">
        <v>2497.73</v>
      </c>
      <c r="R40" s="255">
        <v>35858.370000000003</v>
      </c>
      <c r="S40" s="4"/>
      <c r="T40" s="4"/>
      <c r="U40" s="255">
        <f t="shared" si="2"/>
        <v>536.67237499999999</v>
      </c>
      <c r="V40" s="255">
        <f t="shared" si="3"/>
        <v>383.9268965517241</v>
      </c>
      <c r="W40" s="255">
        <f t="shared" si="4"/>
        <v>295.85210526315785</v>
      </c>
      <c r="X40" s="255">
        <f t="shared" si="5"/>
        <v>195.82124999999999</v>
      </c>
      <c r="Y40" s="255">
        <f t="shared" si="6"/>
        <v>227.06636363636363</v>
      </c>
      <c r="Z40" s="255">
        <f t="shared" si="7"/>
        <v>3984.2633333333338</v>
      </c>
      <c r="AA40" s="4"/>
      <c r="AB40" s="253" t="s">
        <v>141</v>
      </c>
      <c r="AC40" s="254" t="s">
        <v>137</v>
      </c>
      <c r="AD40" s="264">
        <v>7462</v>
      </c>
      <c r="AE40" s="254">
        <v>2</v>
      </c>
      <c r="AF40" s="254">
        <v>1</v>
      </c>
      <c r="AG40" s="254">
        <v>1</v>
      </c>
      <c r="AH40" s="254">
        <v>0</v>
      </c>
      <c r="AI40" s="254">
        <v>0</v>
      </c>
      <c r="AJ40" s="254">
        <v>0</v>
      </c>
      <c r="AK40" s="4"/>
      <c r="AL40" s="4"/>
      <c r="AM40" s="198">
        <v>300.73</v>
      </c>
      <c r="AN40" s="198">
        <v>85.34</v>
      </c>
      <c r="AO40" s="198">
        <v>102.98</v>
      </c>
      <c r="AP40" s="198">
        <v>0</v>
      </c>
      <c r="AQ40" s="198">
        <v>0</v>
      </c>
      <c r="AR40" s="198">
        <v>0</v>
      </c>
      <c r="AS40" s="4"/>
      <c r="AT40" s="4"/>
      <c r="AU40" s="198">
        <f t="shared" si="8"/>
        <v>150.36500000000001</v>
      </c>
      <c r="AV40" s="198">
        <f t="shared" si="9"/>
        <v>85.34</v>
      </c>
      <c r="AW40" s="198">
        <f t="shared" si="10"/>
        <v>102.98</v>
      </c>
      <c r="AX40" s="198">
        <v>0</v>
      </c>
      <c r="AY40" s="198">
        <v>0</v>
      </c>
      <c r="AZ40" s="198">
        <v>0</v>
      </c>
      <c r="BA40" s="4"/>
    </row>
    <row r="41" spans="1:53" ht="14.5" x14ac:dyDescent="0.35">
      <c r="A41" s="207"/>
      <c r="B41" s="253" t="s">
        <v>137</v>
      </c>
      <c r="C41" s="254" t="s">
        <v>137</v>
      </c>
      <c r="D41" s="264">
        <v>7461</v>
      </c>
      <c r="E41" s="254">
        <v>1</v>
      </c>
      <c r="F41" s="254">
        <v>0</v>
      </c>
      <c r="G41" s="254">
        <v>0</v>
      </c>
      <c r="H41" s="254">
        <v>0</v>
      </c>
      <c r="I41" s="254">
        <v>0</v>
      </c>
      <c r="J41" s="254">
        <v>0</v>
      </c>
      <c r="M41" s="255">
        <v>69.72</v>
      </c>
      <c r="N41" s="255">
        <v>0</v>
      </c>
      <c r="O41" s="255">
        <v>0</v>
      </c>
      <c r="P41" s="255">
        <v>0</v>
      </c>
      <c r="Q41" s="255">
        <v>0</v>
      </c>
      <c r="R41" s="255">
        <v>0</v>
      </c>
      <c r="S41" s="4"/>
      <c r="T41" s="4"/>
      <c r="U41" s="255">
        <f t="shared" si="2"/>
        <v>69.72</v>
      </c>
      <c r="V41" s="255">
        <v>0</v>
      </c>
      <c r="W41" s="255">
        <v>0</v>
      </c>
      <c r="X41" s="255">
        <v>0</v>
      </c>
      <c r="Y41" s="255">
        <v>0</v>
      </c>
      <c r="Z41" s="255">
        <v>0</v>
      </c>
      <c r="AA41" s="4"/>
      <c r="AB41" s="253" t="s">
        <v>109</v>
      </c>
      <c r="AC41" s="254" t="s">
        <v>136</v>
      </c>
      <c r="AD41" s="264">
        <v>7480</v>
      </c>
      <c r="AE41" s="254">
        <v>91</v>
      </c>
      <c r="AF41" s="254">
        <v>38</v>
      </c>
      <c r="AG41" s="254">
        <v>20</v>
      </c>
      <c r="AH41" s="254">
        <v>18</v>
      </c>
      <c r="AI41" s="254">
        <v>10</v>
      </c>
      <c r="AJ41" s="254">
        <v>8</v>
      </c>
      <c r="AK41" s="4"/>
      <c r="AL41" s="4"/>
      <c r="AM41" s="198">
        <v>37873.339999999997</v>
      </c>
      <c r="AN41" s="198">
        <v>12888.06</v>
      </c>
      <c r="AO41" s="198">
        <v>6248.12</v>
      </c>
      <c r="AP41" s="198">
        <v>2982</v>
      </c>
      <c r="AQ41" s="198">
        <v>1972.77</v>
      </c>
      <c r="AR41" s="198">
        <v>6297.4</v>
      </c>
      <c r="AS41" s="4"/>
      <c r="AT41" s="4"/>
      <c r="AU41" s="198">
        <f t="shared" si="8"/>
        <v>416.19054945054944</v>
      </c>
      <c r="AV41" s="198">
        <f t="shared" si="9"/>
        <v>339.15947368421052</v>
      </c>
      <c r="AW41" s="198">
        <f t="shared" si="10"/>
        <v>312.40600000000001</v>
      </c>
      <c r="AX41" s="198">
        <f t="shared" si="11"/>
        <v>165.66666666666666</v>
      </c>
      <c r="AY41" s="198">
        <f t="shared" si="12"/>
        <v>197.27699999999999</v>
      </c>
      <c r="AZ41" s="198">
        <f t="shared" si="13"/>
        <v>787.17499999999995</v>
      </c>
      <c r="BA41" s="4"/>
    </row>
    <row r="42" spans="1:53" ht="14.5" x14ac:dyDescent="0.35">
      <c r="A42" s="207"/>
      <c r="B42" s="253" t="s">
        <v>107</v>
      </c>
      <c r="C42" s="254" t="s">
        <v>136</v>
      </c>
      <c r="D42" s="264">
        <v>7421</v>
      </c>
      <c r="E42" s="254">
        <v>44</v>
      </c>
      <c r="F42" s="254">
        <v>14</v>
      </c>
      <c r="G42" s="254">
        <v>9</v>
      </c>
      <c r="H42" s="254">
        <v>5</v>
      </c>
      <c r="I42" s="254">
        <v>2</v>
      </c>
      <c r="J42" s="254">
        <v>2</v>
      </c>
      <c r="M42" s="255">
        <v>5574.04</v>
      </c>
      <c r="N42" s="255">
        <v>1502.25</v>
      </c>
      <c r="O42" s="255">
        <v>679.22</v>
      </c>
      <c r="P42" s="255">
        <v>557.07000000000005</v>
      </c>
      <c r="Q42" s="255">
        <v>429.07</v>
      </c>
      <c r="R42" s="255">
        <v>409.52</v>
      </c>
      <c r="S42" s="4"/>
      <c r="T42" s="4"/>
      <c r="U42" s="255">
        <f t="shared" si="2"/>
        <v>126.68272727272728</v>
      </c>
      <c r="V42" s="255">
        <f t="shared" si="3"/>
        <v>107.30357142857143</v>
      </c>
      <c r="W42" s="255">
        <f t="shared" si="4"/>
        <v>75.468888888888898</v>
      </c>
      <c r="X42" s="255">
        <f t="shared" si="5"/>
        <v>111.41400000000002</v>
      </c>
      <c r="Y42" s="255">
        <f t="shared" si="6"/>
        <v>214.535</v>
      </c>
      <c r="Z42" s="255">
        <f t="shared" si="7"/>
        <v>204.76</v>
      </c>
      <c r="AA42" s="4"/>
      <c r="AB42" s="253" t="s">
        <v>110</v>
      </c>
      <c r="AC42" s="254" t="s">
        <v>134</v>
      </c>
      <c r="AD42" s="264">
        <v>7481</v>
      </c>
      <c r="AE42" s="254">
        <v>44</v>
      </c>
      <c r="AF42" s="254">
        <v>12</v>
      </c>
      <c r="AG42" s="254">
        <v>9</v>
      </c>
      <c r="AH42" s="254">
        <v>7</v>
      </c>
      <c r="AI42" s="254">
        <v>7</v>
      </c>
      <c r="AJ42" s="254">
        <v>7</v>
      </c>
      <c r="AK42" s="4"/>
      <c r="AL42" s="4"/>
      <c r="AM42" s="198">
        <v>29583.58</v>
      </c>
      <c r="AN42" s="198">
        <v>4588.78</v>
      </c>
      <c r="AO42" s="198">
        <v>2805.3</v>
      </c>
      <c r="AP42" s="198">
        <v>2714.06</v>
      </c>
      <c r="AQ42" s="198">
        <v>2831.97</v>
      </c>
      <c r="AR42" s="198">
        <v>9634.83</v>
      </c>
      <c r="AS42" s="4"/>
      <c r="AT42" s="4"/>
      <c r="AU42" s="198">
        <f t="shared" si="8"/>
        <v>672.35409090909093</v>
      </c>
      <c r="AV42" s="198">
        <f t="shared" si="9"/>
        <v>382.39833333333331</v>
      </c>
      <c r="AW42" s="198">
        <f t="shared" si="10"/>
        <v>311.70000000000005</v>
      </c>
      <c r="AX42" s="198">
        <f t="shared" si="11"/>
        <v>387.72285714285715</v>
      </c>
      <c r="AY42" s="198">
        <f t="shared" si="12"/>
        <v>404.56714285714281</v>
      </c>
      <c r="AZ42" s="198">
        <f t="shared" si="13"/>
        <v>1376.4042857142856</v>
      </c>
      <c r="BA42" s="4"/>
    </row>
    <row r="43" spans="1:53" ht="14.5" x14ac:dyDescent="0.35">
      <c r="A43" s="207"/>
      <c r="B43" s="253" t="s">
        <v>108</v>
      </c>
      <c r="C43" s="254" t="s">
        <v>134</v>
      </c>
      <c r="D43" s="264">
        <v>7458</v>
      </c>
      <c r="E43" s="254">
        <v>190</v>
      </c>
      <c r="F43" s="254">
        <v>52</v>
      </c>
      <c r="G43" s="254">
        <v>31</v>
      </c>
      <c r="H43" s="254">
        <v>27</v>
      </c>
      <c r="I43" s="254">
        <v>20</v>
      </c>
      <c r="J43" s="254">
        <v>17</v>
      </c>
      <c r="M43" s="255">
        <v>63350.86</v>
      </c>
      <c r="N43" s="255">
        <v>15103.56</v>
      </c>
      <c r="O43" s="255">
        <v>6254.51</v>
      </c>
      <c r="P43" s="255">
        <v>4120.97</v>
      </c>
      <c r="Q43" s="255">
        <v>3350.39</v>
      </c>
      <c r="R43" s="255">
        <v>24069.27</v>
      </c>
      <c r="S43" s="4"/>
      <c r="T43" s="4"/>
      <c r="U43" s="255">
        <f t="shared" si="2"/>
        <v>333.42557894736842</v>
      </c>
      <c r="V43" s="255">
        <f t="shared" si="3"/>
        <v>290.45307692307694</v>
      </c>
      <c r="W43" s="255">
        <f t="shared" si="4"/>
        <v>201.75838709677421</v>
      </c>
      <c r="X43" s="255">
        <f t="shared" si="5"/>
        <v>152.62851851851852</v>
      </c>
      <c r="Y43" s="255">
        <f t="shared" si="6"/>
        <v>167.51949999999999</v>
      </c>
      <c r="Z43" s="255">
        <f t="shared" si="7"/>
        <v>1415.8394117647058</v>
      </c>
      <c r="AA43" s="4"/>
      <c r="AB43" s="11"/>
      <c r="AC43" s="11"/>
      <c r="AD43" s="268"/>
      <c r="AE43" s="23"/>
      <c r="AF43" s="23"/>
      <c r="AG43" s="23"/>
      <c r="AH43" s="23"/>
      <c r="AI43" s="23"/>
      <c r="AJ43" s="23"/>
      <c r="AK43" s="4"/>
      <c r="AL43" s="4"/>
      <c r="AM43" s="23"/>
      <c r="AN43" s="23"/>
      <c r="AO43" s="23"/>
      <c r="AP43" s="23"/>
      <c r="AQ43" s="23"/>
      <c r="AR43" s="23"/>
      <c r="AS43" s="4"/>
      <c r="AT43" s="4"/>
      <c r="AU43" s="198"/>
      <c r="AV43" s="198"/>
      <c r="AW43" s="198"/>
      <c r="AX43" s="198"/>
      <c r="AY43" s="198"/>
      <c r="AZ43" s="198"/>
      <c r="BA43" s="4"/>
    </row>
    <row r="44" spans="1:53" ht="14.5" x14ac:dyDescent="0.35">
      <c r="A44" s="207"/>
      <c r="B44" s="253" t="s">
        <v>141</v>
      </c>
      <c r="C44" s="254" t="s">
        <v>137</v>
      </c>
      <c r="D44" s="264">
        <v>7462</v>
      </c>
      <c r="E44" s="254">
        <v>3</v>
      </c>
      <c r="F44" s="254">
        <v>2</v>
      </c>
      <c r="G44" s="254">
        <v>0</v>
      </c>
      <c r="H44" s="254">
        <v>0</v>
      </c>
      <c r="I44" s="254">
        <v>0</v>
      </c>
      <c r="J44" s="254">
        <v>0</v>
      </c>
      <c r="M44" s="255">
        <v>1000.36</v>
      </c>
      <c r="N44" s="255">
        <v>108.77</v>
      </c>
      <c r="O44" s="255">
        <v>0</v>
      </c>
      <c r="P44" s="255">
        <v>0</v>
      </c>
      <c r="Q44" s="255">
        <v>0</v>
      </c>
      <c r="R44" s="255">
        <v>0</v>
      </c>
      <c r="S44" s="4"/>
      <c r="T44" s="4"/>
      <c r="U44" s="255">
        <f t="shared" si="2"/>
        <v>333.45333333333332</v>
      </c>
      <c r="V44" s="255">
        <f t="shared" si="3"/>
        <v>54.384999999999998</v>
      </c>
      <c r="W44" s="255">
        <v>0</v>
      </c>
      <c r="X44" s="255">
        <v>0</v>
      </c>
      <c r="Y44" s="255">
        <v>0</v>
      </c>
      <c r="Z44" s="255">
        <v>0</v>
      </c>
      <c r="AA44" s="4"/>
      <c r="AB44" s="11"/>
      <c r="AC44" s="11"/>
      <c r="AD44" s="268"/>
      <c r="AE44" s="23"/>
      <c r="AF44" s="23"/>
      <c r="AG44" s="23"/>
      <c r="AH44" s="23"/>
      <c r="AI44" s="23"/>
      <c r="AJ44" s="23"/>
      <c r="AK44" s="4"/>
      <c r="AL44" s="4"/>
      <c r="AM44" s="23"/>
      <c r="AN44" s="23"/>
      <c r="AO44" s="23"/>
      <c r="AP44" s="23"/>
      <c r="AQ44" s="23"/>
      <c r="AR44" s="23"/>
      <c r="AS44" s="4"/>
      <c r="AT44" s="4"/>
      <c r="AU44" s="198"/>
      <c r="AV44" s="198"/>
      <c r="AW44" s="198"/>
      <c r="AX44" s="198"/>
      <c r="AY44" s="198"/>
      <c r="AZ44" s="198"/>
      <c r="BA44" s="4"/>
    </row>
    <row r="45" spans="1:53" ht="14.5" x14ac:dyDescent="0.35">
      <c r="A45" s="207"/>
      <c r="B45" s="253" t="s">
        <v>109</v>
      </c>
      <c r="C45" s="254" t="s">
        <v>136</v>
      </c>
      <c r="D45" s="264">
        <v>7480</v>
      </c>
      <c r="E45" s="254">
        <v>866</v>
      </c>
      <c r="F45" s="254">
        <v>322</v>
      </c>
      <c r="G45" s="254">
        <v>182</v>
      </c>
      <c r="H45" s="254">
        <v>123</v>
      </c>
      <c r="I45" s="254">
        <v>82</v>
      </c>
      <c r="J45" s="254">
        <v>70</v>
      </c>
      <c r="M45" s="255">
        <v>159543.4</v>
      </c>
      <c r="N45" s="255">
        <v>45054.21</v>
      </c>
      <c r="O45" s="255">
        <v>20282.55</v>
      </c>
      <c r="P45" s="255">
        <v>14732.38</v>
      </c>
      <c r="Q45" s="255">
        <v>14219.75</v>
      </c>
      <c r="R45" s="255">
        <v>114660.1</v>
      </c>
      <c r="S45" s="4"/>
      <c r="T45" s="4"/>
      <c r="U45" s="255">
        <f t="shared" si="2"/>
        <v>184.23025404157042</v>
      </c>
      <c r="V45" s="255">
        <f t="shared" si="3"/>
        <v>139.91990683229812</v>
      </c>
      <c r="W45" s="255">
        <f t="shared" si="4"/>
        <v>111.44258241758241</v>
      </c>
      <c r="X45" s="255">
        <f t="shared" si="5"/>
        <v>119.77544715447154</v>
      </c>
      <c r="Y45" s="255">
        <f t="shared" si="6"/>
        <v>173.41158536585365</v>
      </c>
      <c r="Z45" s="255">
        <f t="shared" si="7"/>
        <v>1638.0014285714287</v>
      </c>
      <c r="AA45" s="4"/>
      <c r="AB45" s="11"/>
      <c r="AC45" s="11"/>
      <c r="AD45" s="268"/>
      <c r="AE45" s="23"/>
      <c r="AF45" s="23"/>
      <c r="AG45" s="23"/>
      <c r="AH45" s="23"/>
      <c r="AI45" s="23"/>
      <c r="AJ45" s="23"/>
      <c r="AK45" s="4"/>
      <c r="AL45" s="4"/>
      <c r="AM45" s="23"/>
      <c r="AN45" s="23"/>
      <c r="AO45" s="23"/>
      <c r="AP45" s="23"/>
      <c r="AQ45" s="23"/>
      <c r="AR45" s="23"/>
      <c r="AS45" s="4"/>
      <c r="AT45" s="4"/>
      <c r="AU45" s="198"/>
      <c r="AV45" s="198"/>
      <c r="AW45" s="198"/>
      <c r="AX45" s="198"/>
      <c r="AY45" s="198"/>
      <c r="AZ45" s="198"/>
      <c r="BA45" s="4"/>
    </row>
    <row r="46" spans="1:53" ht="14.5" x14ac:dyDescent="0.35">
      <c r="A46" s="207"/>
      <c r="B46" s="253" t="s">
        <v>110</v>
      </c>
      <c r="C46" s="254" t="s">
        <v>134</v>
      </c>
      <c r="D46" s="264">
        <v>7481</v>
      </c>
      <c r="E46" s="254">
        <v>236</v>
      </c>
      <c r="F46" s="254">
        <v>61</v>
      </c>
      <c r="G46" s="254">
        <v>36</v>
      </c>
      <c r="H46" s="254">
        <v>29</v>
      </c>
      <c r="I46" s="254">
        <v>21</v>
      </c>
      <c r="J46" s="254">
        <v>18</v>
      </c>
      <c r="M46" s="255">
        <v>63865.05</v>
      </c>
      <c r="N46" s="255">
        <v>11207.69</v>
      </c>
      <c r="O46" s="255">
        <v>5176.41</v>
      </c>
      <c r="P46" s="255">
        <v>3283.34</v>
      </c>
      <c r="Q46" s="255">
        <v>2340.79</v>
      </c>
      <c r="R46" s="255">
        <v>30134.400000000001</v>
      </c>
      <c r="S46" s="4"/>
      <c r="T46" s="4"/>
      <c r="U46" s="255">
        <f t="shared" si="2"/>
        <v>270.61461864406783</v>
      </c>
      <c r="V46" s="255">
        <f t="shared" si="3"/>
        <v>183.73262295081969</v>
      </c>
      <c r="W46" s="255">
        <f t="shared" si="4"/>
        <v>143.78916666666666</v>
      </c>
      <c r="X46" s="255">
        <f t="shared" si="5"/>
        <v>113.21862068965518</v>
      </c>
      <c r="Y46" s="255">
        <f t="shared" si="6"/>
        <v>111.46619047619048</v>
      </c>
      <c r="Z46" s="255">
        <f t="shared" si="7"/>
        <v>1674.1333333333334</v>
      </c>
      <c r="AA46" s="4"/>
      <c r="AB46" s="11"/>
      <c r="AC46" s="11"/>
      <c r="AD46" s="268"/>
      <c r="AE46" s="23"/>
      <c r="AF46" s="23"/>
      <c r="AG46" s="23"/>
      <c r="AH46" s="23"/>
      <c r="AI46" s="23"/>
      <c r="AJ46" s="23"/>
      <c r="AK46" s="4"/>
      <c r="AL46" s="4"/>
      <c r="AM46" s="23"/>
      <c r="AN46" s="23"/>
      <c r="AO46" s="23"/>
      <c r="AP46" s="23"/>
      <c r="AQ46" s="23"/>
      <c r="AR46" s="23"/>
      <c r="AS46" s="4"/>
      <c r="AT46" s="4"/>
      <c r="AU46" s="198"/>
      <c r="AV46" s="198"/>
      <c r="AW46" s="198"/>
      <c r="AX46" s="198"/>
      <c r="AY46" s="198"/>
      <c r="AZ46" s="198"/>
      <c r="BA46" s="4"/>
    </row>
    <row r="47" spans="1:53" ht="13" x14ac:dyDescent="0.3">
      <c r="B47" s="88" t="s">
        <v>142</v>
      </c>
      <c r="C47" s="95"/>
      <c r="D47" s="265"/>
      <c r="E47" s="90">
        <f>SUM(E18:E46)</f>
        <v>5623</v>
      </c>
      <c r="F47" s="90">
        <f t="shared" ref="F47:J47" si="14">SUM(F18:F46)</f>
        <v>1891</v>
      </c>
      <c r="G47" s="90">
        <f t="shared" si="14"/>
        <v>1048</v>
      </c>
      <c r="H47" s="90">
        <f t="shared" si="14"/>
        <v>760</v>
      </c>
      <c r="I47" s="90">
        <f t="shared" si="14"/>
        <v>571</v>
      </c>
      <c r="J47" s="90">
        <f t="shared" si="14"/>
        <v>469</v>
      </c>
      <c r="L47" s="139" t="s">
        <v>143</v>
      </c>
      <c r="M47" s="256">
        <f>SUM(M18:M46)</f>
        <v>1224517.19</v>
      </c>
      <c r="N47" s="256">
        <f t="shared" ref="N47:R47" si="15">SUM(N18:N46)</f>
        <v>283401.34999999998</v>
      </c>
      <c r="O47" s="256">
        <f t="shared" si="15"/>
        <v>129658.18</v>
      </c>
      <c r="P47" s="256">
        <f t="shared" si="15"/>
        <v>93404.41</v>
      </c>
      <c r="Q47" s="256">
        <f t="shared" si="15"/>
        <v>87156.340000000011</v>
      </c>
      <c r="R47" s="256">
        <f t="shared" si="15"/>
        <v>684836.46</v>
      </c>
      <c r="S47" s="4"/>
      <c r="T47" s="139" t="s">
        <v>144</v>
      </c>
      <c r="U47" s="255">
        <f t="shared" si="2"/>
        <v>217.7693739996443</v>
      </c>
      <c r="V47" s="255">
        <f t="shared" si="3"/>
        <v>149.86850872554203</v>
      </c>
      <c r="W47" s="255">
        <f t="shared" si="4"/>
        <v>123.71963740458014</v>
      </c>
      <c r="X47" s="255">
        <f t="shared" si="5"/>
        <v>122.90053947368422</v>
      </c>
      <c r="Y47" s="255">
        <f t="shared" si="6"/>
        <v>152.63807355516639</v>
      </c>
      <c r="Z47" s="255">
        <f t="shared" si="7"/>
        <v>1460.205671641791</v>
      </c>
      <c r="AA47" s="4"/>
      <c r="AB47" s="88" t="s">
        <v>142</v>
      </c>
      <c r="AC47" s="95"/>
      <c r="AD47" s="265"/>
      <c r="AE47" s="98">
        <f>SUM(AE18:AE46)</f>
        <v>701</v>
      </c>
      <c r="AF47" s="98">
        <f t="shared" ref="AF47:AJ47" si="16">SUM(AF18:AF46)</f>
        <v>249</v>
      </c>
      <c r="AG47" s="98">
        <f t="shared" si="16"/>
        <v>135</v>
      </c>
      <c r="AH47" s="98">
        <f t="shared" si="16"/>
        <v>109</v>
      </c>
      <c r="AI47" s="98">
        <f t="shared" si="16"/>
        <v>84</v>
      </c>
      <c r="AJ47" s="98">
        <f t="shared" si="16"/>
        <v>73</v>
      </c>
      <c r="AK47" s="4"/>
      <c r="AL47" s="139" t="s">
        <v>143</v>
      </c>
      <c r="AM47" s="257">
        <f>SUM(AM18:AM46)</f>
        <v>607068.96999999986</v>
      </c>
      <c r="AN47" s="257">
        <f t="shared" ref="AN47:AR47" si="17">SUM(AN18:AN46)</f>
        <v>84440.76999999999</v>
      </c>
      <c r="AO47" s="257">
        <f t="shared" si="17"/>
        <v>51741.680000000008</v>
      </c>
      <c r="AP47" s="257">
        <f t="shared" si="17"/>
        <v>39298.789999999994</v>
      </c>
      <c r="AQ47" s="257">
        <f t="shared" si="17"/>
        <v>31778.240000000002</v>
      </c>
      <c r="AR47" s="257">
        <f t="shared" si="17"/>
        <v>88300.42</v>
      </c>
      <c r="AS47" s="4"/>
      <c r="AT47" s="139" t="s">
        <v>144</v>
      </c>
      <c r="AU47" s="198">
        <f t="shared" si="8"/>
        <v>866.0042368045647</v>
      </c>
      <c r="AV47" s="198">
        <f t="shared" si="9"/>
        <v>339.11955823293169</v>
      </c>
      <c r="AW47" s="198">
        <f t="shared" si="10"/>
        <v>383.27170370370374</v>
      </c>
      <c r="AX47" s="198">
        <f t="shared" si="11"/>
        <v>360.5393577981651</v>
      </c>
      <c r="AY47" s="198">
        <f t="shared" si="12"/>
        <v>378.31238095238098</v>
      </c>
      <c r="AZ47" s="198">
        <f t="shared" si="13"/>
        <v>1209.594794520548</v>
      </c>
      <c r="BA47" s="4"/>
    </row>
    <row r="48" spans="1:53" s="4" customFormat="1" x14ac:dyDescent="0.25">
      <c r="D48" s="258"/>
      <c r="AD48" s="258"/>
    </row>
    <row r="49" spans="1:53" ht="15" customHeight="1" x14ac:dyDescent="0.25">
      <c r="B49" s="21"/>
      <c r="C49" s="21"/>
      <c r="D49" s="266"/>
      <c r="E49" s="343" t="str">
        <f>E16</f>
        <v>Number of Residential Customers in Arrears</v>
      </c>
      <c r="F49" s="343"/>
      <c r="G49" s="343"/>
      <c r="H49" s="343"/>
      <c r="I49" s="343"/>
      <c r="J49" s="343"/>
      <c r="K49" s="55"/>
      <c r="L49" s="25"/>
      <c r="M49" s="344" t="str">
        <f>M16</f>
        <v>Residential Arrearage Dollars</v>
      </c>
      <c r="N49" s="345"/>
      <c r="O49" s="345"/>
      <c r="P49" s="345"/>
      <c r="Q49" s="345"/>
      <c r="R49" s="346"/>
      <c r="S49" s="4"/>
      <c r="T49" s="25"/>
      <c r="U49" s="344" t="str">
        <f>U16</f>
        <v>Average Amount of Residential Arrearage Dollars</v>
      </c>
      <c r="V49" s="345"/>
      <c r="W49" s="345"/>
      <c r="X49" s="345"/>
      <c r="Y49" s="345"/>
      <c r="Z49" s="346"/>
      <c r="AA49" s="4"/>
      <c r="AB49" s="4"/>
      <c r="AC49" s="4"/>
      <c r="AD49" s="258"/>
      <c r="AE49" s="340" t="s">
        <v>122</v>
      </c>
      <c r="AF49" s="341"/>
      <c r="AG49" s="341"/>
      <c r="AH49" s="341"/>
      <c r="AI49" s="341"/>
      <c r="AJ49" s="342"/>
      <c r="AK49" s="4"/>
      <c r="AL49" s="148"/>
      <c r="AM49" s="341" t="str">
        <f>AM16</f>
        <v>Non-Residential Arrearage Dollars</v>
      </c>
      <c r="AN49" s="341"/>
      <c r="AO49" s="341"/>
      <c r="AP49" s="341"/>
      <c r="AQ49" s="341"/>
      <c r="AR49" s="342"/>
      <c r="AS49" s="4"/>
      <c r="AT49" s="148"/>
      <c r="AU49" s="340" t="str">
        <f>AU16</f>
        <v>Average Amount of Non-Residential Arrearage Dollars</v>
      </c>
      <c r="AV49" s="341"/>
      <c r="AW49" s="341"/>
      <c r="AX49" s="341"/>
      <c r="AY49" s="341"/>
      <c r="AZ49" s="342"/>
      <c r="BA49" s="4"/>
    </row>
    <row r="50" spans="1:53" x14ac:dyDescent="0.25">
      <c r="B50" s="10" t="s">
        <v>125</v>
      </c>
      <c r="C50" s="10" t="s">
        <v>37</v>
      </c>
      <c r="D50" s="262" t="s">
        <v>126</v>
      </c>
      <c r="E50" s="22" t="s">
        <v>127</v>
      </c>
      <c r="F50" s="22" t="s">
        <v>128</v>
      </c>
      <c r="G50" s="22" t="s">
        <v>129</v>
      </c>
      <c r="H50" s="22" t="s">
        <v>130</v>
      </c>
      <c r="I50" s="22" t="s">
        <v>131</v>
      </c>
      <c r="J50" s="22" t="s">
        <v>132</v>
      </c>
      <c r="K50" s="24"/>
      <c r="M50" s="22" t="s">
        <v>127</v>
      </c>
      <c r="N50" s="147" t="s">
        <v>128</v>
      </c>
      <c r="O50" s="147" t="s">
        <v>129</v>
      </c>
      <c r="P50" s="147" t="s">
        <v>130</v>
      </c>
      <c r="Q50" s="147" t="s">
        <v>131</v>
      </c>
      <c r="R50" s="147" t="s">
        <v>132</v>
      </c>
      <c r="S50" s="4"/>
      <c r="T50" s="4"/>
      <c r="U50" s="22" t="s">
        <v>127</v>
      </c>
      <c r="V50" s="22" t="s">
        <v>128</v>
      </c>
      <c r="W50" s="22" t="s">
        <v>129</v>
      </c>
      <c r="X50" s="22" t="s">
        <v>130</v>
      </c>
      <c r="Y50" s="22" t="s">
        <v>131</v>
      </c>
      <c r="Z50" s="22" t="s">
        <v>132</v>
      </c>
      <c r="AA50" s="4"/>
      <c r="AB50" s="10" t="s">
        <v>125</v>
      </c>
      <c r="AC50" s="10" t="s">
        <v>37</v>
      </c>
      <c r="AD50" s="262" t="s">
        <v>126</v>
      </c>
      <c r="AE50" s="22" t="s">
        <v>127</v>
      </c>
      <c r="AF50" s="22" t="s">
        <v>128</v>
      </c>
      <c r="AG50" s="22" t="s">
        <v>129</v>
      </c>
      <c r="AH50" s="22" t="s">
        <v>130</v>
      </c>
      <c r="AI50" s="22" t="s">
        <v>131</v>
      </c>
      <c r="AJ50" s="22" t="s">
        <v>132</v>
      </c>
      <c r="AK50" s="4"/>
      <c r="AL50" s="4"/>
      <c r="AM50" s="22" t="s">
        <v>127</v>
      </c>
      <c r="AN50" s="22" t="s">
        <v>128</v>
      </c>
      <c r="AO50" s="22" t="s">
        <v>129</v>
      </c>
      <c r="AP50" s="22" t="s">
        <v>130</v>
      </c>
      <c r="AQ50" s="22" t="s">
        <v>131</v>
      </c>
      <c r="AR50" s="22" t="s">
        <v>132</v>
      </c>
      <c r="AS50" s="4"/>
      <c r="AT50" s="4"/>
      <c r="AU50" s="22" t="s">
        <v>127</v>
      </c>
      <c r="AV50" s="22" t="s">
        <v>128</v>
      </c>
      <c r="AW50" s="22" t="s">
        <v>129</v>
      </c>
      <c r="AX50" s="22" t="s">
        <v>130</v>
      </c>
      <c r="AY50" s="22" t="s">
        <v>131</v>
      </c>
      <c r="AZ50" s="22" t="s">
        <v>132</v>
      </c>
      <c r="BA50" s="4"/>
    </row>
    <row r="51" spans="1:53" ht="14.5" x14ac:dyDescent="0.35">
      <c r="A51" s="74" t="s">
        <v>145</v>
      </c>
      <c r="B51" s="251" t="s">
        <v>146</v>
      </c>
      <c r="C51" s="252" t="s">
        <v>134</v>
      </c>
      <c r="D51" s="263">
        <v>7041</v>
      </c>
      <c r="E51" s="252">
        <v>138</v>
      </c>
      <c r="F51" s="252">
        <v>67</v>
      </c>
      <c r="G51" s="252">
        <v>41</v>
      </c>
      <c r="H51" s="252">
        <v>23</v>
      </c>
      <c r="I51" s="252">
        <v>18</v>
      </c>
      <c r="J51" s="252">
        <v>15</v>
      </c>
      <c r="M51" s="255">
        <v>34887.370000000003</v>
      </c>
      <c r="N51" s="255">
        <v>14075.94</v>
      </c>
      <c r="O51" s="255">
        <v>5230.1099999999997</v>
      </c>
      <c r="P51" s="255">
        <v>2206.85</v>
      </c>
      <c r="Q51" s="255">
        <v>1662.71</v>
      </c>
      <c r="R51" s="255">
        <v>15932.98</v>
      </c>
      <c r="S51" s="4"/>
      <c r="T51" s="4"/>
      <c r="U51" s="255">
        <f>M51/E51</f>
        <v>252.80702898550726</v>
      </c>
      <c r="V51" s="255">
        <f t="shared" ref="V51:Z51" si="18">N51/F51</f>
        <v>210.08865671641792</v>
      </c>
      <c r="W51" s="255">
        <f t="shared" si="18"/>
        <v>127.56365853658536</v>
      </c>
      <c r="X51" s="255">
        <f t="shared" si="18"/>
        <v>95.95</v>
      </c>
      <c r="Y51" s="255">
        <f t="shared" si="18"/>
        <v>92.372777777777785</v>
      </c>
      <c r="Z51" s="255">
        <f t="shared" si="18"/>
        <v>1062.1986666666667</v>
      </c>
      <c r="AA51" s="4"/>
      <c r="AB51" s="251" t="s">
        <v>146</v>
      </c>
      <c r="AC51" s="252" t="s">
        <v>134</v>
      </c>
      <c r="AD51" s="263">
        <v>7401</v>
      </c>
      <c r="AE51" s="252">
        <v>12</v>
      </c>
      <c r="AF51" s="252">
        <v>6</v>
      </c>
      <c r="AG51" s="252">
        <v>2</v>
      </c>
      <c r="AH51" s="252">
        <v>2</v>
      </c>
      <c r="AI51" s="252">
        <v>2</v>
      </c>
      <c r="AJ51" s="252">
        <v>2</v>
      </c>
      <c r="AK51" s="4"/>
      <c r="AL51" s="4"/>
      <c r="AM51" s="198">
        <v>22365.64</v>
      </c>
      <c r="AN51" s="198">
        <v>17152.14</v>
      </c>
      <c r="AO51" s="198">
        <v>28.53</v>
      </c>
      <c r="AP51" s="198">
        <v>28.44</v>
      </c>
      <c r="AQ51" s="198">
        <v>28.44</v>
      </c>
      <c r="AR51" s="198">
        <v>492.23</v>
      </c>
      <c r="AS51" s="4"/>
      <c r="AT51" s="4"/>
      <c r="AU51" s="198">
        <f>AM51/AE51</f>
        <v>1863.8033333333333</v>
      </c>
      <c r="AV51" s="198">
        <f t="shared" ref="AV51:AZ51" si="19">AN51/AF51</f>
        <v>2858.69</v>
      </c>
      <c r="AW51" s="198">
        <f t="shared" si="19"/>
        <v>14.265000000000001</v>
      </c>
      <c r="AX51" s="198">
        <f t="shared" si="19"/>
        <v>14.22</v>
      </c>
      <c r="AY51" s="198">
        <f t="shared" si="19"/>
        <v>14.22</v>
      </c>
      <c r="AZ51" s="198">
        <f t="shared" si="19"/>
        <v>246.11500000000001</v>
      </c>
      <c r="BA51" s="4"/>
    </row>
    <row r="52" spans="1:53" ht="14.5" x14ac:dyDescent="0.35">
      <c r="A52" s="74"/>
      <c r="B52" s="253" t="s">
        <v>147</v>
      </c>
      <c r="C52" s="254" t="s">
        <v>134</v>
      </c>
      <c r="D52" s="264">
        <v>7620</v>
      </c>
      <c r="E52" s="254">
        <v>42</v>
      </c>
      <c r="F52" s="254">
        <v>22</v>
      </c>
      <c r="G52" s="254">
        <v>17</v>
      </c>
      <c r="H52" s="254">
        <v>15</v>
      </c>
      <c r="I52" s="254">
        <v>12</v>
      </c>
      <c r="J52" s="254">
        <v>10</v>
      </c>
      <c r="M52" s="255">
        <v>22702.89</v>
      </c>
      <c r="N52" s="255">
        <v>12142.91</v>
      </c>
      <c r="O52" s="255">
        <v>5859.65</v>
      </c>
      <c r="P52" s="255">
        <v>3638.09</v>
      </c>
      <c r="Q52" s="255">
        <v>2519.5500000000002</v>
      </c>
      <c r="R52" s="255">
        <v>10753.19</v>
      </c>
      <c r="S52" s="4"/>
      <c r="T52" s="4"/>
      <c r="U52" s="255">
        <f t="shared" ref="U52:U83" si="20">M52/E52</f>
        <v>540.54499999999996</v>
      </c>
      <c r="V52" s="255">
        <f t="shared" ref="V52:V83" si="21">N52/F52</f>
        <v>551.95045454545459</v>
      </c>
      <c r="W52" s="255">
        <f t="shared" ref="W52:W83" si="22">O52/G52</f>
        <v>344.68529411764706</v>
      </c>
      <c r="X52" s="255">
        <f t="shared" ref="X52:X83" si="23">P52/H52</f>
        <v>242.53933333333333</v>
      </c>
      <c r="Y52" s="255">
        <f t="shared" ref="Y52:Y83" si="24">Q52/I52</f>
        <v>209.96250000000001</v>
      </c>
      <c r="Z52" s="255">
        <f t="shared" ref="Z52:Z83" si="25">R52/J52</f>
        <v>1075.319</v>
      </c>
      <c r="AA52" s="4"/>
      <c r="AB52" s="253" t="s">
        <v>147</v>
      </c>
      <c r="AC52" s="254" t="s">
        <v>134</v>
      </c>
      <c r="AD52" s="264">
        <v>7620</v>
      </c>
      <c r="AE52" s="254">
        <v>4</v>
      </c>
      <c r="AF52" s="254">
        <v>3</v>
      </c>
      <c r="AG52" s="254">
        <v>2</v>
      </c>
      <c r="AH52" s="254">
        <v>2</v>
      </c>
      <c r="AI52" s="254">
        <v>2</v>
      </c>
      <c r="AJ52" s="254">
        <v>2</v>
      </c>
      <c r="AK52" s="4"/>
      <c r="AL52" s="4"/>
      <c r="AM52" s="198">
        <v>273.32</v>
      </c>
      <c r="AN52" s="198">
        <v>120.41</v>
      </c>
      <c r="AO52" s="198">
        <v>44.01</v>
      </c>
      <c r="AP52" s="198">
        <v>38.51</v>
      </c>
      <c r="AQ52" s="198">
        <v>35.81</v>
      </c>
      <c r="AR52" s="198">
        <v>260</v>
      </c>
      <c r="AS52" s="4"/>
      <c r="AT52" s="4"/>
      <c r="AU52" s="198">
        <f t="shared" ref="AU52:AU83" si="26">AM52/AE52</f>
        <v>68.33</v>
      </c>
      <c r="AV52" s="198">
        <f t="shared" ref="AV52:AV83" si="27">AN52/AF52</f>
        <v>40.136666666666663</v>
      </c>
      <c r="AW52" s="198">
        <f t="shared" ref="AW52:AW83" si="28">AO52/AG52</f>
        <v>22.004999999999999</v>
      </c>
      <c r="AX52" s="198">
        <f t="shared" ref="AX52:AX83" si="29">AP52/AH52</f>
        <v>19.254999999999999</v>
      </c>
      <c r="AY52" s="198">
        <f t="shared" ref="AY52:AY83" si="30">AQ52/AI52</f>
        <v>17.905000000000001</v>
      </c>
      <c r="AZ52" s="198">
        <f t="shared" ref="AZ52:AZ83" si="31">AR52/AJ52</f>
        <v>130</v>
      </c>
      <c r="BA52" s="4"/>
    </row>
    <row r="53" spans="1:53" ht="14.5" x14ac:dyDescent="0.35">
      <c r="A53" s="74"/>
      <c r="B53" s="253" t="s">
        <v>148</v>
      </c>
      <c r="C53" s="254" t="s">
        <v>134</v>
      </c>
      <c r="D53" s="264">
        <v>7624</v>
      </c>
      <c r="E53" s="254">
        <v>231</v>
      </c>
      <c r="F53" s="254">
        <v>108</v>
      </c>
      <c r="G53" s="254">
        <v>65</v>
      </c>
      <c r="H53" s="254">
        <v>50</v>
      </c>
      <c r="I53" s="254">
        <v>37</v>
      </c>
      <c r="J53" s="254">
        <v>33</v>
      </c>
      <c r="M53" s="255">
        <v>53083.67</v>
      </c>
      <c r="N53" s="255">
        <v>20851.43</v>
      </c>
      <c r="O53" s="255">
        <v>8257.77</v>
      </c>
      <c r="P53" s="255">
        <v>4651.4399999999996</v>
      </c>
      <c r="Q53" s="255">
        <v>3559.94</v>
      </c>
      <c r="R53" s="255">
        <v>64042.25</v>
      </c>
      <c r="S53" s="4"/>
      <c r="T53" s="4"/>
      <c r="U53" s="255">
        <f t="shared" si="20"/>
        <v>229.79943722943722</v>
      </c>
      <c r="V53" s="255">
        <f t="shared" si="21"/>
        <v>193.06879629629631</v>
      </c>
      <c r="W53" s="255">
        <f t="shared" si="22"/>
        <v>127.04261538461539</v>
      </c>
      <c r="X53" s="255">
        <f t="shared" si="23"/>
        <v>93.02879999999999</v>
      </c>
      <c r="Y53" s="255">
        <f t="shared" si="24"/>
        <v>96.214594594594601</v>
      </c>
      <c r="Z53" s="255">
        <f t="shared" si="25"/>
        <v>1940.6742424242425</v>
      </c>
      <c r="AA53" s="4"/>
      <c r="AB53" s="253" t="s">
        <v>148</v>
      </c>
      <c r="AC53" s="254" t="s">
        <v>134</v>
      </c>
      <c r="AD53" s="264">
        <v>7624</v>
      </c>
      <c r="AE53" s="254">
        <v>67</v>
      </c>
      <c r="AF53" s="254">
        <v>40</v>
      </c>
      <c r="AG53" s="254">
        <v>13</v>
      </c>
      <c r="AH53" s="254">
        <v>8</v>
      </c>
      <c r="AI53" s="254">
        <v>8</v>
      </c>
      <c r="AJ53" s="254">
        <v>6</v>
      </c>
      <c r="AK53" s="4"/>
      <c r="AL53" s="4"/>
      <c r="AM53" s="198">
        <v>9340.1200000000008</v>
      </c>
      <c r="AN53" s="198">
        <v>5288.34</v>
      </c>
      <c r="AO53" s="198">
        <v>3496.6</v>
      </c>
      <c r="AP53" s="198">
        <v>2525.9499999999998</v>
      </c>
      <c r="AQ53" s="198">
        <v>2753.44</v>
      </c>
      <c r="AR53" s="198">
        <v>4968.78</v>
      </c>
      <c r="AS53" s="4"/>
      <c r="AT53" s="4"/>
      <c r="AU53" s="198">
        <f t="shared" si="26"/>
        <v>139.40477611940301</v>
      </c>
      <c r="AV53" s="198">
        <f t="shared" si="27"/>
        <v>132.20850000000002</v>
      </c>
      <c r="AW53" s="198">
        <f t="shared" si="28"/>
        <v>268.96923076923076</v>
      </c>
      <c r="AX53" s="198">
        <f t="shared" si="29"/>
        <v>315.74374999999998</v>
      </c>
      <c r="AY53" s="198">
        <f t="shared" si="30"/>
        <v>344.18</v>
      </c>
      <c r="AZ53" s="198">
        <f t="shared" si="31"/>
        <v>828.13</v>
      </c>
      <c r="BA53" s="4"/>
    </row>
    <row r="54" spans="1:53" ht="14.5" x14ac:dyDescent="0.35">
      <c r="A54" s="74"/>
      <c r="B54" s="253" t="s">
        <v>149</v>
      </c>
      <c r="C54" s="254" t="s">
        <v>134</v>
      </c>
      <c r="D54" s="264">
        <v>7626</v>
      </c>
      <c r="E54" s="254">
        <v>248</v>
      </c>
      <c r="F54" s="254">
        <v>123</v>
      </c>
      <c r="G54" s="254">
        <v>74</v>
      </c>
      <c r="H54" s="254">
        <v>48</v>
      </c>
      <c r="I54" s="254">
        <v>36</v>
      </c>
      <c r="J54" s="254">
        <v>30</v>
      </c>
      <c r="M54" s="255">
        <v>62474.080000000002</v>
      </c>
      <c r="N54" s="255">
        <v>26522.69</v>
      </c>
      <c r="O54" s="255">
        <v>10674.39</v>
      </c>
      <c r="P54" s="255">
        <v>5622.35</v>
      </c>
      <c r="Q54" s="255">
        <v>4768.22</v>
      </c>
      <c r="R54" s="255">
        <v>42523.4</v>
      </c>
      <c r="S54" s="4"/>
      <c r="T54" s="4"/>
      <c r="U54" s="255">
        <f t="shared" si="20"/>
        <v>251.9116129032258</v>
      </c>
      <c r="V54" s="255">
        <f t="shared" si="21"/>
        <v>215.63162601626016</v>
      </c>
      <c r="W54" s="255">
        <f t="shared" si="22"/>
        <v>144.2485135135135</v>
      </c>
      <c r="X54" s="255">
        <f t="shared" si="23"/>
        <v>117.13229166666667</v>
      </c>
      <c r="Y54" s="255">
        <f t="shared" si="24"/>
        <v>132.45055555555555</v>
      </c>
      <c r="Z54" s="255">
        <f t="shared" si="25"/>
        <v>1417.4466666666667</v>
      </c>
      <c r="AA54" s="4"/>
      <c r="AB54" s="253" t="s">
        <v>149</v>
      </c>
      <c r="AC54" s="254" t="s">
        <v>134</v>
      </c>
      <c r="AD54" s="264">
        <v>7626</v>
      </c>
      <c r="AE54" s="254">
        <v>23</v>
      </c>
      <c r="AF54" s="254">
        <v>3</v>
      </c>
      <c r="AG54" s="254">
        <v>3</v>
      </c>
      <c r="AH54" s="254">
        <v>3</v>
      </c>
      <c r="AI54" s="254">
        <v>3</v>
      </c>
      <c r="AJ54" s="254">
        <v>3</v>
      </c>
      <c r="AK54" s="4"/>
      <c r="AL54" s="4"/>
      <c r="AM54" s="198">
        <v>12986.14</v>
      </c>
      <c r="AN54" s="198">
        <v>72.209999999999994</v>
      </c>
      <c r="AO54" s="198">
        <v>54.65</v>
      </c>
      <c r="AP54" s="198">
        <v>67.39</v>
      </c>
      <c r="AQ54" s="198">
        <v>64.22</v>
      </c>
      <c r="AR54" s="198">
        <v>1144.17</v>
      </c>
      <c r="AS54" s="4"/>
      <c r="AT54" s="4"/>
      <c r="AU54" s="198">
        <f t="shared" si="26"/>
        <v>564.61478260869558</v>
      </c>
      <c r="AV54" s="198">
        <f t="shared" si="27"/>
        <v>24.069999999999997</v>
      </c>
      <c r="AW54" s="198">
        <f t="shared" si="28"/>
        <v>18.216666666666665</v>
      </c>
      <c r="AX54" s="198">
        <f t="shared" si="29"/>
        <v>22.463333333333335</v>
      </c>
      <c r="AY54" s="198">
        <f t="shared" si="30"/>
        <v>21.406666666666666</v>
      </c>
      <c r="AZ54" s="198">
        <f t="shared" si="31"/>
        <v>381.39000000000004</v>
      </c>
      <c r="BA54" s="4"/>
    </row>
    <row r="55" spans="1:53" ht="14.5" x14ac:dyDescent="0.35">
      <c r="A55" s="74"/>
      <c r="B55" s="253" t="s">
        <v>150</v>
      </c>
      <c r="C55" s="254" t="s">
        <v>134</v>
      </c>
      <c r="D55" s="264">
        <v>7627</v>
      </c>
      <c r="E55" s="254">
        <v>100</v>
      </c>
      <c r="F55" s="254">
        <v>35</v>
      </c>
      <c r="G55" s="254">
        <v>18</v>
      </c>
      <c r="H55" s="254">
        <v>16</v>
      </c>
      <c r="I55" s="254">
        <v>10</v>
      </c>
      <c r="J55" s="254">
        <v>9</v>
      </c>
      <c r="M55" s="255">
        <v>32231.05</v>
      </c>
      <c r="N55" s="255">
        <v>7226.11</v>
      </c>
      <c r="O55" s="255">
        <v>2009.89</v>
      </c>
      <c r="P55" s="255">
        <v>1266.24</v>
      </c>
      <c r="Q55" s="255">
        <v>840.05</v>
      </c>
      <c r="R55" s="255">
        <v>5343</v>
      </c>
      <c r="S55" s="4"/>
      <c r="T55" s="4"/>
      <c r="U55" s="255">
        <f t="shared" si="20"/>
        <v>322.31049999999999</v>
      </c>
      <c r="V55" s="255">
        <f t="shared" si="21"/>
        <v>206.4602857142857</v>
      </c>
      <c r="W55" s="255">
        <f t="shared" si="22"/>
        <v>111.66055555555556</v>
      </c>
      <c r="X55" s="255">
        <f t="shared" si="23"/>
        <v>79.14</v>
      </c>
      <c r="Y55" s="255">
        <f t="shared" si="24"/>
        <v>84.004999999999995</v>
      </c>
      <c r="Z55" s="255">
        <f t="shared" si="25"/>
        <v>593.66666666666663</v>
      </c>
      <c r="AA55" s="4"/>
      <c r="AB55" s="253" t="s">
        <v>150</v>
      </c>
      <c r="AC55" s="254" t="s">
        <v>134</v>
      </c>
      <c r="AD55" s="264">
        <v>7627</v>
      </c>
      <c r="AE55" s="254">
        <v>36</v>
      </c>
      <c r="AF55" s="254">
        <v>5</v>
      </c>
      <c r="AG55" s="254">
        <v>3</v>
      </c>
      <c r="AH55" s="254">
        <v>3</v>
      </c>
      <c r="AI55" s="254">
        <v>3</v>
      </c>
      <c r="AJ55" s="254">
        <v>3</v>
      </c>
      <c r="AK55" s="4"/>
      <c r="AL55" s="4"/>
      <c r="AM55" s="198">
        <v>7704.17</v>
      </c>
      <c r="AN55" s="198">
        <v>1790.58</v>
      </c>
      <c r="AO55" s="198">
        <v>42.87</v>
      </c>
      <c r="AP55" s="198">
        <v>42.66</v>
      </c>
      <c r="AQ55" s="198">
        <v>42.66</v>
      </c>
      <c r="AR55" s="198">
        <v>747.25</v>
      </c>
      <c r="AS55" s="4"/>
      <c r="AT55" s="4"/>
      <c r="AU55" s="198">
        <f t="shared" si="26"/>
        <v>214.00472222222223</v>
      </c>
      <c r="AV55" s="198">
        <f t="shared" si="27"/>
        <v>358.11599999999999</v>
      </c>
      <c r="AW55" s="198">
        <f t="shared" si="28"/>
        <v>14.29</v>
      </c>
      <c r="AX55" s="198">
        <f t="shared" si="29"/>
        <v>14.219999999999999</v>
      </c>
      <c r="AY55" s="198">
        <f t="shared" si="30"/>
        <v>14.219999999999999</v>
      </c>
      <c r="AZ55" s="198">
        <f t="shared" si="31"/>
        <v>249.08333333333334</v>
      </c>
      <c r="BA55" s="4"/>
    </row>
    <row r="56" spans="1:53" ht="14.5" x14ac:dyDescent="0.35">
      <c r="A56" s="74"/>
      <c r="B56" s="253" t="s">
        <v>151</v>
      </c>
      <c r="C56" s="254" t="s">
        <v>136</v>
      </c>
      <c r="D56" s="264">
        <v>7456</v>
      </c>
      <c r="E56" s="254">
        <v>1</v>
      </c>
      <c r="F56" s="254">
        <v>0</v>
      </c>
      <c r="G56" s="254">
        <v>0</v>
      </c>
      <c r="H56" s="254">
        <v>0</v>
      </c>
      <c r="I56" s="254">
        <v>0</v>
      </c>
      <c r="J56" s="254">
        <v>0</v>
      </c>
      <c r="M56" s="255">
        <v>91.51</v>
      </c>
      <c r="N56" s="255">
        <v>0</v>
      </c>
      <c r="O56" s="255">
        <v>0</v>
      </c>
      <c r="P56" s="255">
        <v>0</v>
      </c>
      <c r="Q56" s="255">
        <v>0</v>
      </c>
      <c r="R56" s="255">
        <v>0</v>
      </c>
      <c r="S56" s="4"/>
      <c r="T56" s="4"/>
      <c r="U56" s="255">
        <f t="shared" si="20"/>
        <v>91.51</v>
      </c>
      <c r="V56" s="255">
        <v>0</v>
      </c>
      <c r="W56" s="255">
        <v>0</v>
      </c>
      <c r="X56" s="255">
        <v>0</v>
      </c>
      <c r="Y56" s="255">
        <v>0</v>
      </c>
      <c r="Z56" s="255">
        <v>0</v>
      </c>
      <c r="AA56" s="4"/>
      <c r="AB56" s="253" t="s">
        <v>152</v>
      </c>
      <c r="AC56" s="254" t="s">
        <v>134</v>
      </c>
      <c r="AD56" s="264">
        <v>7417</v>
      </c>
      <c r="AE56" s="254">
        <v>43</v>
      </c>
      <c r="AF56" s="254">
        <v>8</v>
      </c>
      <c r="AG56" s="254">
        <v>4</v>
      </c>
      <c r="AH56" s="254">
        <v>4</v>
      </c>
      <c r="AI56" s="254">
        <v>3</v>
      </c>
      <c r="AJ56" s="254">
        <v>3</v>
      </c>
      <c r="AK56" s="4"/>
      <c r="AL56" s="4"/>
      <c r="AM56" s="198">
        <v>51588.83</v>
      </c>
      <c r="AN56" s="198">
        <v>2678.08</v>
      </c>
      <c r="AO56" s="198">
        <v>74.2</v>
      </c>
      <c r="AP56" s="198">
        <v>75.48</v>
      </c>
      <c r="AQ56" s="198">
        <v>52.8</v>
      </c>
      <c r="AR56" s="198">
        <v>512.01</v>
      </c>
      <c r="AS56" s="4"/>
      <c r="AT56" s="4"/>
      <c r="AU56" s="198">
        <f t="shared" si="26"/>
        <v>1199.7402325581395</v>
      </c>
      <c r="AV56" s="198">
        <f t="shared" si="27"/>
        <v>334.76</v>
      </c>
      <c r="AW56" s="198">
        <f t="shared" si="28"/>
        <v>18.55</v>
      </c>
      <c r="AX56" s="198">
        <f t="shared" si="29"/>
        <v>18.87</v>
      </c>
      <c r="AY56" s="198">
        <f t="shared" si="30"/>
        <v>17.599999999999998</v>
      </c>
      <c r="AZ56" s="198">
        <f t="shared" si="31"/>
        <v>170.67</v>
      </c>
      <c r="BA56" s="4"/>
    </row>
    <row r="57" spans="1:53" ht="14.5" x14ac:dyDescent="0.35">
      <c r="A57" s="74"/>
      <c r="B57" s="253" t="s">
        <v>152</v>
      </c>
      <c r="C57" s="254" t="s">
        <v>134</v>
      </c>
      <c r="D57" s="264">
        <v>7417</v>
      </c>
      <c r="E57" s="254">
        <v>418</v>
      </c>
      <c r="F57" s="254">
        <v>188</v>
      </c>
      <c r="G57" s="254">
        <v>106</v>
      </c>
      <c r="H57" s="254">
        <v>62</v>
      </c>
      <c r="I57" s="254">
        <v>45</v>
      </c>
      <c r="J57" s="254">
        <v>33</v>
      </c>
      <c r="M57" s="255">
        <v>171473.24</v>
      </c>
      <c r="N57" s="255">
        <v>71530.69</v>
      </c>
      <c r="O57" s="255">
        <v>29947.200000000001</v>
      </c>
      <c r="P57" s="255">
        <v>9094.19</v>
      </c>
      <c r="Q57" s="255">
        <v>6431.64</v>
      </c>
      <c r="R57" s="255">
        <v>37701.72</v>
      </c>
      <c r="S57" s="4"/>
      <c r="T57" s="4"/>
      <c r="U57" s="255">
        <f t="shared" si="20"/>
        <v>410.22306220095692</v>
      </c>
      <c r="V57" s="255">
        <f t="shared" si="21"/>
        <v>380.48239361702127</v>
      </c>
      <c r="W57" s="255">
        <f t="shared" si="22"/>
        <v>282.52075471698112</v>
      </c>
      <c r="X57" s="255">
        <f t="shared" si="23"/>
        <v>146.68048387096775</v>
      </c>
      <c r="Y57" s="255">
        <f t="shared" si="24"/>
        <v>142.92533333333333</v>
      </c>
      <c r="Z57" s="255">
        <f t="shared" si="25"/>
        <v>1142.4763636363637</v>
      </c>
      <c r="AA57" s="4"/>
      <c r="AB57" s="253" t="s">
        <v>153</v>
      </c>
      <c r="AC57" s="254" t="s">
        <v>134</v>
      </c>
      <c r="AD57" s="264">
        <v>7460</v>
      </c>
      <c r="AE57" s="254">
        <v>29</v>
      </c>
      <c r="AF57" s="254">
        <v>16</v>
      </c>
      <c r="AG57" s="254">
        <v>6</v>
      </c>
      <c r="AH57" s="254">
        <v>4</v>
      </c>
      <c r="AI57" s="254">
        <v>3</v>
      </c>
      <c r="AJ57" s="254">
        <v>2</v>
      </c>
      <c r="AK57" s="4"/>
      <c r="AL57" s="4"/>
      <c r="AM57" s="198">
        <v>13951.79</v>
      </c>
      <c r="AN57" s="198">
        <v>2686.3</v>
      </c>
      <c r="AO57" s="198">
        <v>1930.86</v>
      </c>
      <c r="AP57" s="198">
        <v>613.6</v>
      </c>
      <c r="AQ57" s="198">
        <v>306.49</v>
      </c>
      <c r="AR57" s="198">
        <v>505.32</v>
      </c>
      <c r="AS57" s="4"/>
      <c r="AT57" s="4"/>
      <c r="AU57" s="198">
        <f t="shared" si="26"/>
        <v>481.09620689655173</v>
      </c>
      <c r="AV57" s="198">
        <f t="shared" si="27"/>
        <v>167.89375000000001</v>
      </c>
      <c r="AW57" s="198">
        <f t="shared" si="28"/>
        <v>321.81</v>
      </c>
      <c r="AX57" s="198">
        <f t="shared" si="29"/>
        <v>153.4</v>
      </c>
      <c r="AY57" s="198">
        <f t="shared" si="30"/>
        <v>102.16333333333334</v>
      </c>
      <c r="AZ57" s="198">
        <f t="shared" si="31"/>
        <v>252.66</v>
      </c>
      <c r="BA57" s="4"/>
    </row>
    <row r="58" spans="1:53" ht="14.5" x14ac:dyDescent="0.35">
      <c r="A58" s="74"/>
      <c r="B58" s="253" t="s">
        <v>154</v>
      </c>
      <c r="C58" s="254" t="s">
        <v>136</v>
      </c>
      <c r="D58" s="264">
        <v>7480</v>
      </c>
      <c r="E58" s="254">
        <v>1</v>
      </c>
      <c r="F58" s="254">
        <v>1</v>
      </c>
      <c r="G58" s="254">
        <v>1</v>
      </c>
      <c r="H58" s="254">
        <v>1</v>
      </c>
      <c r="I58" s="254">
        <v>1</v>
      </c>
      <c r="J58" s="254">
        <v>1</v>
      </c>
      <c r="M58" s="255">
        <v>5.41</v>
      </c>
      <c r="N58" s="255">
        <v>5.41</v>
      </c>
      <c r="O58" s="255">
        <v>5.41</v>
      </c>
      <c r="P58" s="255">
        <v>5.41</v>
      </c>
      <c r="Q58" s="255">
        <v>6.04</v>
      </c>
      <c r="R58" s="255">
        <v>100.45</v>
      </c>
      <c r="S58" s="4"/>
      <c r="T58" s="4"/>
      <c r="U58" s="255">
        <f t="shared" si="20"/>
        <v>5.41</v>
      </c>
      <c r="V58" s="255">
        <f t="shared" si="21"/>
        <v>5.41</v>
      </c>
      <c r="W58" s="255">
        <f t="shared" si="22"/>
        <v>5.41</v>
      </c>
      <c r="X58" s="255">
        <f t="shared" si="23"/>
        <v>5.41</v>
      </c>
      <c r="Y58" s="255">
        <f t="shared" si="24"/>
        <v>6.04</v>
      </c>
      <c r="Z58" s="255">
        <f t="shared" si="25"/>
        <v>100.45</v>
      </c>
      <c r="AA58" s="4"/>
      <c r="AB58" s="253" t="s">
        <v>155</v>
      </c>
      <c r="AC58" s="254" t="s">
        <v>136</v>
      </c>
      <c r="AD58" s="264">
        <v>7421</v>
      </c>
      <c r="AE58" s="254">
        <v>40</v>
      </c>
      <c r="AF58" s="254">
        <v>16</v>
      </c>
      <c r="AG58" s="254">
        <v>15</v>
      </c>
      <c r="AH58" s="254">
        <v>11</v>
      </c>
      <c r="AI58" s="254">
        <v>5</v>
      </c>
      <c r="AJ58" s="254">
        <v>4</v>
      </c>
      <c r="AK58" s="4"/>
      <c r="AL58" s="4"/>
      <c r="AM58" s="198">
        <v>23077.73</v>
      </c>
      <c r="AN58" s="198">
        <v>17427.080000000002</v>
      </c>
      <c r="AO58" s="198">
        <v>16602.240000000002</v>
      </c>
      <c r="AP58" s="198">
        <v>6216.39</v>
      </c>
      <c r="AQ58" s="198">
        <v>299.18</v>
      </c>
      <c r="AR58" s="198">
        <v>3692.67</v>
      </c>
      <c r="AS58" s="4"/>
      <c r="AT58" s="4"/>
      <c r="AU58" s="198">
        <f t="shared" si="26"/>
        <v>576.94325000000003</v>
      </c>
      <c r="AV58" s="198">
        <f t="shared" si="27"/>
        <v>1089.1925000000001</v>
      </c>
      <c r="AW58" s="198">
        <f t="shared" si="28"/>
        <v>1106.816</v>
      </c>
      <c r="AX58" s="198">
        <f t="shared" si="29"/>
        <v>565.12636363636364</v>
      </c>
      <c r="AY58" s="198">
        <f t="shared" si="30"/>
        <v>59.835999999999999</v>
      </c>
      <c r="AZ58" s="198">
        <f t="shared" si="31"/>
        <v>923.16750000000002</v>
      </c>
      <c r="BA58" s="4"/>
    </row>
    <row r="59" spans="1:53" ht="14.5" x14ac:dyDescent="0.35">
      <c r="A59" s="74"/>
      <c r="B59" s="253" t="s">
        <v>153</v>
      </c>
      <c r="C59" s="254" t="s">
        <v>134</v>
      </c>
      <c r="D59" s="264">
        <v>7640</v>
      </c>
      <c r="E59" s="254">
        <v>142</v>
      </c>
      <c r="F59" s="254">
        <v>57</v>
      </c>
      <c r="G59" s="254">
        <v>32</v>
      </c>
      <c r="H59" s="254">
        <v>20</v>
      </c>
      <c r="I59" s="254">
        <v>14</v>
      </c>
      <c r="J59" s="254">
        <v>13</v>
      </c>
      <c r="M59" s="255">
        <v>34942.559999999998</v>
      </c>
      <c r="N59" s="255">
        <v>14921.17</v>
      </c>
      <c r="O59" s="255">
        <v>5657.79</v>
      </c>
      <c r="P59" s="255">
        <v>2187.5500000000002</v>
      </c>
      <c r="Q59" s="255">
        <v>1457.71</v>
      </c>
      <c r="R59" s="255">
        <v>7697.42</v>
      </c>
      <c r="S59" s="4"/>
      <c r="T59" s="4"/>
      <c r="U59" s="255">
        <f t="shared" si="20"/>
        <v>246.07436619718308</v>
      </c>
      <c r="V59" s="255">
        <f t="shared" si="21"/>
        <v>261.77491228070176</v>
      </c>
      <c r="W59" s="255">
        <f t="shared" si="22"/>
        <v>176.8059375</v>
      </c>
      <c r="X59" s="255">
        <f t="shared" si="23"/>
        <v>109.37750000000001</v>
      </c>
      <c r="Y59" s="255">
        <f t="shared" si="24"/>
        <v>104.12214285714286</v>
      </c>
      <c r="Z59" s="255">
        <f t="shared" si="25"/>
        <v>592.10923076923075</v>
      </c>
      <c r="AA59" s="4"/>
      <c r="AB59" s="253" t="s">
        <v>155</v>
      </c>
      <c r="AC59" s="254" t="s">
        <v>137</v>
      </c>
      <c r="AD59" s="264">
        <v>7421</v>
      </c>
      <c r="AE59" s="254">
        <v>1</v>
      </c>
      <c r="AF59" s="254">
        <v>1</v>
      </c>
      <c r="AG59" s="254">
        <v>1</v>
      </c>
      <c r="AH59" s="254">
        <v>0</v>
      </c>
      <c r="AI59" s="254">
        <v>0</v>
      </c>
      <c r="AJ59" s="254">
        <v>0</v>
      </c>
      <c r="AK59" s="4"/>
      <c r="AL59" s="4"/>
      <c r="AM59" s="198">
        <v>43.73</v>
      </c>
      <c r="AN59" s="198">
        <v>40.19</v>
      </c>
      <c r="AO59" s="198">
        <v>7.02</v>
      </c>
      <c r="AP59" s="198">
        <v>0</v>
      </c>
      <c r="AQ59" s="198">
        <v>0</v>
      </c>
      <c r="AR59" s="198">
        <v>0</v>
      </c>
      <c r="AS59" s="4"/>
      <c r="AT59" s="4"/>
      <c r="AU59" s="198">
        <f t="shared" si="26"/>
        <v>43.73</v>
      </c>
      <c r="AV59" s="198">
        <f t="shared" si="27"/>
        <v>40.19</v>
      </c>
      <c r="AW59" s="198">
        <f t="shared" si="28"/>
        <v>7.02</v>
      </c>
      <c r="AX59" s="198">
        <v>0</v>
      </c>
      <c r="AY59" s="198">
        <v>0</v>
      </c>
      <c r="AZ59" s="198">
        <v>0</v>
      </c>
      <c r="BA59" s="4"/>
    </row>
    <row r="60" spans="1:53" ht="14.5" x14ac:dyDescent="0.35">
      <c r="A60" s="74"/>
      <c r="B60" s="253" t="s">
        <v>156</v>
      </c>
      <c r="C60" s="254" t="s">
        <v>134</v>
      </c>
      <c r="D60" s="264">
        <v>7641</v>
      </c>
      <c r="E60" s="254">
        <v>32</v>
      </c>
      <c r="F60" s="254">
        <v>14</v>
      </c>
      <c r="G60" s="254">
        <v>6</v>
      </c>
      <c r="H60" s="254">
        <v>5</v>
      </c>
      <c r="I60" s="254">
        <v>3</v>
      </c>
      <c r="J60" s="254">
        <v>2</v>
      </c>
      <c r="M60" s="255">
        <v>8680.5</v>
      </c>
      <c r="N60" s="255">
        <v>2865.54</v>
      </c>
      <c r="O60" s="255">
        <v>991.23</v>
      </c>
      <c r="P60" s="255">
        <v>517.85</v>
      </c>
      <c r="Q60" s="255">
        <v>347.57</v>
      </c>
      <c r="R60" s="255">
        <v>3176.16</v>
      </c>
      <c r="S60" s="4"/>
      <c r="T60" s="4"/>
      <c r="U60" s="255">
        <f t="shared" si="20"/>
        <v>271.265625</v>
      </c>
      <c r="V60" s="255">
        <f t="shared" si="21"/>
        <v>204.68142857142857</v>
      </c>
      <c r="W60" s="255">
        <f t="shared" si="22"/>
        <v>165.20500000000001</v>
      </c>
      <c r="X60" s="255">
        <f t="shared" si="23"/>
        <v>103.57000000000001</v>
      </c>
      <c r="Y60" s="255">
        <f t="shared" si="24"/>
        <v>115.85666666666667</v>
      </c>
      <c r="Z60" s="255">
        <f t="shared" si="25"/>
        <v>1588.08</v>
      </c>
      <c r="AA60" s="4"/>
      <c r="AB60" s="253" t="s">
        <v>157</v>
      </c>
      <c r="AC60" s="254" t="s">
        <v>134</v>
      </c>
      <c r="AD60" s="264">
        <v>7430</v>
      </c>
      <c r="AE60" s="254">
        <v>111</v>
      </c>
      <c r="AF60" s="254">
        <v>32</v>
      </c>
      <c r="AG60" s="254">
        <v>15</v>
      </c>
      <c r="AH60" s="254">
        <v>9</v>
      </c>
      <c r="AI60" s="254">
        <v>9</v>
      </c>
      <c r="AJ60" s="254">
        <v>8</v>
      </c>
      <c r="AK60" s="4"/>
      <c r="AL60" s="4"/>
      <c r="AM60" s="198">
        <v>37319.43</v>
      </c>
      <c r="AN60" s="198">
        <v>4896.67</v>
      </c>
      <c r="AO60" s="198">
        <v>1926.2</v>
      </c>
      <c r="AP60" s="198">
        <v>776.17</v>
      </c>
      <c r="AQ60" s="198">
        <v>553.80999999999995</v>
      </c>
      <c r="AR60" s="198">
        <v>7628.17</v>
      </c>
      <c r="AS60" s="4"/>
      <c r="AT60" s="4"/>
      <c r="AU60" s="198">
        <f t="shared" si="26"/>
        <v>336.21108108108109</v>
      </c>
      <c r="AV60" s="198">
        <f t="shared" si="27"/>
        <v>153.0209375</v>
      </c>
      <c r="AW60" s="198">
        <f t="shared" si="28"/>
        <v>128.41333333333333</v>
      </c>
      <c r="AX60" s="198">
        <f t="shared" si="29"/>
        <v>86.24111111111111</v>
      </c>
      <c r="AY60" s="198">
        <f t="shared" si="30"/>
        <v>61.534444444444439</v>
      </c>
      <c r="AZ60" s="198">
        <f t="shared" si="31"/>
        <v>953.52125000000001</v>
      </c>
      <c r="BA60" s="4"/>
    </row>
    <row r="61" spans="1:53" ht="14.5" x14ac:dyDescent="0.35">
      <c r="A61" s="74"/>
      <c r="B61" s="253" t="s">
        <v>97</v>
      </c>
      <c r="C61" s="254" t="s">
        <v>136</v>
      </c>
      <c r="D61" s="264">
        <v>7421</v>
      </c>
      <c r="E61" s="254">
        <v>547</v>
      </c>
      <c r="F61" s="254">
        <v>277</v>
      </c>
      <c r="G61" s="254">
        <v>174</v>
      </c>
      <c r="H61" s="254">
        <v>126</v>
      </c>
      <c r="I61" s="254">
        <v>104</v>
      </c>
      <c r="J61" s="254">
        <v>81</v>
      </c>
      <c r="M61" s="255">
        <v>92627.86</v>
      </c>
      <c r="N61" s="255">
        <v>46442.09</v>
      </c>
      <c r="O61" s="255">
        <v>29771.32</v>
      </c>
      <c r="P61" s="255">
        <v>15052.22</v>
      </c>
      <c r="Q61" s="255">
        <v>14939.54</v>
      </c>
      <c r="R61" s="255">
        <v>108723.26</v>
      </c>
      <c r="S61" s="4"/>
      <c r="T61" s="4"/>
      <c r="U61" s="255">
        <f t="shared" si="20"/>
        <v>169.3379524680073</v>
      </c>
      <c r="V61" s="255">
        <f t="shared" si="21"/>
        <v>167.66097472924187</v>
      </c>
      <c r="W61" s="255">
        <f t="shared" si="22"/>
        <v>171.09954022988506</v>
      </c>
      <c r="X61" s="255">
        <f t="shared" si="23"/>
        <v>119.46206349206349</v>
      </c>
      <c r="Y61" s="255">
        <f t="shared" si="24"/>
        <v>143.64942307692309</v>
      </c>
      <c r="Z61" s="255">
        <f t="shared" si="25"/>
        <v>1342.2624691358023</v>
      </c>
      <c r="AA61" s="4"/>
      <c r="AB61" s="253" t="s">
        <v>158</v>
      </c>
      <c r="AC61" s="254" t="s">
        <v>137</v>
      </c>
      <c r="AD61" s="264">
        <v>7827</v>
      </c>
      <c r="AE61" s="254">
        <v>2</v>
      </c>
      <c r="AF61" s="254">
        <v>0</v>
      </c>
      <c r="AG61" s="254">
        <v>0</v>
      </c>
      <c r="AH61" s="254">
        <v>0</v>
      </c>
      <c r="AI61" s="254">
        <v>0</v>
      </c>
      <c r="AJ61" s="254">
        <v>0</v>
      </c>
      <c r="AK61" s="4"/>
      <c r="AL61" s="4"/>
      <c r="AM61" s="198">
        <v>1109.25</v>
      </c>
      <c r="AN61" s="198">
        <v>0</v>
      </c>
      <c r="AO61" s="198">
        <v>0</v>
      </c>
      <c r="AP61" s="198">
        <v>0</v>
      </c>
      <c r="AQ61" s="198">
        <v>0</v>
      </c>
      <c r="AR61" s="198">
        <v>0</v>
      </c>
      <c r="AS61" s="4"/>
      <c r="AT61" s="4"/>
      <c r="AU61" s="198">
        <f t="shared" si="26"/>
        <v>554.625</v>
      </c>
      <c r="AV61" s="198">
        <v>0</v>
      </c>
      <c r="AW61" s="198">
        <v>0</v>
      </c>
      <c r="AX61" s="198">
        <v>0</v>
      </c>
      <c r="AY61" s="198">
        <v>0</v>
      </c>
      <c r="AZ61" s="198">
        <v>0</v>
      </c>
      <c r="BA61" s="4"/>
    </row>
    <row r="62" spans="1:53" ht="14.5" x14ac:dyDescent="0.35">
      <c r="A62" s="74"/>
      <c r="B62" s="253" t="s">
        <v>97</v>
      </c>
      <c r="C62" s="254" t="s">
        <v>137</v>
      </c>
      <c r="D62" s="264">
        <v>7421</v>
      </c>
      <c r="E62" s="254">
        <v>5</v>
      </c>
      <c r="F62" s="254">
        <v>4</v>
      </c>
      <c r="G62" s="254">
        <v>4</v>
      </c>
      <c r="H62" s="254">
        <v>2</v>
      </c>
      <c r="I62" s="254">
        <v>2</v>
      </c>
      <c r="J62" s="254">
        <v>1</v>
      </c>
      <c r="M62" s="255">
        <v>861.33</v>
      </c>
      <c r="N62" s="255">
        <v>920.16</v>
      </c>
      <c r="O62" s="255">
        <v>607.04</v>
      </c>
      <c r="P62" s="255">
        <v>291.60000000000002</v>
      </c>
      <c r="Q62" s="255">
        <v>214.34</v>
      </c>
      <c r="R62" s="255">
        <v>181.87</v>
      </c>
      <c r="S62" s="4"/>
      <c r="T62" s="4"/>
      <c r="U62" s="255">
        <f t="shared" si="20"/>
        <v>172.26600000000002</v>
      </c>
      <c r="V62" s="255">
        <f t="shared" si="21"/>
        <v>230.04</v>
      </c>
      <c r="W62" s="255">
        <f t="shared" si="22"/>
        <v>151.76</v>
      </c>
      <c r="X62" s="255">
        <f t="shared" si="23"/>
        <v>145.80000000000001</v>
      </c>
      <c r="Y62" s="255">
        <f t="shared" si="24"/>
        <v>107.17</v>
      </c>
      <c r="Z62" s="255">
        <f t="shared" si="25"/>
        <v>181.87</v>
      </c>
      <c r="AA62" s="4"/>
      <c r="AB62" s="253" t="s">
        <v>159</v>
      </c>
      <c r="AC62" s="254" t="s">
        <v>134</v>
      </c>
      <c r="AD62" s="264">
        <v>7645</v>
      </c>
      <c r="AE62" s="254">
        <v>33</v>
      </c>
      <c r="AF62" s="254">
        <v>8</v>
      </c>
      <c r="AG62" s="254">
        <v>7</v>
      </c>
      <c r="AH62" s="254">
        <v>7</v>
      </c>
      <c r="AI62" s="254">
        <v>6</v>
      </c>
      <c r="AJ62" s="254">
        <v>5</v>
      </c>
      <c r="AK62" s="4"/>
      <c r="AL62" s="4"/>
      <c r="AM62" s="198">
        <v>96072.48</v>
      </c>
      <c r="AN62" s="198">
        <v>4167.76</v>
      </c>
      <c r="AO62" s="198">
        <v>4674.72</v>
      </c>
      <c r="AP62" s="198">
        <v>2613.4299999999998</v>
      </c>
      <c r="AQ62" s="198">
        <v>1023.74</v>
      </c>
      <c r="AR62" s="198">
        <v>1359.37</v>
      </c>
      <c r="AS62" s="4"/>
      <c r="AT62" s="4"/>
      <c r="AU62" s="198">
        <f t="shared" si="26"/>
        <v>2911.2872727272725</v>
      </c>
      <c r="AV62" s="198">
        <f t="shared" si="27"/>
        <v>520.97</v>
      </c>
      <c r="AW62" s="198">
        <f t="shared" si="28"/>
        <v>667.81714285714293</v>
      </c>
      <c r="AX62" s="198">
        <f t="shared" si="29"/>
        <v>373.34714285714284</v>
      </c>
      <c r="AY62" s="198">
        <f t="shared" si="30"/>
        <v>170.62333333333333</v>
      </c>
      <c r="AZ62" s="198">
        <f t="shared" si="31"/>
        <v>271.87399999999997</v>
      </c>
      <c r="BA62" s="4"/>
    </row>
    <row r="63" spans="1:53" ht="14.5" x14ac:dyDescent="0.35">
      <c r="A63" s="74"/>
      <c r="B63" s="253" t="s">
        <v>157</v>
      </c>
      <c r="C63" s="254" t="s">
        <v>134</v>
      </c>
      <c r="D63" s="264">
        <v>7430</v>
      </c>
      <c r="E63" s="254">
        <v>884</v>
      </c>
      <c r="F63" s="254">
        <v>426</v>
      </c>
      <c r="G63" s="254">
        <v>262</v>
      </c>
      <c r="H63" s="254">
        <v>185</v>
      </c>
      <c r="I63" s="254">
        <v>134</v>
      </c>
      <c r="J63" s="254">
        <v>105</v>
      </c>
      <c r="M63" s="255">
        <v>181637.67</v>
      </c>
      <c r="N63" s="255">
        <v>80290.31</v>
      </c>
      <c r="O63" s="255">
        <v>36960.47</v>
      </c>
      <c r="P63" s="255">
        <v>15323.44</v>
      </c>
      <c r="Q63" s="255">
        <v>11431.94</v>
      </c>
      <c r="R63" s="255">
        <v>99053.28</v>
      </c>
      <c r="S63" s="4"/>
      <c r="T63" s="4"/>
      <c r="U63" s="255">
        <f t="shared" si="20"/>
        <v>205.47247737556563</v>
      </c>
      <c r="V63" s="255">
        <f t="shared" si="21"/>
        <v>188.47490610328637</v>
      </c>
      <c r="W63" s="255">
        <f t="shared" si="22"/>
        <v>141.0704961832061</v>
      </c>
      <c r="X63" s="255">
        <f t="shared" si="23"/>
        <v>82.82940540540541</v>
      </c>
      <c r="Y63" s="255">
        <f t="shared" si="24"/>
        <v>85.312985074626866</v>
      </c>
      <c r="Z63" s="255">
        <f t="shared" si="25"/>
        <v>943.36457142857137</v>
      </c>
      <c r="AA63" s="4"/>
      <c r="AB63" s="253" t="s">
        <v>160</v>
      </c>
      <c r="AC63" s="254" t="s">
        <v>134</v>
      </c>
      <c r="AD63" s="264">
        <v>7647</v>
      </c>
      <c r="AE63" s="254">
        <v>12</v>
      </c>
      <c r="AF63" s="254">
        <v>8</v>
      </c>
      <c r="AG63" s="254">
        <v>5</v>
      </c>
      <c r="AH63" s="254">
        <v>3</v>
      </c>
      <c r="AI63" s="254">
        <v>3</v>
      </c>
      <c r="AJ63" s="254">
        <v>3</v>
      </c>
      <c r="AK63" s="4"/>
      <c r="AL63" s="4"/>
      <c r="AM63" s="198">
        <v>6174.83</v>
      </c>
      <c r="AN63" s="198">
        <v>2584.61</v>
      </c>
      <c r="AO63" s="198">
        <v>1031.07</v>
      </c>
      <c r="AP63" s="198">
        <v>75.06</v>
      </c>
      <c r="AQ63" s="198">
        <v>82.28</v>
      </c>
      <c r="AR63" s="198">
        <v>611.62</v>
      </c>
      <c r="AS63" s="4"/>
      <c r="AT63" s="4"/>
      <c r="AU63" s="198">
        <f t="shared" si="26"/>
        <v>514.56916666666666</v>
      </c>
      <c r="AV63" s="198">
        <f t="shared" si="27"/>
        <v>323.07625000000002</v>
      </c>
      <c r="AW63" s="198">
        <f t="shared" si="28"/>
        <v>206.214</v>
      </c>
      <c r="AX63" s="198">
        <f t="shared" si="29"/>
        <v>25.02</v>
      </c>
      <c r="AY63" s="198">
        <f t="shared" si="30"/>
        <v>27.426666666666666</v>
      </c>
      <c r="AZ63" s="198">
        <f t="shared" si="31"/>
        <v>203.87333333333333</v>
      </c>
      <c r="BA63" s="4"/>
    </row>
    <row r="64" spans="1:53" ht="14.5" x14ac:dyDescent="0.35">
      <c r="A64" s="74"/>
      <c r="B64" s="253" t="s">
        <v>158</v>
      </c>
      <c r="C64" s="254" t="s">
        <v>137</v>
      </c>
      <c r="D64" s="264">
        <v>7827</v>
      </c>
      <c r="E64" s="254">
        <v>38</v>
      </c>
      <c r="F64" s="254">
        <v>22</v>
      </c>
      <c r="G64" s="254">
        <v>14</v>
      </c>
      <c r="H64" s="254">
        <v>11</v>
      </c>
      <c r="I64" s="254">
        <v>10</v>
      </c>
      <c r="J64" s="254">
        <v>10</v>
      </c>
      <c r="M64" s="255">
        <v>6803.54</v>
      </c>
      <c r="N64" s="255">
        <v>2668.48</v>
      </c>
      <c r="O64" s="255">
        <v>1261.98</v>
      </c>
      <c r="P64" s="255">
        <v>1023.02</v>
      </c>
      <c r="Q64" s="255">
        <v>811.45</v>
      </c>
      <c r="R64" s="255">
        <v>7936.63</v>
      </c>
      <c r="S64" s="4"/>
      <c r="T64" s="4"/>
      <c r="U64" s="255">
        <f t="shared" si="20"/>
        <v>179.04052631578946</v>
      </c>
      <c r="V64" s="255">
        <f t="shared" si="21"/>
        <v>121.29454545454546</v>
      </c>
      <c r="W64" s="255">
        <f t="shared" si="22"/>
        <v>90.141428571428577</v>
      </c>
      <c r="X64" s="255">
        <f t="shared" si="23"/>
        <v>93.00181818181818</v>
      </c>
      <c r="Y64" s="255">
        <f t="shared" si="24"/>
        <v>81.14500000000001</v>
      </c>
      <c r="Z64" s="255">
        <f t="shared" si="25"/>
        <v>793.66300000000001</v>
      </c>
      <c r="AA64" s="4"/>
      <c r="AB64" s="253" t="s">
        <v>161</v>
      </c>
      <c r="AC64" s="254" t="s">
        <v>134</v>
      </c>
      <c r="AD64" s="264">
        <v>7648</v>
      </c>
      <c r="AE64" s="254">
        <v>42</v>
      </c>
      <c r="AF64" s="254">
        <v>13</v>
      </c>
      <c r="AG64" s="254">
        <v>6</v>
      </c>
      <c r="AH64" s="254">
        <v>5</v>
      </c>
      <c r="AI64" s="254">
        <v>4</v>
      </c>
      <c r="AJ64" s="254">
        <v>4</v>
      </c>
      <c r="AK64" s="4"/>
      <c r="AL64" s="4"/>
      <c r="AM64" s="198">
        <v>15536.26</v>
      </c>
      <c r="AN64" s="198">
        <v>3778.54</v>
      </c>
      <c r="AO64" s="198">
        <v>1489.19</v>
      </c>
      <c r="AP64" s="198">
        <v>709.66</v>
      </c>
      <c r="AQ64" s="198">
        <v>63.67</v>
      </c>
      <c r="AR64" s="198">
        <v>809.88</v>
      </c>
      <c r="AS64" s="4"/>
      <c r="AT64" s="4"/>
      <c r="AU64" s="198">
        <f t="shared" si="26"/>
        <v>369.91095238095238</v>
      </c>
      <c r="AV64" s="198">
        <f t="shared" si="27"/>
        <v>290.65692307692308</v>
      </c>
      <c r="AW64" s="198">
        <f t="shared" si="28"/>
        <v>248.19833333333335</v>
      </c>
      <c r="AX64" s="198">
        <f t="shared" si="29"/>
        <v>141.93199999999999</v>
      </c>
      <c r="AY64" s="198">
        <f t="shared" si="30"/>
        <v>15.9175</v>
      </c>
      <c r="AZ64" s="198">
        <f t="shared" si="31"/>
        <v>202.47</v>
      </c>
      <c r="BA64" s="4"/>
    </row>
    <row r="65" spans="1:53" ht="14.5" x14ac:dyDescent="0.35">
      <c r="A65" s="74"/>
      <c r="B65" s="253" t="s">
        <v>159</v>
      </c>
      <c r="C65" s="254" t="s">
        <v>134</v>
      </c>
      <c r="D65" s="264">
        <v>7645</v>
      </c>
      <c r="E65" s="254">
        <v>290</v>
      </c>
      <c r="F65" s="254">
        <v>115</v>
      </c>
      <c r="G65" s="254">
        <v>57</v>
      </c>
      <c r="H65" s="254">
        <v>42</v>
      </c>
      <c r="I65" s="254">
        <v>31</v>
      </c>
      <c r="J65" s="254">
        <v>23</v>
      </c>
      <c r="M65" s="255">
        <v>75303.87</v>
      </c>
      <c r="N65" s="255">
        <v>24035.3</v>
      </c>
      <c r="O65" s="255">
        <v>9009.51</v>
      </c>
      <c r="P65" s="255">
        <v>5237.01</v>
      </c>
      <c r="Q65" s="255">
        <v>4609.03</v>
      </c>
      <c r="R65" s="255">
        <v>23385.83</v>
      </c>
      <c r="S65" s="4"/>
      <c r="T65" s="4"/>
      <c r="U65" s="255">
        <f t="shared" si="20"/>
        <v>259.66851724137928</v>
      </c>
      <c r="V65" s="255">
        <f t="shared" si="21"/>
        <v>209.00260869565216</v>
      </c>
      <c r="W65" s="255">
        <f t="shared" si="22"/>
        <v>158.06157894736842</v>
      </c>
      <c r="X65" s="255">
        <f t="shared" si="23"/>
        <v>124.69071428571429</v>
      </c>
      <c r="Y65" s="255">
        <f t="shared" si="24"/>
        <v>148.67838709677417</v>
      </c>
      <c r="Z65" s="255">
        <f t="shared" si="25"/>
        <v>1016.7752173913044</v>
      </c>
      <c r="AA65" s="4"/>
      <c r="AB65" s="253" t="s">
        <v>162</v>
      </c>
      <c r="AC65" s="254" t="s">
        <v>134</v>
      </c>
      <c r="AD65" s="264">
        <v>7436</v>
      </c>
      <c r="AE65" s="254">
        <v>112</v>
      </c>
      <c r="AF65" s="254">
        <v>13</v>
      </c>
      <c r="AG65" s="254">
        <v>7</v>
      </c>
      <c r="AH65" s="254">
        <v>5</v>
      </c>
      <c r="AI65" s="254">
        <v>4</v>
      </c>
      <c r="AJ65" s="254">
        <v>4</v>
      </c>
      <c r="AK65" s="4"/>
      <c r="AL65" s="4"/>
      <c r="AM65" s="198">
        <v>95751.43</v>
      </c>
      <c r="AN65" s="198">
        <v>5993.1</v>
      </c>
      <c r="AO65" s="198">
        <v>38680.42</v>
      </c>
      <c r="AP65" s="198">
        <v>1682.66</v>
      </c>
      <c r="AQ65" s="198">
        <v>1459.22</v>
      </c>
      <c r="AR65" s="198">
        <v>4035.69</v>
      </c>
      <c r="AS65" s="4"/>
      <c r="AT65" s="4"/>
      <c r="AU65" s="198">
        <f t="shared" si="26"/>
        <v>854.9234821428571</v>
      </c>
      <c r="AV65" s="198">
        <f t="shared" si="27"/>
        <v>461.00769230769231</v>
      </c>
      <c r="AW65" s="198">
        <f t="shared" si="28"/>
        <v>5525.7742857142857</v>
      </c>
      <c r="AX65" s="198">
        <f t="shared" si="29"/>
        <v>336.53200000000004</v>
      </c>
      <c r="AY65" s="198">
        <f t="shared" si="30"/>
        <v>364.80500000000001</v>
      </c>
      <c r="AZ65" s="198">
        <f t="shared" si="31"/>
        <v>1008.9225</v>
      </c>
      <c r="BA65" s="4"/>
    </row>
    <row r="66" spans="1:53" ht="14.5" x14ac:dyDescent="0.35">
      <c r="A66" s="74"/>
      <c r="B66" s="253" t="s">
        <v>163</v>
      </c>
      <c r="C66" s="254" t="s">
        <v>136</v>
      </c>
      <c r="D66" s="264">
        <v>7435</v>
      </c>
      <c r="E66" s="254">
        <v>1</v>
      </c>
      <c r="F66" s="254">
        <v>0</v>
      </c>
      <c r="G66" s="254">
        <v>0</v>
      </c>
      <c r="H66" s="254">
        <v>0</v>
      </c>
      <c r="I66" s="254">
        <v>0</v>
      </c>
      <c r="J66" s="254">
        <v>0</v>
      </c>
      <c r="M66" s="255">
        <v>161</v>
      </c>
      <c r="N66" s="255">
        <v>0</v>
      </c>
      <c r="O66" s="255">
        <v>0</v>
      </c>
      <c r="P66" s="255">
        <v>0</v>
      </c>
      <c r="Q66" s="255">
        <v>0</v>
      </c>
      <c r="R66" s="255">
        <v>0</v>
      </c>
      <c r="S66" s="4"/>
      <c r="T66" s="4"/>
      <c r="U66" s="255">
        <f t="shared" si="20"/>
        <v>161</v>
      </c>
      <c r="V66" s="255">
        <v>0</v>
      </c>
      <c r="W66" s="255">
        <v>0</v>
      </c>
      <c r="X66" s="255">
        <v>0</v>
      </c>
      <c r="Y66" s="255">
        <v>0</v>
      </c>
      <c r="Z66" s="255">
        <v>0</v>
      </c>
      <c r="AA66" s="4"/>
      <c r="AB66" s="253" t="s">
        <v>164</v>
      </c>
      <c r="AC66" s="254" t="s">
        <v>134</v>
      </c>
      <c r="AD66" s="264">
        <v>7675</v>
      </c>
      <c r="AE66" s="254">
        <v>42</v>
      </c>
      <c r="AF66" s="254">
        <v>8</v>
      </c>
      <c r="AG66" s="254">
        <v>2</v>
      </c>
      <c r="AH66" s="254">
        <v>2</v>
      </c>
      <c r="AI66" s="254">
        <v>2</v>
      </c>
      <c r="AJ66" s="254">
        <v>2</v>
      </c>
      <c r="AK66" s="4"/>
      <c r="AL66" s="4"/>
      <c r="AM66" s="198">
        <v>50338.99</v>
      </c>
      <c r="AN66" s="198">
        <v>3299.83</v>
      </c>
      <c r="AO66" s="198">
        <v>28.62</v>
      </c>
      <c r="AP66" s="198">
        <v>28.44</v>
      </c>
      <c r="AQ66" s="198">
        <v>28.44</v>
      </c>
      <c r="AR66" s="198">
        <v>506.34</v>
      </c>
      <c r="AS66" s="4"/>
      <c r="AT66" s="4"/>
      <c r="AU66" s="198">
        <f t="shared" si="26"/>
        <v>1198.547380952381</v>
      </c>
      <c r="AV66" s="198">
        <f t="shared" si="27"/>
        <v>412.47874999999999</v>
      </c>
      <c r="AW66" s="198">
        <f t="shared" si="28"/>
        <v>14.31</v>
      </c>
      <c r="AX66" s="198">
        <f t="shared" si="29"/>
        <v>14.22</v>
      </c>
      <c r="AY66" s="198">
        <f t="shared" si="30"/>
        <v>14.22</v>
      </c>
      <c r="AZ66" s="198">
        <f t="shared" si="31"/>
        <v>253.17</v>
      </c>
      <c r="BA66" s="4"/>
    </row>
    <row r="67" spans="1:53" ht="14.5" x14ac:dyDescent="0.35">
      <c r="A67" s="74"/>
      <c r="B67" s="253" t="s">
        <v>160</v>
      </c>
      <c r="C67" s="254" t="s">
        <v>134</v>
      </c>
      <c r="D67" s="264">
        <v>7647</v>
      </c>
      <c r="E67" s="254">
        <v>141</v>
      </c>
      <c r="F67" s="254">
        <v>82</v>
      </c>
      <c r="G67" s="254">
        <v>62</v>
      </c>
      <c r="H67" s="254">
        <v>43</v>
      </c>
      <c r="I67" s="254">
        <v>31</v>
      </c>
      <c r="J67" s="254">
        <v>23</v>
      </c>
      <c r="M67" s="255">
        <v>22061.58</v>
      </c>
      <c r="N67" s="255">
        <v>11658.8</v>
      </c>
      <c r="O67" s="255">
        <v>4822.99</v>
      </c>
      <c r="P67" s="255">
        <v>3024.52</v>
      </c>
      <c r="Q67" s="255">
        <v>2905.28</v>
      </c>
      <c r="R67" s="255">
        <v>19415.77</v>
      </c>
      <c r="S67" s="4"/>
      <c r="T67" s="4"/>
      <c r="U67" s="255">
        <f t="shared" si="20"/>
        <v>156.46510638297875</v>
      </c>
      <c r="V67" s="255">
        <f t="shared" si="21"/>
        <v>142.18048780487803</v>
      </c>
      <c r="W67" s="255">
        <f t="shared" si="22"/>
        <v>77.790161290322573</v>
      </c>
      <c r="X67" s="255">
        <f t="shared" si="23"/>
        <v>70.337674418604649</v>
      </c>
      <c r="Y67" s="255">
        <f t="shared" si="24"/>
        <v>93.718709677419355</v>
      </c>
      <c r="Z67" s="255">
        <f t="shared" si="25"/>
        <v>844.16391304347826</v>
      </c>
      <c r="AA67" s="4"/>
      <c r="AB67" s="253" t="s">
        <v>165</v>
      </c>
      <c r="AC67" s="254" t="s">
        <v>134</v>
      </c>
      <c r="AD67" s="264">
        <v>7446</v>
      </c>
      <c r="AE67" s="254">
        <v>44</v>
      </c>
      <c r="AF67" s="254">
        <v>14</v>
      </c>
      <c r="AG67" s="254">
        <v>9</v>
      </c>
      <c r="AH67" s="254">
        <v>6</v>
      </c>
      <c r="AI67" s="254">
        <v>6</v>
      </c>
      <c r="AJ67" s="254">
        <v>6</v>
      </c>
      <c r="AK67" s="4"/>
      <c r="AL67" s="4"/>
      <c r="AM67" s="198">
        <v>24824.83</v>
      </c>
      <c r="AN67" s="198">
        <v>1442.93</v>
      </c>
      <c r="AO67" s="198">
        <v>641.53</v>
      </c>
      <c r="AP67" s="198">
        <v>438.87</v>
      </c>
      <c r="AQ67" s="198">
        <v>417.49</v>
      </c>
      <c r="AR67" s="198">
        <v>2757.62</v>
      </c>
      <c r="AS67" s="4"/>
      <c r="AT67" s="4"/>
      <c r="AU67" s="198">
        <f t="shared" si="26"/>
        <v>564.20068181818181</v>
      </c>
      <c r="AV67" s="198">
        <f t="shared" si="27"/>
        <v>103.06642857142857</v>
      </c>
      <c r="AW67" s="198">
        <f t="shared" si="28"/>
        <v>71.281111111111102</v>
      </c>
      <c r="AX67" s="198">
        <f t="shared" si="29"/>
        <v>73.144999999999996</v>
      </c>
      <c r="AY67" s="198">
        <f t="shared" si="30"/>
        <v>69.581666666666663</v>
      </c>
      <c r="AZ67" s="198">
        <f t="shared" si="31"/>
        <v>459.6033333333333</v>
      </c>
      <c r="BA67" s="4"/>
    </row>
    <row r="68" spans="1:53" ht="14.5" x14ac:dyDescent="0.35">
      <c r="A68" s="74"/>
      <c r="B68" s="253" t="s">
        <v>161</v>
      </c>
      <c r="C68" s="254" t="s">
        <v>134</v>
      </c>
      <c r="D68" s="264">
        <v>7648</v>
      </c>
      <c r="E68" s="254">
        <v>272</v>
      </c>
      <c r="F68" s="254">
        <v>106</v>
      </c>
      <c r="G68" s="254">
        <v>55</v>
      </c>
      <c r="H68" s="254">
        <v>38</v>
      </c>
      <c r="I68" s="254">
        <v>27</v>
      </c>
      <c r="J68" s="254">
        <v>23</v>
      </c>
      <c r="M68" s="255">
        <v>51892.959999999999</v>
      </c>
      <c r="N68" s="255">
        <v>22620.66</v>
      </c>
      <c r="O68" s="255">
        <v>7609.51</v>
      </c>
      <c r="P68" s="255">
        <v>4465.07</v>
      </c>
      <c r="Q68" s="255">
        <v>3245.16</v>
      </c>
      <c r="R68" s="255">
        <v>26497.38</v>
      </c>
      <c r="S68" s="4"/>
      <c r="T68" s="4"/>
      <c r="U68" s="255">
        <f t="shared" si="20"/>
        <v>190.78294117647059</v>
      </c>
      <c r="V68" s="255">
        <f t="shared" si="21"/>
        <v>213.40245283018868</v>
      </c>
      <c r="W68" s="255">
        <f t="shared" si="22"/>
        <v>138.35472727272727</v>
      </c>
      <c r="X68" s="255">
        <f t="shared" si="23"/>
        <v>117.50184210526315</v>
      </c>
      <c r="Y68" s="255">
        <f t="shared" si="24"/>
        <v>120.19111111111111</v>
      </c>
      <c r="Z68" s="255">
        <f t="shared" si="25"/>
        <v>1152.06</v>
      </c>
      <c r="AA68" s="4"/>
      <c r="AB68" s="253" t="s">
        <v>166</v>
      </c>
      <c r="AC68" s="254" t="s">
        <v>136</v>
      </c>
      <c r="AD68" s="264">
        <v>7456</v>
      </c>
      <c r="AE68" s="254">
        <v>43</v>
      </c>
      <c r="AF68" s="254">
        <v>14</v>
      </c>
      <c r="AG68" s="254">
        <v>7</v>
      </c>
      <c r="AH68" s="254">
        <v>6</v>
      </c>
      <c r="AI68" s="254">
        <v>4</v>
      </c>
      <c r="AJ68" s="254">
        <v>4</v>
      </c>
      <c r="AK68" s="4"/>
      <c r="AL68" s="4"/>
      <c r="AM68" s="198">
        <v>9005.57</v>
      </c>
      <c r="AN68" s="198">
        <v>4322.4399999999996</v>
      </c>
      <c r="AO68" s="198">
        <v>2055.65</v>
      </c>
      <c r="AP68" s="198">
        <v>2236.04</v>
      </c>
      <c r="AQ68" s="198">
        <v>47.12</v>
      </c>
      <c r="AR68" s="198">
        <v>11530.79</v>
      </c>
      <c r="AS68" s="4"/>
      <c r="AT68" s="4"/>
      <c r="AU68" s="198">
        <f t="shared" si="26"/>
        <v>209.43186046511627</v>
      </c>
      <c r="AV68" s="198">
        <f t="shared" si="27"/>
        <v>308.74571428571426</v>
      </c>
      <c r="AW68" s="198">
        <f t="shared" si="28"/>
        <v>293.66428571428571</v>
      </c>
      <c r="AX68" s="198">
        <f t="shared" si="29"/>
        <v>372.67333333333335</v>
      </c>
      <c r="AY68" s="198">
        <f t="shared" si="30"/>
        <v>11.78</v>
      </c>
      <c r="AZ68" s="198">
        <f t="shared" si="31"/>
        <v>2882.6975000000002</v>
      </c>
      <c r="BA68" s="4"/>
    </row>
    <row r="69" spans="1:53" ht="14.5" x14ac:dyDescent="0.35">
      <c r="A69" s="74"/>
      <c r="B69" s="253" t="s">
        <v>162</v>
      </c>
      <c r="C69" s="254" t="s">
        <v>134</v>
      </c>
      <c r="D69" s="264">
        <v>7436</v>
      </c>
      <c r="E69" s="254">
        <v>580</v>
      </c>
      <c r="F69" s="254">
        <v>249</v>
      </c>
      <c r="G69" s="254">
        <v>133</v>
      </c>
      <c r="H69" s="254">
        <v>95</v>
      </c>
      <c r="I69" s="254">
        <v>76</v>
      </c>
      <c r="J69" s="254">
        <v>59</v>
      </c>
      <c r="M69" s="255">
        <v>131070.76</v>
      </c>
      <c r="N69" s="255">
        <v>52967.28</v>
      </c>
      <c r="O69" s="255">
        <v>23064.74</v>
      </c>
      <c r="P69" s="255">
        <v>11617.1</v>
      </c>
      <c r="Q69" s="255">
        <v>8724.83</v>
      </c>
      <c r="R69" s="255">
        <v>79265.14</v>
      </c>
      <c r="S69" s="4"/>
      <c r="T69" s="4"/>
      <c r="U69" s="255">
        <f t="shared" si="20"/>
        <v>225.98406896551722</v>
      </c>
      <c r="V69" s="255">
        <f t="shared" si="21"/>
        <v>212.72</v>
      </c>
      <c r="W69" s="255">
        <f t="shared" si="22"/>
        <v>173.41909774436093</v>
      </c>
      <c r="X69" s="255">
        <f t="shared" si="23"/>
        <v>122.28526315789475</v>
      </c>
      <c r="Y69" s="255">
        <f t="shared" si="24"/>
        <v>114.80039473684211</v>
      </c>
      <c r="Z69" s="255">
        <f t="shared" si="25"/>
        <v>1343.4769491525424</v>
      </c>
      <c r="AA69" s="4"/>
      <c r="AB69" s="253" t="s">
        <v>167</v>
      </c>
      <c r="AC69" s="254" t="s">
        <v>134</v>
      </c>
      <c r="AD69" s="264">
        <v>7647</v>
      </c>
      <c r="AE69" s="254">
        <v>4</v>
      </c>
      <c r="AF69" s="254">
        <v>2</v>
      </c>
      <c r="AG69" s="254">
        <v>2</v>
      </c>
      <c r="AH69" s="254">
        <v>2</v>
      </c>
      <c r="AI69" s="254">
        <v>1</v>
      </c>
      <c r="AJ69" s="254">
        <v>1</v>
      </c>
      <c r="AK69" s="4"/>
      <c r="AL69" s="4"/>
      <c r="AM69" s="198">
        <v>995.89</v>
      </c>
      <c r="AN69" s="198">
        <v>106</v>
      </c>
      <c r="AO69" s="198">
        <v>124.38</v>
      </c>
      <c r="AP69" s="198">
        <v>142.80000000000001</v>
      </c>
      <c r="AQ69" s="198">
        <v>14.22</v>
      </c>
      <c r="AR69" s="198">
        <v>240.36</v>
      </c>
      <c r="AS69" s="4"/>
      <c r="AT69" s="4"/>
      <c r="AU69" s="198">
        <f t="shared" si="26"/>
        <v>248.9725</v>
      </c>
      <c r="AV69" s="198">
        <f t="shared" si="27"/>
        <v>53</v>
      </c>
      <c r="AW69" s="198">
        <f t="shared" si="28"/>
        <v>62.19</v>
      </c>
      <c r="AX69" s="198">
        <f t="shared" si="29"/>
        <v>71.400000000000006</v>
      </c>
      <c r="AY69" s="198">
        <f t="shared" si="30"/>
        <v>14.22</v>
      </c>
      <c r="AZ69" s="198">
        <f t="shared" si="31"/>
        <v>240.36</v>
      </c>
      <c r="BA69" s="4"/>
    </row>
    <row r="70" spans="1:53" ht="14.5" x14ac:dyDescent="0.35">
      <c r="A70" s="74"/>
      <c r="B70" s="253" t="s">
        <v>164</v>
      </c>
      <c r="C70" s="254" t="s">
        <v>134</v>
      </c>
      <c r="D70" s="264">
        <v>7675</v>
      </c>
      <c r="E70" s="254">
        <v>190</v>
      </c>
      <c r="F70" s="254">
        <v>82</v>
      </c>
      <c r="G70" s="254">
        <v>49</v>
      </c>
      <c r="H70" s="254">
        <v>30</v>
      </c>
      <c r="I70" s="254">
        <v>17</v>
      </c>
      <c r="J70" s="254">
        <v>14</v>
      </c>
      <c r="M70" s="255">
        <v>67318.16</v>
      </c>
      <c r="N70" s="255">
        <v>26528.1</v>
      </c>
      <c r="O70" s="255">
        <v>10605.53</v>
      </c>
      <c r="P70" s="255">
        <v>4265.51</v>
      </c>
      <c r="Q70" s="255">
        <v>2464.19</v>
      </c>
      <c r="R70" s="255">
        <v>13570.25</v>
      </c>
      <c r="S70" s="4"/>
      <c r="T70" s="4"/>
      <c r="U70" s="255">
        <f t="shared" si="20"/>
        <v>354.30610526315792</v>
      </c>
      <c r="V70" s="255">
        <f t="shared" si="21"/>
        <v>323.51341463414633</v>
      </c>
      <c r="W70" s="255">
        <f t="shared" si="22"/>
        <v>216.43938775510205</v>
      </c>
      <c r="X70" s="255">
        <f t="shared" si="23"/>
        <v>142.18366666666668</v>
      </c>
      <c r="Y70" s="255">
        <f t="shared" si="24"/>
        <v>144.95235294117649</v>
      </c>
      <c r="Z70" s="255">
        <f t="shared" si="25"/>
        <v>969.30357142857144</v>
      </c>
      <c r="AA70" s="4"/>
      <c r="AB70" s="253" t="s">
        <v>168</v>
      </c>
      <c r="AC70" s="254" t="s">
        <v>134</v>
      </c>
      <c r="AD70" s="264">
        <v>7458</v>
      </c>
      <c r="AE70" s="254">
        <v>6</v>
      </c>
      <c r="AF70" s="254">
        <v>4</v>
      </c>
      <c r="AG70" s="254">
        <v>2</v>
      </c>
      <c r="AH70" s="254">
        <v>2</v>
      </c>
      <c r="AI70" s="254">
        <v>2</v>
      </c>
      <c r="AJ70" s="254">
        <v>2</v>
      </c>
      <c r="AK70" s="4"/>
      <c r="AL70" s="4"/>
      <c r="AM70" s="198">
        <v>847.21</v>
      </c>
      <c r="AN70" s="198">
        <v>507.95</v>
      </c>
      <c r="AO70" s="198">
        <v>235.37</v>
      </c>
      <c r="AP70" s="198">
        <v>175.16</v>
      </c>
      <c r="AQ70" s="198">
        <v>175.16</v>
      </c>
      <c r="AR70" s="198">
        <v>1194.3800000000001</v>
      </c>
      <c r="AS70" s="4"/>
      <c r="AT70" s="4"/>
      <c r="AU70" s="198">
        <f t="shared" si="26"/>
        <v>141.20166666666668</v>
      </c>
      <c r="AV70" s="198">
        <f t="shared" si="27"/>
        <v>126.9875</v>
      </c>
      <c r="AW70" s="198">
        <f t="shared" si="28"/>
        <v>117.685</v>
      </c>
      <c r="AX70" s="198">
        <f t="shared" si="29"/>
        <v>87.58</v>
      </c>
      <c r="AY70" s="198">
        <f t="shared" si="30"/>
        <v>87.58</v>
      </c>
      <c r="AZ70" s="198">
        <f t="shared" si="31"/>
        <v>597.19000000000005</v>
      </c>
      <c r="BA70" s="4"/>
    </row>
    <row r="71" spans="1:53" ht="14.5" x14ac:dyDescent="0.35">
      <c r="A71" s="74"/>
      <c r="B71" s="253" t="s">
        <v>165</v>
      </c>
      <c r="C71" s="254" t="s">
        <v>134</v>
      </c>
      <c r="D71" s="264">
        <v>7446</v>
      </c>
      <c r="E71" s="254">
        <v>441</v>
      </c>
      <c r="F71" s="254">
        <v>221</v>
      </c>
      <c r="G71" s="254">
        <v>119</v>
      </c>
      <c r="H71" s="254">
        <v>83</v>
      </c>
      <c r="I71" s="254">
        <v>65</v>
      </c>
      <c r="J71" s="254">
        <v>47</v>
      </c>
      <c r="M71" s="255">
        <v>83776.63</v>
      </c>
      <c r="N71" s="255">
        <v>40907.4</v>
      </c>
      <c r="O71" s="255">
        <v>16163.58</v>
      </c>
      <c r="P71" s="255">
        <v>7516.48</v>
      </c>
      <c r="Q71" s="255">
        <v>7040.74</v>
      </c>
      <c r="R71" s="255">
        <v>33838.17</v>
      </c>
      <c r="S71" s="4"/>
      <c r="T71" s="4"/>
      <c r="U71" s="255">
        <f t="shared" si="20"/>
        <v>189.96968253968254</v>
      </c>
      <c r="V71" s="255">
        <f t="shared" si="21"/>
        <v>185.10135746606335</v>
      </c>
      <c r="W71" s="255">
        <f t="shared" si="22"/>
        <v>135.82840336134453</v>
      </c>
      <c r="X71" s="255">
        <f t="shared" si="23"/>
        <v>90.559999999999988</v>
      </c>
      <c r="Y71" s="255">
        <f t="shared" si="24"/>
        <v>108.31907692307692</v>
      </c>
      <c r="Z71" s="255">
        <f t="shared" si="25"/>
        <v>719.96106382978724</v>
      </c>
      <c r="AA71" s="4"/>
      <c r="AB71" s="253" t="s">
        <v>169</v>
      </c>
      <c r="AC71" s="254" t="s">
        <v>134</v>
      </c>
      <c r="AD71" s="264">
        <v>7458</v>
      </c>
      <c r="AE71" s="254">
        <v>40</v>
      </c>
      <c r="AF71" s="254">
        <v>10</v>
      </c>
      <c r="AG71" s="254">
        <v>4</v>
      </c>
      <c r="AH71" s="254">
        <v>3</v>
      </c>
      <c r="AI71" s="254">
        <v>2</v>
      </c>
      <c r="AJ71" s="254">
        <v>2</v>
      </c>
      <c r="AK71" s="4"/>
      <c r="AL71" s="4"/>
      <c r="AM71" s="198">
        <v>52880.23</v>
      </c>
      <c r="AN71" s="198">
        <v>6805.02</v>
      </c>
      <c r="AO71" s="198">
        <v>94.96</v>
      </c>
      <c r="AP71" s="198">
        <v>67.28</v>
      </c>
      <c r="AQ71" s="198">
        <v>28.44</v>
      </c>
      <c r="AR71" s="198">
        <v>481.34</v>
      </c>
      <c r="AS71" s="4"/>
      <c r="AT71" s="4"/>
      <c r="AU71" s="198">
        <f t="shared" si="26"/>
        <v>1322.00575</v>
      </c>
      <c r="AV71" s="198">
        <f t="shared" si="27"/>
        <v>680.50200000000007</v>
      </c>
      <c r="AW71" s="198">
        <f t="shared" si="28"/>
        <v>23.74</v>
      </c>
      <c r="AX71" s="198">
        <f t="shared" si="29"/>
        <v>22.426666666666666</v>
      </c>
      <c r="AY71" s="198">
        <f t="shared" si="30"/>
        <v>14.22</v>
      </c>
      <c r="AZ71" s="198">
        <f t="shared" si="31"/>
        <v>240.67</v>
      </c>
      <c r="BA71" s="4"/>
    </row>
    <row r="72" spans="1:53" ht="14.5" x14ac:dyDescent="0.35">
      <c r="A72" s="74"/>
      <c r="B72" s="253" t="s">
        <v>166</v>
      </c>
      <c r="C72" s="254" t="s">
        <v>136</v>
      </c>
      <c r="D72" s="264">
        <v>7456</v>
      </c>
      <c r="E72" s="254">
        <v>472</v>
      </c>
      <c r="F72" s="254">
        <v>215</v>
      </c>
      <c r="G72" s="254">
        <v>129</v>
      </c>
      <c r="H72" s="254">
        <v>95</v>
      </c>
      <c r="I72" s="254">
        <v>81</v>
      </c>
      <c r="J72" s="254">
        <v>67</v>
      </c>
      <c r="M72" s="255">
        <v>99370.59</v>
      </c>
      <c r="N72" s="255">
        <v>49025.26</v>
      </c>
      <c r="O72" s="255">
        <v>21730.51</v>
      </c>
      <c r="P72" s="255">
        <v>12671.98</v>
      </c>
      <c r="Q72" s="255">
        <v>11180.66</v>
      </c>
      <c r="R72" s="255">
        <v>138601.68</v>
      </c>
      <c r="S72" s="4"/>
      <c r="T72" s="4"/>
      <c r="U72" s="255">
        <f t="shared" si="20"/>
        <v>210.53091101694915</v>
      </c>
      <c r="V72" s="255">
        <f t="shared" si="21"/>
        <v>228.02446511627909</v>
      </c>
      <c r="W72" s="255">
        <f t="shared" si="22"/>
        <v>168.45356589147286</v>
      </c>
      <c r="X72" s="255">
        <f t="shared" si="23"/>
        <v>133.38926315789473</v>
      </c>
      <c r="Y72" s="255">
        <f t="shared" si="24"/>
        <v>138.03283950617285</v>
      </c>
      <c r="Z72" s="255">
        <f t="shared" si="25"/>
        <v>2068.6817910447762</v>
      </c>
      <c r="AA72" s="4"/>
      <c r="AB72" s="253" t="s">
        <v>170</v>
      </c>
      <c r="AC72" s="254" t="s">
        <v>137</v>
      </c>
      <c r="AD72" s="264">
        <v>7462</v>
      </c>
      <c r="AE72" s="254">
        <v>2</v>
      </c>
      <c r="AF72" s="254">
        <v>0</v>
      </c>
      <c r="AG72" s="254">
        <v>0</v>
      </c>
      <c r="AH72" s="254">
        <v>0</v>
      </c>
      <c r="AI72" s="254">
        <v>0</v>
      </c>
      <c r="AJ72" s="254">
        <v>0</v>
      </c>
      <c r="AK72" s="4"/>
      <c r="AL72" s="4"/>
      <c r="AM72" s="198">
        <v>645.48</v>
      </c>
      <c r="AN72" s="198">
        <v>0</v>
      </c>
      <c r="AO72" s="198">
        <v>0</v>
      </c>
      <c r="AP72" s="198">
        <v>0</v>
      </c>
      <c r="AQ72" s="198">
        <v>0</v>
      </c>
      <c r="AR72" s="198">
        <v>0</v>
      </c>
      <c r="AS72" s="4"/>
      <c r="AT72" s="4"/>
      <c r="AU72" s="198">
        <f t="shared" si="26"/>
        <v>322.74</v>
      </c>
      <c r="AV72" s="198">
        <v>0</v>
      </c>
      <c r="AW72" s="198">
        <v>0</v>
      </c>
      <c r="AX72" s="198">
        <v>0</v>
      </c>
      <c r="AY72" s="198">
        <v>0</v>
      </c>
      <c r="AZ72" s="198">
        <v>0</v>
      </c>
      <c r="BA72" s="4"/>
    </row>
    <row r="73" spans="1:53" ht="14.5" x14ac:dyDescent="0.35">
      <c r="A73" s="74"/>
      <c r="B73" s="253" t="s">
        <v>171</v>
      </c>
      <c r="C73" s="254" t="s">
        <v>134</v>
      </c>
      <c r="D73" s="264">
        <v>7675</v>
      </c>
      <c r="E73" s="254">
        <v>3</v>
      </c>
      <c r="F73" s="254">
        <v>1</v>
      </c>
      <c r="G73" s="254">
        <v>0</v>
      </c>
      <c r="H73" s="254">
        <v>0</v>
      </c>
      <c r="I73" s="254">
        <v>0</v>
      </c>
      <c r="J73" s="254">
        <v>0</v>
      </c>
      <c r="M73" s="255">
        <v>482.29</v>
      </c>
      <c r="N73" s="255">
        <v>115.44</v>
      </c>
      <c r="O73" s="255">
        <v>0</v>
      </c>
      <c r="P73" s="255">
        <v>0</v>
      </c>
      <c r="Q73" s="255">
        <v>0</v>
      </c>
      <c r="R73" s="255">
        <v>0</v>
      </c>
      <c r="S73" s="4"/>
      <c r="T73" s="4"/>
      <c r="U73" s="255">
        <f t="shared" si="20"/>
        <v>160.76333333333335</v>
      </c>
      <c r="V73" s="255">
        <f t="shared" si="21"/>
        <v>115.44</v>
      </c>
      <c r="W73" s="255">
        <v>0</v>
      </c>
      <c r="X73" s="255">
        <v>0</v>
      </c>
      <c r="Y73" s="255">
        <v>0</v>
      </c>
      <c r="Z73" s="255">
        <v>0</v>
      </c>
      <c r="AA73" s="4"/>
      <c r="AB73" s="253" t="s">
        <v>172</v>
      </c>
      <c r="AC73" s="254" t="s">
        <v>136</v>
      </c>
      <c r="AD73" s="264">
        <v>7480</v>
      </c>
      <c r="AE73" s="254">
        <v>132</v>
      </c>
      <c r="AF73" s="254">
        <v>52</v>
      </c>
      <c r="AG73" s="254">
        <v>33</v>
      </c>
      <c r="AH73" s="254">
        <v>26</v>
      </c>
      <c r="AI73" s="254">
        <v>22</v>
      </c>
      <c r="AJ73" s="254">
        <v>16</v>
      </c>
      <c r="AK73" s="4"/>
      <c r="AL73" s="4"/>
      <c r="AM73" s="198">
        <v>55560.73</v>
      </c>
      <c r="AN73" s="198">
        <v>18220.580000000002</v>
      </c>
      <c r="AO73" s="198">
        <v>9988.7900000000009</v>
      </c>
      <c r="AP73" s="198">
        <v>1953.65</v>
      </c>
      <c r="AQ73" s="198">
        <v>1333.54</v>
      </c>
      <c r="AR73" s="198">
        <v>5537.55</v>
      </c>
      <c r="AS73" s="4"/>
      <c r="AT73" s="4"/>
      <c r="AU73" s="198">
        <f t="shared" si="26"/>
        <v>420.91462121212123</v>
      </c>
      <c r="AV73" s="198">
        <f t="shared" si="27"/>
        <v>350.39576923076925</v>
      </c>
      <c r="AW73" s="198">
        <f t="shared" si="28"/>
        <v>302.69060606060611</v>
      </c>
      <c r="AX73" s="198">
        <f t="shared" si="29"/>
        <v>75.140384615384619</v>
      </c>
      <c r="AY73" s="198">
        <f t="shared" si="30"/>
        <v>60.615454545454547</v>
      </c>
      <c r="AZ73" s="198">
        <f t="shared" si="31"/>
        <v>346.09687500000001</v>
      </c>
      <c r="BA73" s="4"/>
    </row>
    <row r="74" spans="1:53" ht="14.5" x14ac:dyDescent="0.35">
      <c r="B74" s="253" t="s">
        <v>167</v>
      </c>
      <c r="C74" s="254" t="s">
        <v>134</v>
      </c>
      <c r="D74" s="264">
        <v>7647</v>
      </c>
      <c r="E74" s="254">
        <v>6</v>
      </c>
      <c r="F74" s="254">
        <v>5</v>
      </c>
      <c r="G74" s="254">
        <v>1</v>
      </c>
      <c r="H74" s="254">
        <v>1</v>
      </c>
      <c r="I74" s="254">
        <v>0</v>
      </c>
      <c r="J74" s="254">
        <v>0</v>
      </c>
      <c r="M74" s="255">
        <v>2542.6799999999998</v>
      </c>
      <c r="N74" s="255">
        <v>2511.14</v>
      </c>
      <c r="O74" s="255">
        <v>81.400000000000006</v>
      </c>
      <c r="P74" s="255">
        <v>0.89</v>
      </c>
      <c r="Q74" s="255">
        <v>0</v>
      </c>
      <c r="R74" s="255">
        <v>0</v>
      </c>
      <c r="S74" s="4"/>
      <c r="T74" s="4"/>
      <c r="U74" s="255">
        <f t="shared" si="20"/>
        <v>423.78</v>
      </c>
      <c r="V74" s="255">
        <f t="shared" si="21"/>
        <v>502.22799999999995</v>
      </c>
      <c r="W74" s="255">
        <f t="shared" si="22"/>
        <v>81.400000000000006</v>
      </c>
      <c r="X74" s="255">
        <f t="shared" si="23"/>
        <v>0.89</v>
      </c>
      <c r="Y74" s="255">
        <v>0</v>
      </c>
      <c r="Z74" s="255">
        <v>0</v>
      </c>
      <c r="AA74" s="4"/>
      <c r="AB74" s="253" t="s">
        <v>173</v>
      </c>
      <c r="AC74" s="254" t="s">
        <v>134</v>
      </c>
      <c r="AD74" s="264">
        <v>7481</v>
      </c>
      <c r="AE74" s="254">
        <v>70</v>
      </c>
      <c r="AF74" s="254">
        <v>13</v>
      </c>
      <c r="AG74" s="254">
        <v>6</v>
      </c>
      <c r="AH74" s="254">
        <v>4</v>
      </c>
      <c r="AI74" s="254">
        <v>3</v>
      </c>
      <c r="AJ74" s="254">
        <v>3</v>
      </c>
      <c r="AK74" s="4"/>
      <c r="AL74" s="4"/>
      <c r="AM74" s="198">
        <v>60652.97</v>
      </c>
      <c r="AN74" s="198">
        <v>4539.78</v>
      </c>
      <c r="AO74" s="198">
        <v>1828.92</v>
      </c>
      <c r="AP74" s="198">
        <v>929.68</v>
      </c>
      <c r="AQ74" s="198">
        <v>813.3</v>
      </c>
      <c r="AR74" s="198">
        <v>4418.2299999999996</v>
      </c>
      <c r="AS74" s="4"/>
      <c r="AT74" s="4"/>
      <c r="AU74" s="198">
        <f t="shared" si="26"/>
        <v>866.471</v>
      </c>
      <c r="AV74" s="198">
        <f t="shared" si="27"/>
        <v>349.21384615384613</v>
      </c>
      <c r="AW74" s="198">
        <f t="shared" si="28"/>
        <v>304.82</v>
      </c>
      <c r="AX74" s="198">
        <f t="shared" si="29"/>
        <v>232.42</v>
      </c>
      <c r="AY74" s="198">
        <f t="shared" si="30"/>
        <v>271.09999999999997</v>
      </c>
      <c r="AZ74" s="198">
        <f t="shared" si="31"/>
        <v>1472.7433333333331</v>
      </c>
      <c r="BA74" s="4"/>
    </row>
    <row r="75" spans="1:53" ht="14.5" x14ac:dyDescent="0.35">
      <c r="B75" s="253" t="s">
        <v>168</v>
      </c>
      <c r="C75" s="254" t="s">
        <v>134</v>
      </c>
      <c r="D75" s="264">
        <v>7458</v>
      </c>
      <c r="E75" s="254">
        <v>102</v>
      </c>
      <c r="F75" s="254">
        <v>48</v>
      </c>
      <c r="G75" s="254">
        <v>27</v>
      </c>
      <c r="H75" s="254">
        <v>20</v>
      </c>
      <c r="I75" s="254">
        <v>18</v>
      </c>
      <c r="J75" s="254">
        <v>17</v>
      </c>
      <c r="M75" s="255">
        <v>66535.600000000006</v>
      </c>
      <c r="N75" s="255">
        <v>26780.68</v>
      </c>
      <c r="O75" s="255">
        <v>12734.12</v>
      </c>
      <c r="P75" s="255">
        <v>6180.88</v>
      </c>
      <c r="Q75" s="255">
        <v>5613.99</v>
      </c>
      <c r="R75" s="255">
        <v>89933.57</v>
      </c>
      <c r="S75" s="4"/>
      <c r="T75" s="4"/>
      <c r="U75" s="255">
        <f t="shared" si="20"/>
        <v>652.30980392156869</v>
      </c>
      <c r="V75" s="255">
        <f t="shared" si="21"/>
        <v>557.93083333333334</v>
      </c>
      <c r="W75" s="255">
        <f t="shared" si="22"/>
        <v>471.63407407407408</v>
      </c>
      <c r="X75" s="255">
        <f t="shared" si="23"/>
        <v>309.04399999999998</v>
      </c>
      <c r="Y75" s="255">
        <f t="shared" si="24"/>
        <v>311.88833333333332</v>
      </c>
      <c r="Z75" s="255">
        <f t="shared" si="25"/>
        <v>5290.21</v>
      </c>
      <c r="AA75" s="4"/>
      <c r="AB75" s="11"/>
      <c r="AC75" s="11"/>
      <c r="AD75" s="268"/>
      <c r="AE75" s="23"/>
      <c r="AF75" s="23"/>
      <c r="AG75" s="23"/>
      <c r="AH75" s="23"/>
      <c r="AI75" s="23"/>
      <c r="AJ75" s="23"/>
      <c r="AK75" s="4"/>
      <c r="AL75" s="4"/>
      <c r="AM75" s="23"/>
      <c r="AN75" s="23"/>
      <c r="AO75" s="23"/>
      <c r="AP75" s="23"/>
      <c r="AQ75" s="23"/>
      <c r="AR75" s="23"/>
      <c r="AS75" s="4"/>
      <c r="AT75" s="4"/>
      <c r="AU75" s="198"/>
      <c r="AV75" s="198"/>
      <c r="AW75" s="198"/>
      <c r="AX75" s="198"/>
      <c r="AY75" s="198"/>
      <c r="AZ75" s="198"/>
      <c r="BA75" s="4"/>
    </row>
    <row r="76" spans="1:53" ht="14.5" x14ac:dyDescent="0.35">
      <c r="B76" s="253" t="s">
        <v>174</v>
      </c>
      <c r="C76" s="254" t="s">
        <v>137</v>
      </c>
      <c r="D76" s="264">
        <v>7461</v>
      </c>
      <c r="E76" s="254">
        <v>1</v>
      </c>
      <c r="F76" s="254">
        <v>0</v>
      </c>
      <c r="G76" s="254">
        <v>0</v>
      </c>
      <c r="H76" s="254">
        <v>0</v>
      </c>
      <c r="I76" s="254">
        <v>0</v>
      </c>
      <c r="J76" s="254">
        <v>0</v>
      </c>
      <c r="M76" s="255">
        <v>27.96</v>
      </c>
      <c r="N76" s="255">
        <v>0</v>
      </c>
      <c r="O76" s="255">
        <v>0</v>
      </c>
      <c r="P76" s="255">
        <v>0</v>
      </c>
      <c r="Q76" s="255">
        <v>0</v>
      </c>
      <c r="R76" s="255">
        <v>0</v>
      </c>
      <c r="S76" s="4"/>
      <c r="T76" s="4"/>
      <c r="U76" s="255">
        <f t="shared" si="20"/>
        <v>27.96</v>
      </c>
      <c r="V76" s="255">
        <v>0</v>
      </c>
      <c r="W76" s="255">
        <v>0</v>
      </c>
      <c r="X76" s="255">
        <v>0</v>
      </c>
      <c r="Y76" s="255">
        <v>0</v>
      </c>
      <c r="Z76" s="255">
        <v>0</v>
      </c>
      <c r="AA76" s="4"/>
      <c r="AB76" s="11"/>
      <c r="AC76" s="11"/>
      <c r="AD76" s="268"/>
      <c r="AE76" s="23"/>
      <c r="AF76" s="23"/>
      <c r="AG76" s="23"/>
      <c r="AH76" s="23"/>
      <c r="AI76" s="23"/>
      <c r="AJ76" s="23"/>
      <c r="AK76" s="4"/>
      <c r="AL76" s="4"/>
      <c r="AM76" s="23"/>
      <c r="AN76" s="23"/>
      <c r="AO76" s="23"/>
      <c r="AP76" s="23"/>
      <c r="AQ76" s="23"/>
      <c r="AR76" s="23"/>
      <c r="AS76" s="4"/>
      <c r="AT76" s="4"/>
      <c r="AU76" s="198"/>
      <c r="AV76" s="198"/>
      <c r="AW76" s="198"/>
      <c r="AX76" s="198"/>
      <c r="AY76" s="198"/>
      <c r="AZ76" s="198"/>
      <c r="BA76" s="4"/>
    </row>
    <row r="77" spans="1:53" ht="14.5" x14ac:dyDescent="0.35">
      <c r="B77" s="253" t="s">
        <v>175</v>
      </c>
      <c r="C77" s="254" t="s">
        <v>136</v>
      </c>
      <c r="D77" s="264">
        <v>7421</v>
      </c>
      <c r="E77" s="254">
        <v>43</v>
      </c>
      <c r="F77" s="254">
        <v>18</v>
      </c>
      <c r="G77" s="254">
        <v>9</v>
      </c>
      <c r="H77" s="254">
        <v>5</v>
      </c>
      <c r="I77" s="254">
        <v>3</v>
      </c>
      <c r="J77" s="254">
        <v>3</v>
      </c>
      <c r="M77" s="255">
        <v>6031.9</v>
      </c>
      <c r="N77" s="255">
        <v>2161.5700000000002</v>
      </c>
      <c r="O77" s="255">
        <v>1024.93</v>
      </c>
      <c r="P77" s="255">
        <v>638.99</v>
      </c>
      <c r="Q77" s="255">
        <v>559.91999999999996</v>
      </c>
      <c r="R77" s="255">
        <v>4365.21</v>
      </c>
      <c r="S77" s="4"/>
      <c r="T77" s="4"/>
      <c r="U77" s="255">
        <f t="shared" si="20"/>
        <v>140.2767441860465</v>
      </c>
      <c r="V77" s="255">
        <f t="shared" si="21"/>
        <v>120.08722222222224</v>
      </c>
      <c r="W77" s="255">
        <f t="shared" si="22"/>
        <v>113.88111111111112</v>
      </c>
      <c r="X77" s="255">
        <f t="shared" si="23"/>
        <v>127.798</v>
      </c>
      <c r="Y77" s="255">
        <f t="shared" si="24"/>
        <v>186.64</v>
      </c>
      <c r="Z77" s="255">
        <f t="shared" si="25"/>
        <v>1455.07</v>
      </c>
      <c r="AA77" s="4"/>
      <c r="AB77" s="11"/>
      <c r="AC77" s="11"/>
      <c r="AD77" s="268"/>
      <c r="AE77" s="23"/>
      <c r="AF77" s="23"/>
      <c r="AG77" s="23"/>
      <c r="AH77" s="23"/>
      <c r="AI77" s="23"/>
      <c r="AJ77" s="23"/>
      <c r="AK77" s="4"/>
      <c r="AL77" s="4"/>
      <c r="AM77" s="23"/>
      <c r="AN77" s="23"/>
      <c r="AO77" s="23"/>
      <c r="AP77" s="23"/>
      <c r="AQ77" s="23"/>
      <c r="AR77" s="23"/>
      <c r="AS77" s="4"/>
      <c r="AT77" s="4"/>
      <c r="AU77" s="198"/>
      <c r="AV77" s="198"/>
      <c r="AW77" s="198"/>
      <c r="AX77" s="198"/>
      <c r="AY77" s="198"/>
      <c r="AZ77" s="198"/>
      <c r="BA77" s="4"/>
    </row>
    <row r="78" spans="1:53" ht="14.5" x14ac:dyDescent="0.35">
      <c r="B78" s="253" t="s">
        <v>169</v>
      </c>
      <c r="C78" s="254" t="s">
        <v>134</v>
      </c>
      <c r="D78" s="264">
        <v>7458</v>
      </c>
      <c r="E78" s="254">
        <v>272</v>
      </c>
      <c r="F78" s="254">
        <v>131</v>
      </c>
      <c r="G78" s="254">
        <v>70</v>
      </c>
      <c r="H78" s="254">
        <v>47</v>
      </c>
      <c r="I78" s="254">
        <v>38</v>
      </c>
      <c r="J78" s="254">
        <v>32</v>
      </c>
      <c r="M78" s="255">
        <v>98641</v>
      </c>
      <c r="N78" s="255">
        <v>43566.1</v>
      </c>
      <c r="O78" s="255">
        <v>19185.43</v>
      </c>
      <c r="P78" s="255">
        <v>7762.71</v>
      </c>
      <c r="Q78" s="255">
        <v>6290.04</v>
      </c>
      <c r="R78" s="255">
        <v>38263.919999999998</v>
      </c>
      <c r="S78" s="4"/>
      <c r="T78" s="4"/>
      <c r="U78" s="255">
        <f t="shared" si="20"/>
        <v>362.65073529411762</v>
      </c>
      <c r="V78" s="255">
        <f t="shared" si="21"/>
        <v>332.56564885496181</v>
      </c>
      <c r="W78" s="255">
        <f t="shared" si="22"/>
        <v>274.07757142857145</v>
      </c>
      <c r="X78" s="255">
        <f t="shared" si="23"/>
        <v>165.16404255319148</v>
      </c>
      <c r="Y78" s="255">
        <f t="shared" si="24"/>
        <v>165.52736842105264</v>
      </c>
      <c r="Z78" s="255">
        <f t="shared" si="25"/>
        <v>1195.7474999999999</v>
      </c>
      <c r="AA78" s="4"/>
      <c r="AB78" s="11"/>
      <c r="AC78" s="11"/>
      <c r="AD78" s="268"/>
      <c r="AE78" s="23"/>
      <c r="AF78" s="23"/>
      <c r="AG78" s="23"/>
      <c r="AH78" s="23"/>
      <c r="AI78" s="23"/>
      <c r="AJ78" s="23"/>
      <c r="AK78" s="4"/>
      <c r="AL78" s="4"/>
      <c r="AM78" s="23"/>
      <c r="AN78" s="23"/>
      <c r="AO78" s="23"/>
      <c r="AP78" s="23"/>
      <c r="AQ78" s="23"/>
      <c r="AR78" s="23"/>
      <c r="AS78" s="4"/>
      <c r="AT78" s="4"/>
      <c r="AU78" s="198"/>
      <c r="AV78" s="198"/>
      <c r="AW78" s="198"/>
      <c r="AX78" s="198"/>
      <c r="AY78" s="198"/>
      <c r="AZ78" s="198"/>
      <c r="BA78" s="4"/>
    </row>
    <row r="79" spans="1:53" ht="14.5" x14ac:dyDescent="0.35">
      <c r="B79" s="253" t="s">
        <v>170</v>
      </c>
      <c r="C79" s="254" t="s">
        <v>137</v>
      </c>
      <c r="D79" s="264">
        <v>7462</v>
      </c>
      <c r="E79" s="254">
        <v>4</v>
      </c>
      <c r="F79" s="254">
        <v>2</v>
      </c>
      <c r="G79" s="254">
        <v>0</v>
      </c>
      <c r="H79" s="254">
        <v>0</v>
      </c>
      <c r="I79" s="254">
        <v>0</v>
      </c>
      <c r="J79" s="254">
        <v>0</v>
      </c>
      <c r="M79" s="255">
        <v>680.48</v>
      </c>
      <c r="N79" s="255">
        <v>355.69</v>
      </c>
      <c r="O79" s="255">
        <v>0</v>
      </c>
      <c r="P79" s="255">
        <v>0</v>
      </c>
      <c r="Q79" s="255">
        <v>0</v>
      </c>
      <c r="R79" s="255">
        <v>0</v>
      </c>
      <c r="S79" s="4"/>
      <c r="T79" s="4"/>
      <c r="U79" s="255">
        <f t="shared" si="20"/>
        <v>170.12</v>
      </c>
      <c r="V79" s="255">
        <f t="shared" si="21"/>
        <v>177.845</v>
      </c>
      <c r="W79" s="255">
        <v>0</v>
      </c>
      <c r="X79" s="255">
        <v>0</v>
      </c>
      <c r="Y79" s="255">
        <v>0</v>
      </c>
      <c r="Z79" s="255">
        <v>0</v>
      </c>
      <c r="AA79" s="4"/>
      <c r="AB79" s="11"/>
      <c r="AC79" s="11"/>
      <c r="AD79" s="268"/>
      <c r="AE79" s="23"/>
      <c r="AF79" s="23"/>
      <c r="AG79" s="23"/>
      <c r="AH79" s="23"/>
      <c r="AI79" s="23"/>
      <c r="AJ79" s="23"/>
      <c r="AK79" s="4"/>
      <c r="AL79" s="4"/>
      <c r="AM79" s="23"/>
      <c r="AN79" s="23"/>
      <c r="AO79" s="23"/>
      <c r="AP79" s="23"/>
      <c r="AQ79" s="23"/>
      <c r="AR79" s="23"/>
      <c r="AS79" s="4"/>
      <c r="AT79" s="4"/>
      <c r="AU79" s="198"/>
      <c r="AV79" s="198"/>
      <c r="AW79" s="198"/>
      <c r="AX79" s="198"/>
      <c r="AY79" s="198"/>
      <c r="AZ79" s="198"/>
      <c r="BA79" s="4"/>
    </row>
    <row r="80" spans="1:53" ht="14.5" x14ac:dyDescent="0.35">
      <c r="B80" s="253" t="s">
        <v>176</v>
      </c>
      <c r="C80" s="254" t="s">
        <v>134</v>
      </c>
      <c r="D80" s="264">
        <v>7463</v>
      </c>
      <c r="E80" s="254">
        <v>1</v>
      </c>
      <c r="F80" s="254">
        <v>0</v>
      </c>
      <c r="G80" s="254">
        <v>0</v>
      </c>
      <c r="H80" s="254">
        <v>0</v>
      </c>
      <c r="I80" s="254">
        <v>0</v>
      </c>
      <c r="J80" s="254">
        <v>0</v>
      </c>
      <c r="M80" s="255">
        <v>300.58999999999997</v>
      </c>
      <c r="N80" s="255">
        <v>0</v>
      </c>
      <c r="O80" s="255">
        <v>0</v>
      </c>
      <c r="P80" s="255">
        <v>0</v>
      </c>
      <c r="Q80" s="255">
        <v>0</v>
      </c>
      <c r="R80" s="255">
        <v>0</v>
      </c>
      <c r="S80" s="4"/>
      <c r="T80" s="4"/>
      <c r="U80" s="255">
        <f t="shared" si="20"/>
        <v>300.58999999999997</v>
      </c>
      <c r="V80" s="255">
        <v>0</v>
      </c>
      <c r="W80" s="255">
        <v>0</v>
      </c>
      <c r="X80" s="255">
        <v>0</v>
      </c>
      <c r="Y80" s="255">
        <v>0</v>
      </c>
      <c r="Z80" s="255">
        <v>0</v>
      </c>
      <c r="AA80" s="4"/>
      <c r="AB80" s="11"/>
      <c r="AC80" s="11"/>
      <c r="AD80" s="268"/>
      <c r="AE80" s="23"/>
      <c r="AF80" s="23"/>
      <c r="AG80" s="23"/>
      <c r="AH80" s="23"/>
      <c r="AI80" s="23"/>
      <c r="AJ80" s="23"/>
      <c r="AK80" s="4"/>
      <c r="AL80" s="4"/>
      <c r="AM80" s="23"/>
      <c r="AN80" s="23"/>
      <c r="AO80" s="23"/>
      <c r="AP80" s="23"/>
      <c r="AQ80" s="23"/>
      <c r="AR80" s="23"/>
      <c r="AS80" s="4"/>
      <c r="AT80" s="4"/>
      <c r="AU80" s="198"/>
      <c r="AV80" s="198"/>
      <c r="AW80" s="198"/>
      <c r="AX80" s="198"/>
      <c r="AY80" s="198"/>
      <c r="AZ80" s="198"/>
      <c r="BA80" s="4"/>
    </row>
    <row r="81" spans="1:53" ht="14.5" x14ac:dyDescent="0.35">
      <c r="B81" s="253" t="s">
        <v>172</v>
      </c>
      <c r="C81" s="254" t="s">
        <v>136</v>
      </c>
      <c r="D81" s="264">
        <v>7480</v>
      </c>
      <c r="E81" s="254">
        <v>966</v>
      </c>
      <c r="F81" s="254">
        <v>433</v>
      </c>
      <c r="G81" s="254">
        <v>267</v>
      </c>
      <c r="H81" s="254">
        <v>197</v>
      </c>
      <c r="I81" s="254">
        <v>162</v>
      </c>
      <c r="J81" s="254">
        <v>127</v>
      </c>
      <c r="M81" s="255">
        <v>180223.61</v>
      </c>
      <c r="N81" s="255">
        <v>80558.12</v>
      </c>
      <c r="O81" s="255">
        <v>40663.43</v>
      </c>
      <c r="P81" s="255">
        <v>24254.81</v>
      </c>
      <c r="Q81" s="255">
        <v>17982.46</v>
      </c>
      <c r="R81" s="255">
        <v>164810.5</v>
      </c>
      <c r="S81" s="4"/>
      <c r="T81" s="4"/>
      <c r="U81" s="255">
        <f t="shared" si="20"/>
        <v>186.56688405797101</v>
      </c>
      <c r="V81" s="255">
        <f t="shared" si="21"/>
        <v>186.04646651270207</v>
      </c>
      <c r="W81" s="255">
        <f t="shared" si="22"/>
        <v>152.29749063670411</v>
      </c>
      <c r="X81" s="255">
        <f t="shared" si="23"/>
        <v>123.12086294416244</v>
      </c>
      <c r="Y81" s="255">
        <f t="shared" si="24"/>
        <v>111.00283950617283</v>
      </c>
      <c r="Z81" s="255">
        <f t="shared" si="25"/>
        <v>1297.7204724409448</v>
      </c>
      <c r="AA81" s="4"/>
      <c r="AB81" s="11"/>
      <c r="AC81" s="11"/>
      <c r="AD81" s="268"/>
      <c r="AE81" s="23"/>
      <c r="AF81" s="23"/>
      <c r="AG81" s="23"/>
      <c r="AH81" s="23"/>
      <c r="AI81" s="23"/>
      <c r="AJ81" s="23"/>
      <c r="AK81" s="4"/>
      <c r="AL81" s="4"/>
      <c r="AM81" s="23"/>
      <c r="AN81" s="23"/>
      <c r="AO81" s="23"/>
      <c r="AP81" s="23"/>
      <c r="AQ81" s="23"/>
      <c r="AR81" s="23"/>
      <c r="AS81" s="4"/>
      <c r="AT81" s="4"/>
      <c r="AU81" s="198"/>
      <c r="AV81" s="198"/>
      <c r="AW81" s="198"/>
      <c r="AX81" s="198"/>
      <c r="AY81" s="198"/>
      <c r="AZ81" s="198"/>
      <c r="BA81" s="4"/>
    </row>
    <row r="82" spans="1:53" ht="14.5" x14ac:dyDescent="0.35">
      <c r="B82" s="253" t="s">
        <v>173</v>
      </c>
      <c r="C82" s="254" t="s">
        <v>134</v>
      </c>
      <c r="D82" s="264">
        <v>7481</v>
      </c>
      <c r="E82" s="254">
        <v>281</v>
      </c>
      <c r="F82" s="254">
        <v>114</v>
      </c>
      <c r="G82" s="254">
        <v>69</v>
      </c>
      <c r="H82" s="254">
        <v>48</v>
      </c>
      <c r="I82" s="254">
        <v>40</v>
      </c>
      <c r="J82" s="254">
        <v>29</v>
      </c>
      <c r="M82" s="255">
        <v>81456.73</v>
      </c>
      <c r="N82" s="255">
        <v>32196.080000000002</v>
      </c>
      <c r="O82" s="255">
        <v>13740.33</v>
      </c>
      <c r="P82" s="255">
        <v>6165.47</v>
      </c>
      <c r="Q82" s="255">
        <v>6192.19</v>
      </c>
      <c r="R82" s="255">
        <v>44163.96</v>
      </c>
      <c r="S82" s="4"/>
      <c r="T82" s="4"/>
      <c r="U82" s="255">
        <f t="shared" si="20"/>
        <v>289.88160142348755</v>
      </c>
      <c r="V82" s="255">
        <f t="shared" si="21"/>
        <v>282.4217543859649</v>
      </c>
      <c r="W82" s="255">
        <f t="shared" si="22"/>
        <v>199.13521739130434</v>
      </c>
      <c r="X82" s="255">
        <f t="shared" si="23"/>
        <v>128.44729166666667</v>
      </c>
      <c r="Y82" s="255">
        <f t="shared" si="24"/>
        <v>154.80474999999998</v>
      </c>
      <c r="Z82" s="255">
        <f t="shared" si="25"/>
        <v>1522.895172413793</v>
      </c>
      <c r="AA82" s="4"/>
      <c r="AB82" s="11"/>
      <c r="AC82" s="11"/>
      <c r="AD82" s="268"/>
      <c r="AE82" s="23"/>
      <c r="AF82" s="23"/>
      <c r="AG82" s="23"/>
      <c r="AH82" s="23"/>
      <c r="AI82" s="23"/>
      <c r="AJ82" s="23"/>
      <c r="AK82" s="4"/>
      <c r="AL82" s="4"/>
      <c r="AM82" s="23"/>
      <c r="AN82" s="23"/>
      <c r="AO82" s="23"/>
      <c r="AP82" s="23"/>
      <c r="AQ82" s="23"/>
      <c r="AR82" s="23"/>
      <c r="AS82" s="4"/>
      <c r="AT82" s="4"/>
      <c r="AU82" s="198"/>
      <c r="AV82" s="198"/>
      <c r="AW82" s="198"/>
      <c r="AX82" s="198"/>
      <c r="AY82" s="198"/>
      <c r="AZ82" s="198"/>
      <c r="BA82" s="4"/>
    </row>
    <row r="83" spans="1:53" ht="13" x14ac:dyDescent="0.3">
      <c r="B83" s="88" t="s">
        <v>142</v>
      </c>
      <c r="C83" s="95"/>
      <c r="D83" s="265"/>
      <c r="E83" s="90">
        <f>SUM(E51:E82)</f>
        <v>6893</v>
      </c>
      <c r="F83" s="90">
        <f t="shared" ref="F83:J83" si="32">SUM(F51:F82)</f>
        <v>3166</v>
      </c>
      <c r="G83" s="90">
        <f t="shared" si="32"/>
        <v>1861</v>
      </c>
      <c r="H83" s="90">
        <f t="shared" si="32"/>
        <v>1308</v>
      </c>
      <c r="I83" s="90">
        <f t="shared" si="32"/>
        <v>1015</v>
      </c>
      <c r="J83" s="90">
        <f t="shared" si="32"/>
        <v>807</v>
      </c>
      <c r="L83" s="139" t="s">
        <v>143</v>
      </c>
      <c r="M83" s="256">
        <f>SUM(M51:M82)</f>
        <v>1670381.0700000003</v>
      </c>
      <c r="N83" s="256">
        <f t="shared" ref="N83:R83" si="33">SUM(N51:N82)</f>
        <v>716450.54999999981</v>
      </c>
      <c r="O83" s="256">
        <f t="shared" si="33"/>
        <v>317670.25999999995</v>
      </c>
      <c r="P83" s="256">
        <f t="shared" si="33"/>
        <v>154681.67000000001</v>
      </c>
      <c r="Q83" s="256">
        <f t="shared" si="33"/>
        <v>125799.19</v>
      </c>
      <c r="R83" s="256">
        <f t="shared" si="33"/>
        <v>1079276.9900000002</v>
      </c>
      <c r="S83" s="4"/>
      <c r="T83" s="139" t="s">
        <v>144</v>
      </c>
      <c r="U83" s="255">
        <f t="shared" si="20"/>
        <v>242.33005512839117</v>
      </c>
      <c r="V83" s="255">
        <f t="shared" si="21"/>
        <v>226.29518319646235</v>
      </c>
      <c r="W83" s="255">
        <f t="shared" si="22"/>
        <v>170.69868887694784</v>
      </c>
      <c r="X83" s="255">
        <f t="shared" si="23"/>
        <v>118.25815749235475</v>
      </c>
      <c r="Y83" s="255">
        <f t="shared" si="24"/>
        <v>123.94008866995074</v>
      </c>
      <c r="Z83" s="255">
        <f t="shared" si="25"/>
        <v>1337.3940396530363</v>
      </c>
      <c r="AA83" s="4"/>
      <c r="AB83" s="88" t="s">
        <v>142</v>
      </c>
      <c r="AC83" s="95"/>
      <c r="AD83" s="265"/>
      <c r="AE83" s="98">
        <f>SUM(AE51:AE82)</f>
        <v>950</v>
      </c>
      <c r="AF83" s="98">
        <f t="shared" ref="AF83:AJ83" si="34">SUM(AF51:AF82)</f>
        <v>289</v>
      </c>
      <c r="AG83" s="98">
        <f t="shared" si="34"/>
        <v>154</v>
      </c>
      <c r="AH83" s="98">
        <f t="shared" si="34"/>
        <v>117</v>
      </c>
      <c r="AI83" s="98">
        <f t="shared" si="34"/>
        <v>97</v>
      </c>
      <c r="AJ83" s="98">
        <f t="shared" si="34"/>
        <v>85</v>
      </c>
      <c r="AK83" s="4"/>
      <c r="AL83" s="139" t="s">
        <v>143</v>
      </c>
      <c r="AM83" s="257">
        <f>SUM(AM51:AM82)</f>
        <v>649047.05000000005</v>
      </c>
      <c r="AN83" s="257">
        <f t="shared" ref="AN83:AR83" si="35">SUM(AN51:AN82)</f>
        <v>107920.54000000001</v>
      </c>
      <c r="AO83" s="257">
        <f t="shared" si="35"/>
        <v>85080.8</v>
      </c>
      <c r="AP83" s="257">
        <f t="shared" si="35"/>
        <v>21437.32</v>
      </c>
      <c r="AQ83" s="257">
        <f t="shared" si="35"/>
        <v>9623.4699999999975</v>
      </c>
      <c r="AR83" s="257">
        <f t="shared" si="35"/>
        <v>53433.76999999999</v>
      </c>
      <c r="AS83" s="4"/>
      <c r="AT83" s="139" t="s">
        <v>144</v>
      </c>
      <c r="AU83" s="198">
        <f t="shared" si="26"/>
        <v>683.20742105263162</v>
      </c>
      <c r="AV83" s="198">
        <f t="shared" si="27"/>
        <v>373.42747404844295</v>
      </c>
      <c r="AW83" s="198">
        <f t="shared" si="28"/>
        <v>552.4727272727273</v>
      </c>
      <c r="AX83" s="198">
        <f t="shared" si="29"/>
        <v>183.22495726495725</v>
      </c>
      <c r="AY83" s="198">
        <f t="shared" si="30"/>
        <v>99.211030927835026</v>
      </c>
      <c r="AZ83" s="198">
        <f t="shared" si="31"/>
        <v>628.63258823529395</v>
      </c>
      <c r="BA83" s="4"/>
    </row>
    <row r="84" spans="1:53" s="4" customFormat="1" x14ac:dyDescent="0.25">
      <c r="D84" s="258"/>
      <c r="AD84" s="258"/>
    </row>
    <row r="85" spans="1:53" ht="15" customHeight="1" x14ac:dyDescent="0.25">
      <c r="B85" s="21"/>
      <c r="C85" s="21"/>
      <c r="D85" s="266"/>
      <c r="E85" s="343" t="str">
        <f>E16</f>
        <v>Number of Residential Customers in Arrears</v>
      </c>
      <c r="F85" s="343"/>
      <c r="G85" s="343"/>
      <c r="H85" s="343"/>
      <c r="I85" s="343"/>
      <c r="J85" s="343"/>
      <c r="K85" s="55"/>
      <c r="L85" s="25"/>
      <c r="M85" s="344" t="str">
        <f>M49</f>
        <v>Residential Arrearage Dollars</v>
      </c>
      <c r="N85" s="345"/>
      <c r="O85" s="345"/>
      <c r="P85" s="345"/>
      <c r="Q85" s="345"/>
      <c r="R85" s="346"/>
      <c r="S85" s="4"/>
      <c r="T85" s="25"/>
      <c r="U85" s="344" t="str">
        <f>U16</f>
        <v>Average Amount of Residential Arrearage Dollars</v>
      </c>
      <c r="V85" s="345"/>
      <c r="W85" s="345"/>
      <c r="X85" s="345"/>
      <c r="Y85" s="345"/>
      <c r="Z85" s="346"/>
      <c r="AA85" s="4"/>
      <c r="AB85" s="4"/>
      <c r="AC85" s="4"/>
      <c r="AD85" s="258"/>
      <c r="AE85" s="340" t="s">
        <v>122</v>
      </c>
      <c r="AF85" s="341"/>
      <c r="AG85" s="341"/>
      <c r="AH85" s="341"/>
      <c r="AI85" s="341"/>
      <c r="AJ85" s="342"/>
      <c r="AK85" s="4"/>
      <c r="AL85" s="148"/>
      <c r="AM85" s="341" t="str">
        <f>AM49</f>
        <v>Non-Residential Arrearage Dollars</v>
      </c>
      <c r="AN85" s="341"/>
      <c r="AO85" s="341"/>
      <c r="AP85" s="341"/>
      <c r="AQ85" s="341"/>
      <c r="AR85" s="342"/>
      <c r="AS85" s="4"/>
      <c r="AT85" s="148"/>
      <c r="AU85" s="340" t="str">
        <f>AU49</f>
        <v>Average Amount of Non-Residential Arrearage Dollars</v>
      </c>
      <c r="AV85" s="341"/>
      <c r="AW85" s="341"/>
      <c r="AX85" s="341"/>
      <c r="AY85" s="341"/>
      <c r="AZ85" s="342"/>
      <c r="BA85" s="4"/>
    </row>
    <row r="86" spans="1:53" x14ac:dyDescent="0.25">
      <c r="B86" s="10" t="s">
        <v>125</v>
      </c>
      <c r="C86" s="10" t="s">
        <v>37</v>
      </c>
      <c r="D86" s="262" t="s">
        <v>126</v>
      </c>
      <c r="E86" s="22" t="s">
        <v>127</v>
      </c>
      <c r="F86" s="22" t="s">
        <v>128</v>
      </c>
      <c r="G86" s="22" t="s">
        <v>129</v>
      </c>
      <c r="H86" s="22" t="s">
        <v>130</v>
      </c>
      <c r="I86" s="22" t="s">
        <v>131</v>
      </c>
      <c r="J86" s="22" t="s">
        <v>132</v>
      </c>
      <c r="K86" s="24"/>
      <c r="M86" s="22" t="s">
        <v>127</v>
      </c>
      <c r="N86" s="138" t="s">
        <v>128</v>
      </c>
      <c r="O86" s="22" t="s">
        <v>129</v>
      </c>
      <c r="P86" s="22" t="s">
        <v>130</v>
      </c>
      <c r="Q86" s="22" t="s">
        <v>131</v>
      </c>
      <c r="R86" s="22" t="s">
        <v>132</v>
      </c>
      <c r="S86" s="4"/>
      <c r="T86" s="4"/>
      <c r="U86" s="22" t="s">
        <v>127</v>
      </c>
      <c r="V86" s="22" t="s">
        <v>128</v>
      </c>
      <c r="W86" s="22" t="s">
        <v>129</v>
      </c>
      <c r="X86" s="22" t="s">
        <v>130</v>
      </c>
      <c r="Y86" s="22" t="s">
        <v>131</v>
      </c>
      <c r="Z86" s="22" t="s">
        <v>132</v>
      </c>
      <c r="AA86" s="4"/>
      <c r="AB86" s="10" t="s">
        <v>125</v>
      </c>
      <c r="AC86" s="10" t="s">
        <v>37</v>
      </c>
      <c r="AD86" s="262" t="s">
        <v>126</v>
      </c>
      <c r="AE86" s="22" t="s">
        <v>127</v>
      </c>
      <c r="AF86" s="22" t="s">
        <v>128</v>
      </c>
      <c r="AG86" s="22" t="s">
        <v>129</v>
      </c>
      <c r="AH86" s="22" t="s">
        <v>130</v>
      </c>
      <c r="AI86" s="22" t="s">
        <v>131</v>
      </c>
      <c r="AJ86" s="22" t="s">
        <v>132</v>
      </c>
      <c r="AK86" s="4"/>
      <c r="AL86" s="4"/>
      <c r="AM86" s="22" t="s">
        <v>127</v>
      </c>
      <c r="AN86" s="22" t="s">
        <v>128</v>
      </c>
      <c r="AO86" s="22" t="s">
        <v>129</v>
      </c>
      <c r="AP86" s="22" t="s">
        <v>130</v>
      </c>
      <c r="AQ86" s="22" t="s">
        <v>131</v>
      </c>
      <c r="AR86" s="22" t="s">
        <v>132</v>
      </c>
      <c r="AS86" s="4"/>
      <c r="AT86" s="4"/>
      <c r="AU86" s="22" t="s">
        <v>127</v>
      </c>
      <c r="AV86" s="22" t="s">
        <v>128</v>
      </c>
      <c r="AW86" s="22" t="s">
        <v>129</v>
      </c>
      <c r="AX86" s="22" t="s">
        <v>130</v>
      </c>
      <c r="AY86" s="22" t="s">
        <v>131</v>
      </c>
      <c r="AZ86" s="22" t="s">
        <v>132</v>
      </c>
      <c r="BA86" s="4"/>
    </row>
    <row r="87" spans="1:53" ht="14.5" x14ac:dyDescent="0.35">
      <c r="A87" s="74" t="s">
        <v>177</v>
      </c>
      <c r="B87" s="251" t="s">
        <v>146</v>
      </c>
      <c r="C87" s="252" t="s">
        <v>134</v>
      </c>
      <c r="D87" s="263">
        <v>7620</v>
      </c>
      <c r="E87" s="252">
        <v>120</v>
      </c>
      <c r="F87" s="252">
        <v>32</v>
      </c>
      <c r="G87" s="252">
        <v>17</v>
      </c>
      <c r="H87" s="252">
        <v>11</v>
      </c>
      <c r="I87" s="252">
        <v>7</v>
      </c>
      <c r="J87" s="252">
        <v>7</v>
      </c>
      <c r="M87" s="255">
        <v>26732.34</v>
      </c>
      <c r="N87" s="267">
        <v>3924.05</v>
      </c>
      <c r="O87" s="255">
        <v>3256.12</v>
      </c>
      <c r="P87" s="255">
        <v>988.14</v>
      </c>
      <c r="Q87" s="255">
        <v>842.5</v>
      </c>
      <c r="R87" s="255">
        <v>1398.84</v>
      </c>
      <c r="S87" s="4"/>
      <c r="T87" s="4"/>
      <c r="U87" s="255">
        <f>M87/E87</f>
        <v>222.76949999999999</v>
      </c>
      <c r="V87" s="255">
        <f t="shared" ref="V87:Z87" si="36">N87/F87</f>
        <v>122.62656250000001</v>
      </c>
      <c r="W87" s="255">
        <f t="shared" si="36"/>
        <v>191.53647058823529</v>
      </c>
      <c r="X87" s="255">
        <f t="shared" si="36"/>
        <v>89.830909090909088</v>
      </c>
      <c r="Y87" s="255">
        <f t="shared" si="36"/>
        <v>120.35714285714286</v>
      </c>
      <c r="Z87" s="255">
        <f t="shared" si="36"/>
        <v>199.8342857142857</v>
      </c>
      <c r="AA87" s="4"/>
      <c r="AB87" s="251" t="s">
        <v>146</v>
      </c>
      <c r="AC87" s="252" t="s">
        <v>134</v>
      </c>
      <c r="AD87" s="263">
        <v>7401</v>
      </c>
      <c r="AE87" s="252">
        <v>21</v>
      </c>
      <c r="AF87" s="252">
        <v>4</v>
      </c>
      <c r="AG87" s="252">
        <v>2</v>
      </c>
      <c r="AH87" s="252">
        <v>2</v>
      </c>
      <c r="AI87" s="252">
        <v>2</v>
      </c>
      <c r="AJ87" s="252">
        <v>2</v>
      </c>
      <c r="AK87" s="4"/>
      <c r="AL87" s="4"/>
      <c r="AM87" s="198">
        <v>66919.45</v>
      </c>
      <c r="AN87" s="198">
        <v>244.05</v>
      </c>
      <c r="AO87" s="198">
        <v>21.66</v>
      </c>
      <c r="AP87" s="198">
        <v>21.67</v>
      </c>
      <c r="AQ87" s="198">
        <v>21.66</v>
      </c>
      <c r="AR87" s="198">
        <v>97.09</v>
      </c>
      <c r="AS87" s="4"/>
      <c r="AT87" s="4"/>
      <c r="AU87" s="198">
        <f>AM87/AE87</f>
        <v>3186.640476190476</v>
      </c>
      <c r="AV87" s="198">
        <f t="shared" ref="AV87:AZ87" si="37">AN87/AF87</f>
        <v>61.012500000000003</v>
      </c>
      <c r="AW87" s="198">
        <f t="shared" si="37"/>
        <v>10.83</v>
      </c>
      <c r="AX87" s="198">
        <f t="shared" si="37"/>
        <v>10.835000000000001</v>
      </c>
      <c r="AY87" s="198">
        <f t="shared" si="37"/>
        <v>10.83</v>
      </c>
      <c r="AZ87" s="198">
        <f t="shared" si="37"/>
        <v>48.545000000000002</v>
      </c>
      <c r="BA87" s="4"/>
    </row>
    <row r="88" spans="1:53" ht="14.5" x14ac:dyDescent="0.35">
      <c r="A88" s="74"/>
      <c r="B88" s="253" t="s">
        <v>147</v>
      </c>
      <c r="C88" s="254" t="s">
        <v>134</v>
      </c>
      <c r="D88" s="264">
        <v>7624</v>
      </c>
      <c r="E88" s="254">
        <v>38</v>
      </c>
      <c r="F88" s="254">
        <v>8</v>
      </c>
      <c r="G88" s="254">
        <v>6</v>
      </c>
      <c r="H88" s="254">
        <v>6</v>
      </c>
      <c r="I88" s="254">
        <v>5</v>
      </c>
      <c r="J88" s="254">
        <v>5</v>
      </c>
      <c r="M88" s="255">
        <v>17476.91</v>
      </c>
      <c r="N88" s="267">
        <v>3436.46</v>
      </c>
      <c r="O88" s="255">
        <v>1993.87</v>
      </c>
      <c r="P88" s="255">
        <v>2140.56</v>
      </c>
      <c r="Q88" s="255">
        <v>2401.02</v>
      </c>
      <c r="R88" s="255">
        <v>3885.89</v>
      </c>
      <c r="S88" s="4"/>
      <c r="T88" s="4"/>
      <c r="U88" s="255">
        <f t="shared" ref="U88:U117" si="38">M88/E88</f>
        <v>459.91868421052629</v>
      </c>
      <c r="V88" s="255">
        <f t="shared" ref="V88:V118" si="39">N88/F88</f>
        <v>429.5575</v>
      </c>
      <c r="W88" s="255">
        <f t="shared" ref="W88:W118" si="40">O88/G88</f>
        <v>332.31166666666667</v>
      </c>
      <c r="X88" s="255">
        <f t="shared" ref="X88:X118" si="41">P88/H88</f>
        <v>356.76</v>
      </c>
      <c r="Y88" s="255">
        <f t="shared" ref="Y88:Y118" si="42">Q88/I88</f>
        <v>480.20400000000001</v>
      </c>
      <c r="Z88" s="255">
        <f t="shared" ref="Z88:Z118" si="43">R88/J88</f>
        <v>777.178</v>
      </c>
      <c r="AA88" s="4"/>
      <c r="AB88" s="253" t="s">
        <v>147</v>
      </c>
      <c r="AC88" s="254" t="s">
        <v>134</v>
      </c>
      <c r="AD88" s="264">
        <v>7620</v>
      </c>
      <c r="AE88" s="254">
        <v>6</v>
      </c>
      <c r="AF88" s="254">
        <v>1</v>
      </c>
      <c r="AG88" s="254">
        <v>1</v>
      </c>
      <c r="AH88" s="254">
        <v>1</v>
      </c>
      <c r="AI88" s="254">
        <v>1</v>
      </c>
      <c r="AJ88" s="254">
        <v>2</v>
      </c>
      <c r="AK88" s="4"/>
      <c r="AL88" s="4"/>
      <c r="AM88" s="198">
        <v>4746.37</v>
      </c>
      <c r="AN88" s="198">
        <v>10.82</v>
      </c>
      <c r="AO88" s="198">
        <v>10.79</v>
      </c>
      <c r="AP88" s="198">
        <v>10.84</v>
      </c>
      <c r="AQ88" s="198">
        <v>10.83</v>
      </c>
      <c r="AR88" s="198">
        <v>269.48</v>
      </c>
      <c r="AS88" s="4"/>
      <c r="AT88" s="4"/>
      <c r="AU88" s="198">
        <f t="shared" ref="AU88:AU118" si="44">AM88/AE88</f>
        <v>791.06166666666661</v>
      </c>
      <c r="AV88" s="198">
        <f t="shared" ref="AV88:AV118" si="45">AN88/AF88</f>
        <v>10.82</v>
      </c>
      <c r="AW88" s="198">
        <f t="shared" ref="AW88:AW118" si="46">AO88/AG88</f>
        <v>10.79</v>
      </c>
      <c r="AX88" s="198">
        <f t="shared" ref="AX88:AX118" si="47">AP88/AH88</f>
        <v>10.84</v>
      </c>
      <c r="AY88" s="198">
        <f t="shared" ref="AY88:AY118" si="48">AQ88/AI88</f>
        <v>10.83</v>
      </c>
      <c r="AZ88" s="198">
        <f t="shared" ref="AZ88:AZ118" si="49">AR88/AJ88</f>
        <v>134.74</v>
      </c>
      <c r="BA88" s="4"/>
    </row>
    <row r="89" spans="1:53" ht="14.5" x14ac:dyDescent="0.35">
      <c r="A89" s="74"/>
      <c r="B89" s="253" t="s">
        <v>148</v>
      </c>
      <c r="C89" s="254" t="s">
        <v>134</v>
      </c>
      <c r="D89" s="264">
        <v>7626</v>
      </c>
      <c r="E89" s="254">
        <v>189</v>
      </c>
      <c r="F89" s="254">
        <v>66</v>
      </c>
      <c r="G89" s="254">
        <v>33</v>
      </c>
      <c r="H89" s="254">
        <v>22</v>
      </c>
      <c r="I89" s="254">
        <v>16</v>
      </c>
      <c r="J89" s="254">
        <v>13</v>
      </c>
      <c r="M89" s="255">
        <v>33178.49</v>
      </c>
      <c r="N89" s="267">
        <v>6519.08</v>
      </c>
      <c r="O89" s="255">
        <v>3427.46</v>
      </c>
      <c r="P89" s="255">
        <v>2244.9</v>
      </c>
      <c r="Q89" s="255">
        <v>1694.82</v>
      </c>
      <c r="R89" s="255">
        <v>30650.03</v>
      </c>
      <c r="S89" s="4"/>
      <c r="T89" s="4"/>
      <c r="U89" s="255">
        <f t="shared" si="38"/>
        <v>175.54756613756612</v>
      </c>
      <c r="V89" s="255">
        <f t="shared" si="39"/>
        <v>98.773939393939386</v>
      </c>
      <c r="W89" s="255">
        <f t="shared" si="40"/>
        <v>103.86242424242424</v>
      </c>
      <c r="X89" s="255">
        <f t="shared" si="41"/>
        <v>102.0409090909091</v>
      </c>
      <c r="Y89" s="255">
        <f t="shared" si="42"/>
        <v>105.92625</v>
      </c>
      <c r="Z89" s="255">
        <f t="shared" si="43"/>
        <v>2357.6946153846152</v>
      </c>
      <c r="AA89" s="4"/>
      <c r="AB89" s="253" t="s">
        <v>148</v>
      </c>
      <c r="AC89" s="254" t="s">
        <v>134</v>
      </c>
      <c r="AD89" s="264">
        <v>7624</v>
      </c>
      <c r="AE89" s="254">
        <v>45</v>
      </c>
      <c r="AF89" s="254">
        <v>17</v>
      </c>
      <c r="AG89" s="254">
        <v>12</v>
      </c>
      <c r="AH89" s="254">
        <v>9</v>
      </c>
      <c r="AI89" s="254">
        <v>5</v>
      </c>
      <c r="AJ89" s="254">
        <v>6</v>
      </c>
      <c r="AK89" s="4"/>
      <c r="AL89" s="4"/>
      <c r="AM89" s="198">
        <v>19719.86</v>
      </c>
      <c r="AN89" s="198">
        <v>6793.32</v>
      </c>
      <c r="AO89" s="198">
        <v>6343.26</v>
      </c>
      <c r="AP89" s="198">
        <v>491.33</v>
      </c>
      <c r="AQ89" s="198">
        <v>902.36</v>
      </c>
      <c r="AR89" s="198">
        <v>5389.24</v>
      </c>
      <c r="AS89" s="4"/>
      <c r="AT89" s="4"/>
      <c r="AU89" s="198">
        <f t="shared" si="44"/>
        <v>438.21911111111115</v>
      </c>
      <c r="AV89" s="198">
        <f t="shared" si="45"/>
        <v>399.60705882352937</v>
      </c>
      <c r="AW89" s="198">
        <f t="shared" si="46"/>
        <v>528.60500000000002</v>
      </c>
      <c r="AX89" s="198">
        <f t="shared" si="47"/>
        <v>54.592222222222219</v>
      </c>
      <c r="AY89" s="198">
        <f t="shared" si="48"/>
        <v>180.47200000000001</v>
      </c>
      <c r="AZ89" s="198">
        <f t="shared" si="49"/>
        <v>898.20666666666659</v>
      </c>
      <c r="BA89" s="4"/>
    </row>
    <row r="90" spans="1:53" ht="14.5" x14ac:dyDescent="0.35">
      <c r="A90" s="74"/>
      <c r="B90" s="253" t="s">
        <v>149</v>
      </c>
      <c r="C90" s="254" t="s">
        <v>134</v>
      </c>
      <c r="D90" s="264">
        <v>7627</v>
      </c>
      <c r="E90" s="254">
        <v>230</v>
      </c>
      <c r="F90" s="254">
        <v>64</v>
      </c>
      <c r="G90" s="254">
        <v>24</v>
      </c>
      <c r="H90" s="254">
        <v>17</v>
      </c>
      <c r="I90" s="254">
        <v>13</v>
      </c>
      <c r="J90" s="254">
        <v>12</v>
      </c>
      <c r="M90" s="255">
        <v>44325.52</v>
      </c>
      <c r="N90" s="267">
        <v>11388.11</v>
      </c>
      <c r="O90" s="255">
        <v>2805.66</v>
      </c>
      <c r="P90" s="255">
        <v>2333.84</v>
      </c>
      <c r="Q90" s="255">
        <v>1780.81</v>
      </c>
      <c r="R90" s="255">
        <v>11566.46</v>
      </c>
      <c r="S90" s="4"/>
      <c r="T90" s="4"/>
      <c r="U90" s="255">
        <f t="shared" si="38"/>
        <v>192.71965217391303</v>
      </c>
      <c r="V90" s="255">
        <f t="shared" si="39"/>
        <v>177.93921875000001</v>
      </c>
      <c r="W90" s="255">
        <f t="shared" si="40"/>
        <v>116.90249999999999</v>
      </c>
      <c r="X90" s="255">
        <f t="shared" si="41"/>
        <v>137.28470588235294</v>
      </c>
      <c r="Y90" s="255">
        <f t="shared" si="42"/>
        <v>136.98538461538462</v>
      </c>
      <c r="Z90" s="255">
        <f t="shared" si="43"/>
        <v>963.87166666666656</v>
      </c>
      <c r="AA90" s="4"/>
      <c r="AB90" s="253" t="s">
        <v>149</v>
      </c>
      <c r="AC90" s="254" t="s">
        <v>134</v>
      </c>
      <c r="AD90" s="264">
        <v>7626</v>
      </c>
      <c r="AE90" s="254">
        <v>21</v>
      </c>
      <c r="AF90" s="254">
        <v>5</v>
      </c>
      <c r="AG90" s="254">
        <v>5</v>
      </c>
      <c r="AH90" s="254">
        <v>3</v>
      </c>
      <c r="AI90" s="254">
        <v>3</v>
      </c>
      <c r="AJ90" s="254">
        <v>3</v>
      </c>
      <c r="AK90" s="4"/>
      <c r="AL90" s="4"/>
      <c r="AM90" s="198">
        <v>29131.74</v>
      </c>
      <c r="AN90" s="198">
        <v>16573.57</v>
      </c>
      <c r="AO90" s="198">
        <v>6802.96</v>
      </c>
      <c r="AP90" s="198">
        <v>151.44</v>
      </c>
      <c r="AQ90" s="198">
        <v>164.35</v>
      </c>
      <c r="AR90" s="198">
        <v>394.62</v>
      </c>
      <c r="AS90" s="4"/>
      <c r="AT90" s="4"/>
      <c r="AU90" s="198">
        <f t="shared" si="44"/>
        <v>1387.2257142857143</v>
      </c>
      <c r="AV90" s="198">
        <f t="shared" si="45"/>
        <v>3314.7139999999999</v>
      </c>
      <c r="AW90" s="198">
        <f t="shared" si="46"/>
        <v>1360.5920000000001</v>
      </c>
      <c r="AX90" s="198">
        <f t="shared" si="47"/>
        <v>50.48</v>
      </c>
      <c r="AY90" s="198">
        <f t="shared" si="48"/>
        <v>54.783333333333331</v>
      </c>
      <c r="AZ90" s="198">
        <f t="shared" si="49"/>
        <v>131.54</v>
      </c>
      <c r="BA90" s="4"/>
    </row>
    <row r="91" spans="1:53" ht="14.5" x14ac:dyDescent="0.35">
      <c r="A91" s="74"/>
      <c r="B91" s="253" t="s">
        <v>150</v>
      </c>
      <c r="C91" s="254" t="s">
        <v>136</v>
      </c>
      <c r="D91" s="264">
        <v>7456</v>
      </c>
      <c r="E91" s="254">
        <v>99</v>
      </c>
      <c r="F91" s="254">
        <v>29</v>
      </c>
      <c r="G91" s="254">
        <v>9</v>
      </c>
      <c r="H91" s="254">
        <v>7</v>
      </c>
      <c r="I91" s="254">
        <v>3</v>
      </c>
      <c r="J91" s="254">
        <v>2</v>
      </c>
      <c r="M91" s="255">
        <v>19795.5</v>
      </c>
      <c r="N91" s="267">
        <v>5019.51</v>
      </c>
      <c r="O91" s="255">
        <v>637.02</v>
      </c>
      <c r="P91" s="255">
        <v>371.99</v>
      </c>
      <c r="Q91" s="255">
        <v>259.92</v>
      </c>
      <c r="R91" s="255">
        <v>575.05999999999995</v>
      </c>
      <c r="S91" s="4"/>
      <c r="T91" s="4"/>
      <c r="U91" s="255">
        <f t="shared" si="38"/>
        <v>199.95454545454547</v>
      </c>
      <c r="V91" s="255">
        <f t="shared" si="39"/>
        <v>173.08655172413793</v>
      </c>
      <c r="W91" s="255">
        <f t="shared" si="40"/>
        <v>70.78</v>
      </c>
      <c r="X91" s="255">
        <f t="shared" si="41"/>
        <v>53.14142857142857</v>
      </c>
      <c r="Y91" s="255">
        <f t="shared" si="42"/>
        <v>86.64</v>
      </c>
      <c r="Z91" s="255">
        <f t="shared" si="43"/>
        <v>287.52999999999997</v>
      </c>
      <c r="AA91" s="4"/>
      <c r="AB91" s="253" t="s">
        <v>150</v>
      </c>
      <c r="AC91" s="254" t="s">
        <v>134</v>
      </c>
      <c r="AD91" s="264">
        <v>7627</v>
      </c>
      <c r="AE91" s="254">
        <v>6</v>
      </c>
      <c r="AF91" s="254">
        <v>3</v>
      </c>
      <c r="AG91" s="254">
        <v>3</v>
      </c>
      <c r="AH91" s="254">
        <v>3</v>
      </c>
      <c r="AI91" s="254">
        <v>3</v>
      </c>
      <c r="AJ91" s="254">
        <v>3</v>
      </c>
      <c r="AK91" s="4"/>
      <c r="AL91" s="4"/>
      <c r="AM91" s="198">
        <v>29110.71</v>
      </c>
      <c r="AN91" s="198">
        <v>44.74</v>
      </c>
      <c r="AO91" s="198">
        <v>44.01</v>
      </c>
      <c r="AP91" s="198">
        <v>43.48</v>
      </c>
      <c r="AQ91" s="198">
        <v>42.79</v>
      </c>
      <c r="AR91" s="198">
        <v>702.92</v>
      </c>
      <c r="AS91" s="4"/>
      <c r="AT91" s="4"/>
      <c r="AU91" s="198">
        <f t="shared" si="44"/>
        <v>4851.7849999999999</v>
      </c>
      <c r="AV91" s="198">
        <f t="shared" si="45"/>
        <v>14.913333333333334</v>
      </c>
      <c r="AW91" s="198">
        <f t="shared" si="46"/>
        <v>14.67</v>
      </c>
      <c r="AX91" s="198">
        <f t="shared" si="47"/>
        <v>14.493333333333332</v>
      </c>
      <c r="AY91" s="198">
        <f t="shared" si="48"/>
        <v>14.263333333333334</v>
      </c>
      <c r="AZ91" s="198">
        <f t="shared" si="49"/>
        <v>234.30666666666664</v>
      </c>
      <c r="BA91" s="4"/>
    </row>
    <row r="92" spans="1:53" ht="14.5" x14ac:dyDescent="0.35">
      <c r="A92" s="74"/>
      <c r="B92" s="253" t="s">
        <v>151</v>
      </c>
      <c r="C92" s="254" t="s">
        <v>134</v>
      </c>
      <c r="D92" s="264">
        <v>7417</v>
      </c>
      <c r="E92" s="254">
        <v>1</v>
      </c>
      <c r="F92" s="254">
        <v>1</v>
      </c>
      <c r="G92" s="254">
        <v>0</v>
      </c>
      <c r="H92" s="254">
        <v>0</v>
      </c>
      <c r="I92" s="254">
        <v>0</v>
      </c>
      <c r="J92" s="254">
        <v>0</v>
      </c>
      <c r="M92" s="255">
        <v>65.86</v>
      </c>
      <c r="N92" s="267">
        <v>34.880000000000003</v>
      </c>
      <c r="O92" s="255">
        <v>0</v>
      </c>
      <c r="P92" s="255">
        <v>0</v>
      </c>
      <c r="Q92" s="255">
        <v>0</v>
      </c>
      <c r="R92" s="255">
        <v>0</v>
      </c>
      <c r="S92" s="4"/>
      <c r="T92" s="4"/>
      <c r="U92" s="255">
        <f t="shared" si="38"/>
        <v>65.86</v>
      </c>
      <c r="V92" s="255">
        <f t="shared" si="39"/>
        <v>34.880000000000003</v>
      </c>
      <c r="W92" s="255">
        <v>0</v>
      </c>
      <c r="X92" s="255">
        <v>0</v>
      </c>
      <c r="Y92" s="255">
        <v>0</v>
      </c>
      <c r="Z92" s="255">
        <v>0</v>
      </c>
      <c r="AA92" s="4"/>
      <c r="AB92" s="253" t="s">
        <v>152</v>
      </c>
      <c r="AC92" s="254" t="s">
        <v>134</v>
      </c>
      <c r="AD92" s="264">
        <v>7417</v>
      </c>
      <c r="AE92" s="254">
        <v>45</v>
      </c>
      <c r="AF92" s="254">
        <v>8</v>
      </c>
      <c r="AG92" s="254">
        <v>5</v>
      </c>
      <c r="AH92" s="254">
        <v>4</v>
      </c>
      <c r="AI92" s="254">
        <v>3</v>
      </c>
      <c r="AJ92" s="254">
        <v>3</v>
      </c>
      <c r="AK92" s="4"/>
      <c r="AL92" s="4"/>
      <c r="AM92" s="198">
        <v>41096.6</v>
      </c>
      <c r="AN92" s="198">
        <v>476.8</v>
      </c>
      <c r="AO92" s="198">
        <v>157.16</v>
      </c>
      <c r="AP92" s="198">
        <v>132.88</v>
      </c>
      <c r="AQ92" s="198">
        <v>41.46</v>
      </c>
      <c r="AR92" s="198">
        <v>252.88</v>
      </c>
      <c r="AS92" s="4"/>
      <c r="AT92" s="4"/>
      <c r="AU92" s="198">
        <f t="shared" si="44"/>
        <v>913.25777777777773</v>
      </c>
      <c r="AV92" s="198">
        <f t="shared" si="45"/>
        <v>59.6</v>
      </c>
      <c r="AW92" s="198">
        <f t="shared" si="46"/>
        <v>31.431999999999999</v>
      </c>
      <c r="AX92" s="198">
        <f t="shared" si="47"/>
        <v>33.22</v>
      </c>
      <c r="AY92" s="198">
        <f t="shared" si="48"/>
        <v>13.82</v>
      </c>
      <c r="AZ92" s="198">
        <f t="shared" si="49"/>
        <v>84.293333333333337</v>
      </c>
      <c r="BA92" s="4"/>
    </row>
    <row r="93" spans="1:53" ht="14.5" x14ac:dyDescent="0.35">
      <c r="A93" s="74"/>
      <c r="B93" s="253" t="s">
        <v>152</v>
      </c>
      <c r="C93" s="254" t="s">
        <v>134</v>
      </c>
      <c r="D93" s="264">
        <v>7417</v>
      </c>
      <c r="E93" s="254">
        <v>400</v>
      </c>
      <c r="F93" s="254">
        <v>103</v>
      </c>
      <c r="G93" s="254">
        <v>33</v>
      </c>
      <c r="H93" s="254">
        <v>19</v>
      </c>
      <c r="I93" s="254">
        <v>9</v>
      </c>
      <c r="J93" s="254">
        <v>5</v>
      </c>
      <c r="M93" s="255">
        <v>140988.89000000001</v>
      </c>
      <c r="N93" s="267">
        <v>24888.33</v>
      </c>
      <c r="O93" s="255">
        <v>8630.92</v>
      </c>
      <c r="P93" s="255">
        <v>2619.38</v>
      </c>
      <c r="Q93" s="255">
        <v>2856.22</v>
      </c>
      <c r="R93" s="255">
        <v>5561.19</v>
      </c>
      <c r="S93" s="4"/>
      <c r="T93" s="4"/>
      <c r="U93" s="255">
        <f t="shared" si="38"/>
        <v>352.47222500000004</v>
      </c>
      <c r="V93" s="255">
        <f t="shared" si="39"/>
        <v>241.63427184466022</v>
      </c>
      <c r="W93" s="255">
        <f t="shared" si="40"/>
        <v>261.54303030303032</v>
      </c>
      <c r="X93" s="255">
        <f t="shared" si="41"/>
        <v>137.8621052631579</v>
      </c>
      <c r="Y93" s="255">
        <f t="shared" si="42"/>
        <v>317.35777777777776</v>
      </c>
      <c r="Z93" s="255">
        <f t="shared" si="43"/>
        <v>1112.2379999999998</v>
      </c>
      <c r="AA93" s="4"/>
      <c r="AB93" s="253" t="s">
        <v>153</v>
      </c>
      <c r="AC93" s="254" t="s">
        <v>134</v>
      </c>
      <c r="AD93" s="264">
        <v>7460</v>
      </c>
      <c r="AE93" s="254">
        <v>28</v>
      </c>
      <c r="AF93" s="254">
        <v>5</v>
      </c>
      <c r="AG93" s="254">
        <v>2</v>
      </c>
      <c r="AH93" s="254">
        <v>2</v>
      </c>
      <c r="AI93" s="254">
        <v>2</v>
      </c>
      <c r="AJ93" s="254">
        <v>2</v>
      </c>
      <c r="AK93" s="4"/>
      <c r="AL93" s="4"/>
      <c r="AM93" s="198">
        <v>4787.8999999999996</v>
      </c>
      <c r="AN93" s="198">
        <v>42.28</v>
      </c>
      <c r="AO93" s="198">
        <v>21.62</v>
      </c>
      <c r="AP93" s="198">
        <v>21.68</v>
      </c>
      <c r="AQ93" s="198">
        <v>21.66</v>
      </c>
      <c r="AR93" s="198">
        <v>73.650000000000006</v>
      </c>
      <c r="AS93" s="4"/>
      <c r="AT93" s="4"/>
      <c r="AU93" s="198">
        <f t="shared" si="44"/>
        <v>170.99642857142857</v>
      </c>
      <c r="AV93" s="198">
        <f t="shared" si="45"/>
        <v>8.4559999999999995</v>
      </c>
      <c r="AW93" s="198">
        <f t="shared" si="46"/>
        <v>10.81</v>
      </c>
      <c r="AX93" s="198">
        <f t="shared" si="47"/>
        <v>10.84</v>
      </c>
      <c r="AY93" s="198">
        <f t="shared" si="48"/>
        <v>10.83</v>
      </c>
      <c r="AZ93" s="198">
        <f t="shared" si="49"/>
        <v>36.825000000000003</v>
      </c>
      <c r="BA93" s="4"/>
    </row>
    <row r="94" spans="1:53" ht="14.5" x14ac:dyDescent="0.35">
      <c r="A94" s="74"/>
      <c r="B94" s="253" t="s">
        <v>153</v>
      </c>
      <c r="C94" s="254" t="s">
        <v>134</v>
      </c>
      <c r="D94" s="264">
        <v>7640</v>
      </c>
      <c r="E94" s="254">
        <v>145</v>
      </c>
      <c r="F94" s="254">
        <v>35</v>
      </c>
      <c r="G94" s="254">
        <v>6</v>
      </c>
      <c r="H94" s="254">
        <v>1</v>
      </c>
      <c r="I94" s="254">
        <v>1</v>
      </c>
      <c r="J94" s="254">
        <v>2</v>
      </c>
      <c r="M94" s="255">
        <v>31545.1</v>
      </c>
      <c r="N94" s="267">
        <v>7632.6</v>
      </c>
      <c r="O94" s="255">
        <v>1076.04</v>
      </c>
      <c r="P94" s="255">
        <v>321.81</v>
      </c>
      <c r="Q94" s="255">
        <v>273.27</v>
      </c>
      <c r="R94" s="255">
        <v>99.82</v>
      </c>
      <c r="S94" s="4"/>
      <c r="T94" s="4"/>
      <c r="U94" s="255">
        <f t="shared" si="38"/>
        <v>217.55241379310343</v>
      </c>
      <c r="V94" s="255">
        <f t="shared" si="39"/>
        <v>218.07428571428574</v>
      </c>
      <c r="W94" s="255">
        <f t="shared" si="40"/>
        <v>179.34</v>
      </c>
      <c r="X94" s="255">
        <f t="shared" si="41"/>
        <v>321.81</v>
      </c>
      <c r="Y94" s="255">
        <f t="shared" si="42"/>
        <v>273.27</v>
      </c>
      <c r="Z94" s="255">
        <f t="shared" si="43"/>
        <v>49.91</v>
      </c>
      <c r="AA94" s="4"/>
      <c r="AB94" s="253" t="s">
        <v>156</v>
      </c>
      <c r="AC94" s="254" t="s">
        <v>134</v>
      </c>
      <c r="AD94" s="264">
        <v>7641</v>
      </c>
      <c r="AE94" s="254">
        <v>4</v>
      </c>
      <c r="AF94" s="254">
        <v>0</v>
      </c>
      <c r="AG94" s="254">
        <v>0</v>
      </c>
      <c r="AH94" s="254">
        <v>0</v>
      </c>
      <c r="AI94" s="254">
        <v>0</v>
      </c>
      <c r="AJ94" s="254">
        <v>0</v>
      </c>
      <c r="AK94" s="4"/>
      <c r="AL94" s="4"/>
      <c r="AM94" s="198">
        <v>1008.72</v>
      </c>
      <c r="AN94" s="198">
        <v>0</v>
      </c>
      <c r="AO94" s="198">
        <v>0</v>
      </c>
      <c r="AP94" s="198">
        <v>0</v>
      </c>
      <c r="AQ94" s="198">
        <v>0</v>
      </c>
      <c r="AR94" s="198">
        <v>0</v>
      </c>
      <c r="AS94" s="4"/>
      <c r="AT94" s="4"/>
      <c r="AU94" s="198">
        <f t="shared" si="44"/>
        <v>252.18</v>
      </c>
      <c r="AV94" s="198">
        <v>0</v>
      </c>
      <c r="AW94" s="198">
        <v>0</v>
      </c>
      <c r="AX94" s="198">
        <v>0</v>
      </c>
      <c r="AY94" s="198">
        <v>0</v>
      </c>
      <c r="AZ94" s="198">
        <v>0</v>
      </c>
      <c r="BA94" s="4"/>
    </row>
    <row r="95" spans="1:53" ht="14.5" x14ac:dyDescent="0.35">
      <c r="A95" s="74"/>
      <c r="B95" s="253" t="s">
        <v>156</v>
      </c>
      <c r="C95" s="254" t="s">
        <v>134</v>
      </c>
      <c r="D95" s="264">
        <v>7641</v>
      </c>
      <c r="E95" s="254">
        <v>25</v>
      </c>
      <c r="F95" s="254">
        <v>5</v>
      </c>
      <c r="G95" s="254">
        <v>1</v>
      </c>
      <c r="H95" s="254">
        <v>1</v>
      </c>
      <c r="I95" s="254">
        <v>1</v>
      </c>
      <c r="J95" s="254">
        <v>1</v>
      </c>
      <c r="M95" s="255">
        <v>6191.16</v>
      </c>
      <c r="N95" s="267">
        <v>853.99</v>
      </c>
      <c r="O95" s="255">
        <v>191</v>
      </c>
      <c r="P95" s="255">
        <v>135</v>
      </c>
      <c r="Q95" s="255">
        <v>128</v>
      </c>
      <c r="R95" s="255">
        <v>691.76</v>
      </c>
      <c r="S95" s="4"/>
      <c r="T95" s="4"/>
      <c r="U95" s="255">
        <f t="shared" si="38"/>
        <v>247.6464</v>
      </c>
      <c r="V95" s="255">
        <f t="shared" si="39"/>
        <v>170.798</v>
      </c>
      <c r="W95" s="255">
        <f t="shared" si="40"/>
        <v>191</v>
      </c>
      <c r="X95" s="255">
        <f t="shared" si="41"/>
        <v>135</v>
      </c>
      <c r="Y95" s="255">
        <f t="shared" si="42"/>
        <v>128</v>
      </c>
      <c r="Z95" s="255">
        <f t="shared" si="43"/>
        <v>691.76</v>
      </c>
      <c r="AA95" s="4"/>
      <c r="AB95" s="253" t="s">
        <v>155</v>
      </c>
      <c r="AC95" s="254" t="s">
        <v>136</v>
      </c>
      <c r="AD95" s="264">
        <v>7421</v>
      </c>
      <c r="AE95" s="254">
        <v>44</v>
      </c>
      <c r="AF95" s="254">
        <v>20</v>
      </c>
      <c r="AG95" s="254">
        <v>14</v>
      </c>
      <c r="AH95" s="254">
        <v>8</v>
      </c>
      <c r="AI95" s="254">
        <v>8</v>
      </c>
      <c r="AJ95" s="254">
        <v>7</v>
      </c>
      <c r="AK95" s="4"/>
      <c r="AL95" s="4"/>
      <c r="AM95" s="198">
        <v>5273.72</v>
      </c>
      <c r="AN95" s="198">
        <v>1786.39</v>
      </c>
      <c r="AO95" s="198">
        <v>713.54</v>
      </c>
      <c r="AP95" s="198">
        <v>257.22000000000003</v>
      </c>
      <c r="AQ95" s="198">
        <v>466.32</v>
      </c>
      <c r="AR95" s="198">
        <v>1475.96</v>
      </c>
      <c r="AS95" s="4"/>
      <c r="AT95" s="4"/>
      <c r="AU95" s="198">
        <f t="shared" si="44"/>
        <v>119.85727272727273</v>
      </c>
      <c r="AV95" s="198">
        <f t="shared" si="45"/>
        <v>89.319500000000005</v>
      </c>
      <c r="AW95" s="198">
        <f t="shared" si="46"/>
        <v>50.967142857142854</v>
      </c>
      <c r="AX95" s="198">
        <f t="shared" si="47"/>
        <v>32.152500000000003</v>
      </c>
      <c r="AY95" s="198">
        <f t="shared" si="48"/>
        <v>58.29</v>
      </c>
      <c r="AZ95" s="198">
        <f t="shared" si="49"/>
        <v>210.85142857142858</v>
      </c>
      <c r="BA95" s="4"/>
    </row>
    <row r="96" spans="1:53" ht="14.5" x14ac:dyDescent="0.35">
      <c r="A96" s="74"/>
      <c r="B96" s="253" t="s">
        <v>155</v>
      </c>
      <c r="C96" s="254" t="s">
        <v>136</v>
      </c>
      <c r="D96" s="264">
        <v>7421</v>
      </c>
      <c r="E96" s="254">
        <v>618</v>
      </c>
      <c r="F96" s="254">
        <v>246</v>
      </c>
      <c r="G96" s="254">
        <v>111</v>
      </c>
      <c r="H96" s="254">
        <v>70</v>
      </c>
      <c r="I96" s="254">
        <v>41</v>
      </c>
      <c r="J96" s="254">
        <v>31</v>
      </c>
      <c r="M96" s="255">
        <v>83443.19</v>
      </c>
      <c r="N96" s="267">
        <v>27423.18</v>
      </c>
      <c r="O96" s="255">
        <v>9262.15</v>
      </c>
      <c r="P96" s="255">
        <v>8316.9</v>
      </c>
      <c r="Q96" s="255">
        <v>8679.2000000000007</v>
      </c>
      <c r="R96" s="255">
        <v>33823.11</v>
      </c>
      <c r="S96" s="4"/>
      <c r="T96" s="4"/>
      <c r="U96" s="255">
        <f t="shared" si="38"/>
        <v>135.02134304207121</v>
      </c>
      <c r="V96" s="255">
        <f t="shared" si="39"/>
        <v>111.47634146341464</v>
      </c>
      <c r="W96" s="255">
        <f t="shared" si="40"/>
        <v>83.442792792792787</v>
      </c>
      <c r="X96" s="255">
        <f t="shared" si="41"/>
        <v>118.81285714285714</v>
      </c>
      <c r="Y96" s="255">
        <f t="shared" si="42"/>
        <v>211.68780487804881</v>
      </c>
      <c r="Z96" s="255">
        <f t="shared" si="43"/>
        <v>1091.068064516129</v>
      </c>
      <c r="AA96" s="4"/>
      <c r="AB96" s="253" t="s">
        <v>155</v>
      </c>
      <c r="AC96" s="254" t="s">
        <v>137</v>
      </c>
      <c r="AD96" s="264">
        <v>7421</v>
      </c>
      <c r="AE96" s="254">
        <v>2</v>
      </c>
      <c r="AF96" s="254">
        <v>2</v>
      </c>
      <c r="AG96" s="254">
        <v>0</v>
      </c>
      <c r="AH96" s="254">
        <v>0</v>
      </c>
      <c r="AI96" s="254">
        <v>0</v>
      </c>
      <c r="AJ96" s="254">
        <v>0</v>
      </c>
      <c r="AK96" s="4"/>
      <c r="AL96" s="4"/>
      <c r="AM96" s="198">
        <v>125.74</v>
      </c>
      <c r="AN96" s="198">
        <v>122.02</v>
      </c>
      <c r="AO96" s="198">
        <v>0</v>
      </c>
      <c r="AP96" s="198">
        <v>0</v>
      </c>
      <c r="AQ96" s="198">
        <v>0</v>
      </c>
      <c r="AR96" s="198">
        <v>0</v>
      </c>
      <c r="AS96" s="4"/>
      <c r="AT96" s="4"/>
      <c r="AU96" s="198">
        <f t="shared" si="44"/>
        <v>62.87</v>
      </c>
      <c r="AV96" s="198">
        <f t="shared" si="45"/>
        <v>61.01</v>
      </c>
      <c r="AW96" s="198">
        <v>0</v>
      </c>
      <c r="AX96" s="198">
        <v>0</v>
      </c>
      <c r="AY96" s="198">
        <v>0</v>
      </c>
      <c r="AZ96" s="198">
        <v>0</v>
      </c>
      <c r="BA96" s="4"/>
    </row>
    <row r="97" spans="1:53" ht="14.5" x14ac:dyDescent="0.35">
      <c r="A97" s="74"/>
      <c r="B97" s="253" t="s">
        <v>155</v>
      </c>
      <c r="C97" s="254" t="s">
        <v>137</v>
      </c>
      <c r="D97" s="264">
        <v>7421</v>
      </c>
      <c r="E97" s="254">
        <v>9</v>
      </c>
      <c r="F97" s="254">
        <v>5</v>
      </c>
      <c r="G97" s="254">
        <v>2</v>
      </c>
      <c r="H97" s="254">
        <v>0</v>
      </c>
      <c r="I97" s="254">
        <v>0</v>
      </c>
      <c r="J97" s="254">
        <v>0</v>
      </c>
      <c r="M97" s="255">
        <v>1561.98</v>
      </c>
      <c r="N97" s="267">
        <v>388.99</v>
      </c>
      <c r="O97" s="255">
        <v>7.17</v>
      </c>
      <c r="P97" s="255">
        <v>0</v>
      </c>
      <c r="Q97" s="255">
        <v>0</v>
      </c>
      <c r="R97" s="255">
        <v>0</v>
      </c>
      <c r="S97" s="4"/>
      <c r="T97" s="4"/>
      <c r="U97" s="255">
        <f t="shared" si="38"/>
        <v>173.55333333333334</v>
      </c>
      <c r="V97" s="255">
        <f t="shared" si="39"/>
        <v>77.798000000000002</v>
      </c>
      <c r="W97" s="255">
        <f t="shared" si="40"/>
        <v>3.585</v>
      </c>
      <c r="X97" s="255">
        <v>0</v>
      </c>
      <c r="Y97" s="255">
        <v>0</v>
      </c>
      <c r="Z97" s="255">
        <v>0</v>
      </c>
      <c r="AA97" s="4"/>
      <c r="AB97" s="253" t="s">
        <v>157</v>
      </c>
      <c r="AC97" s="254" t="s">
        <v>134</v>
      </c>
      <c r="AD97" s="264">
        <v>7430</v>
      </c>
      <c r="AE97" s="254">
        <v>83</v>
      </c>
      <c r="AF97" s="254">
        <v>21</v>
      </c>
      <c r="AG97" s="254">
        <v>14</v>
      </c>
      <c r="AH97" s="254">
        <v>8</v>
      </c>
      <c r="AI97" s="254">
        <v>6</v>
      </c>
      <c r="AJ97" s="254">
        <v>6</v>
      </c>
      <c r="AK97" s="4"/>
      <c r="AL97" s="4"/>
      <c r="AM97" s="198">
        <v>175534.09</v>
      </c>
      <c r="AN97" s="198">
        <v>7445.83</v>
      </c>
      <c r="AO97" s="198">
        <v>838.43</v>
      </c>
      <c r="AP97" s="198">
        <v>450</v>
      </c>
      <c r="AQ97" s="198">
        <v>401.21</v>
      </c>
      <c r="AR97" s="198">
        <v>809.62</v>
      </c>
      <c r="AS97" s="4"/>
      <c r="AT97" s="4"/>
      <c r="AU97" s="198">
        <f t="shared" si="44"/>
        <v>2114.8685542168673</v>
      </c>
      <c r="AV97" s="198">
        <f t="shared" si="45"/>
        <v>354.56333333333333</v>
      </c>
      <c r="AW97" s="198">
        <f t="shared" si="46"/>
        <v>59.887857142857136</v>
      </c>
      <c r="AX97" s="198">
        <f t="shared" si="47"/>
        <v>56.25</v>
      </c>
      <c r="AY97" s="198">
        <f t="shared" si="48"/>
        <v>66.868333333333325</v>
      </c>
      <c r="AZ97" s="198">
        <f t="shared" si="49"/>
        <v>134.93666666666667</v>
      </c>
      <c r="BA97" s="4"/>
    </row>
    <row r="98" spans="1:53" ht="14.5" x14ac:dyDescent="0.35">
      <c r="A98" s="74"/>
      <c r="B98" s="253" t="s">
        <v>157</v>
      </c>
      <c r="C98" s="254" t="s">
        <v>134</v>
      </c>
      <c r="D98" s="264">
        <v>7430</v>
      </c>
      <c r="E98" s="254">
        <v>920</v>
      </c>
      <c r="F98" s="254">
        <v>287</v>
      </c>
      <c r="G98" s="254">
        <v>120</v>
      </c>
      <c r="H98" s="254">
        <v>84</v>
      </c>
      <c r="I98" s="254">
        <v>62</v>
      </c>
      <c r="J98" s="254">
        <v>48</v>
      </c>
      <c r="M98" s="255">
        <v>156529.87</v>
      </c>
      <c r="N98" s="267">
        <v>35251.85</v>
      </c>
      <c r="O98" s="255">
        <v>10188.19</v>
      </c>
      <c r="P98" s="255">
        <v>7711.65</v>
      </c>
      <c r="Q98" s="255">
        <v>6603.99</v>
      </c>
      <c r="R98" s="255">
        <v>39381.879999999997</v>
      </c>
      <c r="S98" s="4"/>
      <c r="T98" s="4"/>
      <c r="U98" s="255">
        <f t="shared" si="38"/>
        <v>170.14116304347826</v>
      </c>
      <c r="V98" s="255">
        <f t="shared" si="39"/>
        <v>122.82874564459929</v>
      </c>
      <c r="W98" s="255">
        <f t="shared" si="40"/>
        <v>84.901583333333335</v>
      </c>
      <c r="X98" s="255">
        <f t="shared" si="41"/>
        <v>91.805357142857133</v>
      </c>
      <c r="Y98" s="255">
        <f t="shared" si="42"/>
        <v>106.51596774193548</v>
      </c>
      <c r="Z98" s="255">
        <f t="shared" si="43"/>
        <v>820.45583333333332</v>
      </c>
      <c r="AA98" s="4"/>
      <c r="AB98" s="253" t="s">
        <v>158</v>
      </c>
      <c r="AC98" s="254" t="s">
        <v>137</v>
      </c>
      <c r="AD98" s="264">
        <v>7827</v>
      </c>
      <c r="AE98" s="254">
        <v>1</v>
      </c>
      <c r="AF98" s="254">
        <v>0</v>
      </c>
      <c r="AG98" s="254">
        <v>0</v>
      </c>
      <c r="AH98" s="254">
        <v>0</v>
      </c>
      <c r="AI98" s="254">
        <v>0</v>
      </c>
      <c r="AJ98" s="254">
        <v>0</v>
      </c>
      <c r="AK98" s="4"/>
      <c r="AL98" s="4"/>
      <c r="AM98" s="198">
        <v>15.82</v>
      </c>
      <c r="AN98" s="198">
        <v>0</v>
      </c>
      <c r="AO98" s="198">
        <v>0</v>
      </c>
      <c r="AP98" s="198">
        <v>0</v>
      </c>
      <c r="AQ98" s="198">
        <v>0</v>
      </c>
      <c r="AR98" s="198">
        <v>0</v>
      </c>
      <c r="AS98" s="4"/>
      <c r="AT98" s="4"/>
      <c r="AU98" s="198">
        <f t="shared" si="44"/>
        <v>15.82</v>
      </c>
      <c r="AV98" s="198">
        <v>0</v>
      </c>
      <c r="AW98" s="198">
        <v>0</v>
      </c>
      <c r="AX98" s="198">
        <v>0</v>
      </c>
      <c r="AY98" s="198">
        <v>0</v>
      </c>
      <c r="AZ98" s="198">
        <v>0</v>
      </c>
      <c r="BA98" s="4"/>
    </row>
    <row r="99" spans="1:53" ht="14.5" x14ac:dyDescent="0.35">
      <c r="A99" s="74"/>
      <c r="B99" s="253" t="s">
        <v>158</v>
      </c>
      <c r="C99" s="254" t="s">
        <v>137</v>
      </c>
      <c r="D99" s="264">
        <v>7827</v>
      </c>
      <c r="E99" s="254">
        <v>37</v>
      </c>
      <c r="F99" s="254">
        <v>15</v>
      </c>
      <c r="G99" s="254">
        <v>8</v>
      </c>
      <c r="H99" s="254">
        <v>5</v>
      </c>
      <c r="I99" s="254">
        <v>5</v>
      </c>
      <c r="J99" s="254">
        <v>1</v>
      </c>
      <c r="M99" s="255">
        <v>5276.61</v>
      </c>
      <c r="N99" s="267">
        <v>1723.37</v>
      </c>
      <c r="O99" s="255">
        <v>729.96</v>
      </c>
      <c r="P99" s="255">
        <v>571.62</v>
      </c>
      <c r="Q99" s="255">
        <v>307.36</v>
      </c>
      <c r="R99" s="255">
        <v>147.94</v>
      </c>
      <c r="S99" s="4"/>
      <c r="T99" s="4"/>
      <c r="U99" s="255">
        <f t="shared" si="38"/>
        <v>142.61108108108107</v>
      </c>
      <c r="V99" s="255">
        <f t="shared" si="39"/>
        <v>114.89133333333332</v>
      </c>
      <c r="W99" s="255">
        <f t="shared" si="40"/>
        <v>91.245000000000005</v>
      </c>
      <c r="X99" s="255">
        <f t="shared" si="41"/>
        <v>114.324</v>
      </c>
      <c r="Y99" s="255">
        <f t="shared" si="42"/>
        <v>61.472000000000001</v>
      </c>
      <c r="Z99" s="255">
        <f t="shared" si="43"/>
        <v>147.94</v>
      </c>
      <c r="AA99" s="4"/>
      <c r="AB99" s="253" t="s">
        <v>159</v>
      </c>
      <c r="AC99" s="254" t="s">
        <v>134</v>
      </c>
      <c r="AD99" s="264">
        <v>7645</v>
      </c>
      <c r="AE99" s="254">
        <v>23</v>
      </c>
      <c r="AF99" s="254">
        <v>8</v>
      </c>
      <c r="AG99" s="254">
        <v>6</v>
      </c>
      <c r="AH99" s="254">
        <v>5</v>
      </c>
      <c r="AI99" s="254">
        <v>4</v>
      </c>
      <c r="AJ99" s="254">
        <v>4</v>
      </c>
      <c r="AK99" s="4"/>
      <c r="AL99" s="4"/>
      <c r="AM99" s="198">
        <v>18055</v>
      </c>
      <c r="AN99" s="198">
        <v>787.8</v>
      </c>
      <c r="AO99" s="198">
        <v>123.06</v>
      </c>
      <c r="AP99" s="198">
        <v>92.52</v>
      </c>
      <c r="AQ99" s="198">
        <v>46.73</v>
      </c>
      <c r="AR99" s="198">
        <v>327.79</v>
      </c>
      <c r="AS99" s="4"/>
      <c r="AT99" s="4"/>
      <c r="AU99" s="198">
        <f t="shared" si="44"/>
        <v>785</v>
      </c>
      <c r="AV99" s="198">
        <f t="shared" si="45"/>
        <v>98.474999999999994</v>
      </c>
      <c r="AW99" s="198">
        <f t="shared" si="46"/>
        <v>20.51</v>
      </c>
      <c r="AX99" s="198">
        <f t="shared" si="47"/>
        <v>18.503999999999998</v>
      </c>
      <c r="AY99" s="198">
        <f t="shared" si="48"/>
        <v>11.682499999999999</v>
      </c>
      <c r="AZ99" s="198">
        <f t="shared" si="49"/>
        <v>81.947500000000005</v>
      </c>
      <c r="BA99" s="4"/>
    </row>
    <row r="100" spans="1:53" ht="14.5" x14ac:dyDescent="0.35">
      <c r="A100" s="74"/>
      <c r="B100" s="253" t="s">
        <v>159</v>
      </c>
      <c r="C100" s="254" t="s">
        <v>134</v>
      </c>
      <c r="D100" s="264">
        <v>7645</v>
      </c>
      <c r="E100" s="254">
        <v>289</v>
      </c>
      <c r="F100" s="254">
        <v>83</v>
      </c>
      <c r="G100" s="254">
        <v>38</v>
      </c>
      <c r="H100" s="254">
        <v>26</v>
      </c>
      <c r="I100" s="254">
        <v>19</v>
      </c>
      <c r="J100" s="254">
        <v>14</v>
      </c>
      <c r="M100" s="255">
        <v>55617.74</v>
      </c>
      <c r="N100" s="267">
        <v>14135.98</v>
      </c>
      <c r="O100" s="255">
        <v>3724.49</v>
      </c>
      <c r="P100" s="255">
        <v>2889.87</v>
      </c>
      <c r="Q100" s="255">
        <v>1844.71</v>
      </c>
      <c r="R100" s="255">
        <v>11309.5</v>
      </c>
      <c r="S100" s="4"/>
      <c r="T100" s="4"/>
      <c r="U100" s="255">
        <f t="shared" si="38"/>
        <v>192.44892733564012</v>
      </c>
      <c r="V100" s="255">
        <f t="shared" si="39"/>
        <v>170.31301204819277</v>
      </c>
      <c r="W100" s="255">
        <f t="shared" si="40"/>
        <v>98.0128947368421</v>
      </c>
      <c r="X100" s="255">
        <f t="shared" si="41"/>
        <v>111.14884615384615</v>
      </c>
      <c r="Y100" s="255">
        <f t="shared" si="42"/>
        <v>97.09</v>
      </c>
      <c r="Z100" s="255">
        <f t="shared" si="43"/>
        <v>807.82142857142856</v>
      </c>
      <c r="AA100" s="4"/>
      <c r="AB100" s="253" t="s">
        <v>160</v>
      </c>
      <c r="AC100" s="254" t="s">
        <v>134</v>
      </c>
      <c r="AD100" s="264">
        <v>7647</v>
      </c>
      <c r="AE100" s="254">
        <v>20</v>
      </c>
      <c r="AF100" s="254">
        <v>8</v>
      </c>
      <c r="AG100" s="254">
        <v>4</v>
      </c>
      <c r="AH100" s="254">
        <v>3</v>
      </c>
      <c r="AI100" s="254">
        <v>2</v>
      </c>
      <c r="AJ100" s="254">
        <v>2</v>
      </c>
      <c r="AK100" s="4"/>
      <c r="AL100" s="4"/>
      <c r="AM100" s="198">
        <v>28839.8</v>
      </c>
      <c r="AN100" s="198">
        <v>18684.32</v>
      </c>
      <c r="AO100" s="198">
        <v>6627.25</v>
      </c>
      <c r="AP100" s="198">
        <v>864.39</v>
      </c>
      <c r="AQ100" s="198">
        <v>13.09</v>
      </c>
      <c r="AR100" s="198">
        <v>360.24</v>
      </c>
      <c r="AS100" s="4"/>
      <c r="AT100" s="4"/>
      <c r="AU100" s="198">
        <f t="shared" si="44"/>
        <v>1441.99</v>
      </c>
      <c r="AV100" s="198">
        <f t="shared" si="45"/>
        <v>2335.54</v>
      </c>
      <c r="AW100" s="198">
        <f t="shared" si="46"/>
        <v>1656.8125</v>
      </c>
      <c r="AX100" s="198">
        <f t="shared" si="47"/>
        <v>288.13</v>
      </c>
      <c r="AY100" s="198">
        <f t="shared" si="48"/>
        <v>6.5449999999999999</v>
      </c>
      <c r="AZ100" s="198">
        <f t="shared" si="49"/>
        <v>180.12</v>
      </c>
      <c r="BA100" s="4"/>
    </row>
    <row r="101" spans="1:53" ht="14.5" x14ac:dyDescent="0.35">
      <c r="A101" s="74"/>
      <c r="B101" s="253" t="s">
        <v>163</v>
      </c>
      <c r="C101" s="254" t="s">
        <v>136</v>
      </c>
      <c r="D101" s="264">
        <v>7435</v>
      </c>
      <c r="E101" s="254">
        <v>2</v>
      </c>
      <c r="F101" s="254">
        <v>1</v>
      </c>
      <c r="G101" s="254">
        <v>0</v>
      </c>
      <c r="H101" s="254">
        <v>0</v>
      </c>
      <c r="I101" s="254">
        <v>0</v>
      </c>
      <c r="J101" s="254">
        <v>0</v>
      </c>
      <c r="M101" s="255">
        <v>278.7</v>
      </c>
      <c r="N101" s="267">
        <v>232.58</v>
      </c>
      <c r="O101" s="255">
        <v>0</v>
      </c>
      <c r="P101" s="255">
        <v>0</v>
      </c>
      <c r="Q101" s="255">
        <v>0</v>
      </c>
      <c r="R101" s="255">
        <v>0</v>
      </c>
      <c r="S101" s="4"/>
      <c r="T101" s="4"/>
      <c r="U101" s="255">
        <f t="shared" si="38"/>
        <v>139.35</v>
      </c>
      <c r="V101" s="255">
        <f t="shared" si="39"/>
        <v>232.58</v>
      </c>
      <c r="W101" s="255">
        <v>0</v>
      </c>
      <c r="X101" s="255">
        <v>0</v>
      </c>
      <c r="Y101" s="255">
        <v>0</v>
      </c>
      <c r="Z101" s="255">
        <v>0</v>
      </c>
      <c r="AA101" s="4"/>
      <c r="AB101" s="253" t="s">
        <v>161</v>
      </c>
      <c r="AC101" s="254" t="s">
        <v>134</v>
      </c>
      <c r="AD101" s="264">
        <v>7648</v>
      </c>
      <c r="AE101" s="254">
        <v>58</v>
      </c>
      <c r="AF101" s="254">
        <v>13</v>
      </c>
      <c r="AG101" s="254">
        <v>7</v>
      </c>
      <c r="AH101" s="254">
        <v>6</v>
      </c>
      <c r="AI101" s="254">
        <v>4</v>
      </c>
      <c r="AJ101" s="254">
        <v>3</v>
      </c>
      <c r="AK101" s="4"/>
      <c r="AL101" s="4"/>
      <c r="AM101" s="198">
        <v>14770.26</v>
      </c>
      <c r="AN101" s="198">
        <v>7139.25</v>
      </c>
      <c r="AO101" s="198">
        <v>1558.07</v>
      </c>
      <c r="AP101" s="198">
        <v>1233.69</v>
      </c>
      <c r="AQ101" s="198">
        <v>256.19</v>
      </c>
      <c r="AR101" s="198">
        <v>98.27</v>
      </c>
      <c r="AS101" s="4"/>
      <c r="AT101" s="4"/>
      <c r="AU101" s="198">
        <f t="shared" si="44"/>
        <v>254.65965517241381</v>
      </c>
      <c r="AV101" s="198">
        <f t="shared" si="45"/>
        <v>549.17307692307691</v>
      </c>
      <c r="AW101" s="198">
        <f t="shared" si="46"/>
        <v>222.58142857142857</v>
      </c>
      <c r="AX101" s="198">
        <f t="shared" si="47"/>
        <v>205.61500000000001</v>
      </c>
      <c r="AY101" s="198">
        <f t="shared" si="48"/>
        <v>64.047499999999999</v>
      </c>
      <c r="AZ101" s="198">
        <f t="shared" si="49"/>
        <v>32.756666666666668</v>
      </c>
      <c r="BA101" s="4"/>
    </row>
    <row r="102" spans="1:53" ht="14.5" x14ac:dyDescent="0.35">
      <c r="A102" s="74"/>
      <c r="B102" s="253" t="s">
        <v>160</v>
      </c>
      <c r="C102" s="254" t="s">
        <v>134</v>
      </c>
      <c r="D102" s="264">
        <v>7647</v>
      </c>
      <c r="E102" s="254">
        <v>150</v>
      </c>
      <c r="F102" s="254">
        <v>49</v>
      </c>
      <c r="G102" s="254">
        <v>24</v>
      </c>
      <c r="H102" s="254">
        <v>18</v>
      </c>
      <c r="I102" s="254">
        <v>16</v>
      </c>
      <c r="J102" s="254">
        <v>12</v>
      </c>
      <c r="M102" s="255">
        <v>22280.86</v>
      </c>
      <c r="N102" s="267">
        <v>5287.47</v>
      </c>
      <c r="O102" s="255">
        <v>2154.7199999999998</v>
      </c>
      <c r="P102" s="255">
        <v>1588.54</v>
      </c>
      <c r="Q102" s="255">
        <v>1677.41</v>
      </c>
      <c r="R102" s="255">
        <v>9002.32</v>
      </c>
      <c r="S102" s="4"/>
      <c r="T102" s="4"/>
      <c r="U102" s="255">
        <f t="shared" si="38"/>
        <v>148.53906666666668</v>
      </c>
      <c r="V102" s="255">
        <f t="shared" si="39"/>
        <v>107.90755102040816</v>
      </c>
      <c r="W102" s="255">
        <f t="shared" si="40"/>
        <v>89.779999999999987</v>
      </c>
      <c r="X102" s="255">
        <f t="shared" si="41"/>
        <v>88.252222222222215</v>
      </c>
      <c r="Y102" s="255">
        <f t="shared" si="42"/>
        <v>104.83812500000001</v>
      </c>
      <c r="Z102" s="255">
        <f t="shared" si="43"/>
        <v>750.19333333333327</v>
      </c>
      <c r="AA102" s="4"/>
      <c r="AB102" s="253" t="s">
        <v>162</v>
      </c>
      <c r="AC102" s="254" t="s">
        <v>134</v>
      </c>
      <c r="AD102" s="264">
        <v>7436</v>
      </c>
      <c r="AE102" s="254">
        <v>97</v>
      </c>
      <c r="AF102" s="254">
        <v>11</v>
      </c>
      <c r="AG102" s="254">
        <v>4</v>
      </c>
      <c r="AH102" s="254">
        <v>4</v>
      </c>
      <c r="AI102" s="254">
        <v>4</v>
      </c>
      <c r="AJ102" s="254">
        <v>2</v>
      </c>
      <c r="AK102" s="4"/>
      <c r="AL102" s="4"/>
      <c r="AM102" s="198">
        <v>82798.09</v>
      </c>
      <c r="AN102" s="198">
        <v>4439.41</v>
      </c>
      <c r="AO102" s="198">
        <v>130.47999999999999</v>
      </c>
      <c r="AP102" s="198">
        <v>310.82</v>
      </c>
      <c r="AQ102" s="198">
        <v>287.04000000000002</v>
      </c>
      <c r="AR102" s="198">
        <v>8582.93</v>
      </c>
      <c r="AS102" s="4"/>
      <c r="AT102" s="4"/>
      <c r="AU102" s="198">
        <f t="shared" si="44"/>
        <v>853.58855670103094</v>
      </c>
      <c r="AV102" s="198">
        <f t="shared" si="45"/>
        <v>403.58272727272725</v>
      </c>
      <c r="AW102" s="198">
        <f t="shared" si="46"/>
        <v>32.619999999999997</v>
      </c>
      <c r="AX102" s="198">
        <f t="shared" si="47"/>
        <v>77.704999999999998</v>
      </c>
      <c r="AY102" s="198">
        <f t="shared" si="48"/>
        <v>71.760000000000005</v>
      </c>
      <c r="AZ102" s="198">
        <f t="shared" si="49"/>
        <v>4291.4650000000001</v>
      </c>
      <c r="BA102" s="4"/>
    </row>
    <row r="103" spans="1:53" ht="14.5" x14ac:dyDescent="0.35">
      <c r="A103" s="74"/>
      <c r="B103" s="253" t="s">
        <v>161</v>
      </c>
      <c r="C103" s="254" t="s">
        <v>134</v>
      </c>
      <c r="D103" s="264">
        <v>7648</v>
      </c>
      <c r="E103" s="254">
        <v>204</v>
      </c>
      <c r="F103" s="254">
        <v>62</v>
      </c>
      <c r="G103" s="254">
        <v>23</v>
      </c>
      <c r="H103" s="254">
        <v>18</v>
      </c>
      <c r="I103" s="254">
        <v>17</v>
      </c>
      <c r="J103" s="254">
        <v>12</v>
      </c>
      <c r="M103" s="255">
        <v>47078.59</v>
      </c>
      <c r="N103" s="267">
        <v>9832.91</v>
      </c>
      <c r="O103" s="255">
        <v>3363.97</v>
      </c>
      <c r="P103" s="255">
        <v>2879.52</v>
      </c>
      <c r="Q103" s="255">
        <v>2216.25</v>
      </c>
      <c r="R103" s="255">
        <v>6202.67</v>
      </c>
      <c r="S103" s="4"/>
      <c r="T103" s="4"/>
      <c r="U103" s="255">
        <f t="shared" si="38"/>
        <v>230.77740196078429</v>
      </c>
      <c r="V103" s="255">
        <f t="shared" si="39"/>
        <v>158.59532258064516</v>
      </c>
      <c r="W103" s="255">
        <f t="shared" si="40"/>
        <v>146.2595652173913</v>
      </c>
      <c r="X103" s="255">
        <f t="shared" si="41"/>
        <v>159.97333333333333</v>
      </c>
      <c r="Y103" s="255">
        <f t="shared" si="42"/>
        <v>130.36764705882354</v>
      </c>
      <c r="Z103" s="255">
        <f t="shared" si="43"/>
        <v>516.88916666666671</v>
      </c>
      <c r="AA103" s="4"/>
      <c r="AB103" s="253" t="s">
        <v>164</v>
      </c>
      <c r="AC103" s="254" t="s">
        <v>134</v>
      </c>
      <c r="AD103" s="264">
        <v>7675</v>
      </c>
      <c r="AE103" s="254">
        <v>41</v>
      </c>
      <c r="AF103" s="254">
        <v>10</v>
      </c>
      <c r="AG103" s="254">
        <v>4</v>
      </c>
      <c r="AH103" s="254">
        <v>2</v>
      </c>
      <c r="AI103" s="254">
        <v>2</v>
      </c>
      <c r="AJ103" s="254">
        <v>2</v>
      </c>
      <c r="AK103" s="4"/>
      <c r="AL103" s="4"/>
      <c r="AM103" s="198">
        <v>33998.769999999997</v>
      </c>
      <c r="AN103" s="198">
        <v>41294.14</v>
      </c>
      <c r="AO103" s="198">
        <v>2347.4299999999998</v>
      </c>
      <c r="AP103" s="198">
        <v>21.68</v>
      </c>
      <c r="AQ103" s="198">
        <v>21.66</v>
      </c>
      <c r="AR103" s="198">
        <v>107.92</v>
      </c>
      <c r="AS103" s="4"/>
      <c r="AT103" s="4"/>
      <c r="AU103" s="198">
        <f t="shared" si="44"/>
        <v>829.23829268292673</v>
      </c>
      <c r="AV103" s="198">
        <f t="shared" si="45"/>
        <v>4129.4139999999998</v>
      </c>
      <c r="AW103" s="198">
        <f t="shared" si="46"/>
        <v>586.85749999999996</v>
      </c>
      <c r="AX103" s="198">
        <f t="shared" si="47"/>
        <v>10.84</v>
      </c>
      <c r="AY103" s="198">
        <f t="shared" si="48"/>
        <v>10.83</v>
      </c>
      <c r="AZ103" s="198">
        <f t="shared" si="49"/>
        <v>53.96</v>
      </c>
      <c r="BA103" s="4"/>
    </row>
    <row r="104" spans="1:53" ht="14.5" x14ac:dyDescent="0.35">
      <c r="A104" s="74"/>
      <c r="B104" s="253" t="s">
        <v>162</v>
      </c>
      <c r="C104" s="254" t="s">
        <v>134</v>
      </c>
      <c r="D104" s="264">
        <v>7436</v>
      </c>
      <c r="E104" s="254">
        <v>618</v>
      </c>
      <c r="F104" s="254">
        <v>198</v>
      </c>
      <c r="G104" s="254">
        <v>56</v>
      </c>
      <c r="H104" s="254">
        <v>37</v>
      </c>
      <c r="I104" s="254">
        <v>24</v>
      </c>
      <c r="J104" s="254">
        <v>16</v>
      </c>
      <c r="M104" s="255">
        <v>115633.83</v>
      </c>
      <c r="N104" s="267">
        <v>41462.07</v>
      </c>
      <c r="O104" s="255">
        <v>7606.12</v>
      </c>
      <c r="P104" s="255">
        <v>6911.28</v>
      </c>
      <c r="Q104" s="255">
        <v>2767.67</v>
      </c>
      <c r="R104" s="255">
        <v>18391.259999999998</v>
      </c>
      <c r="S104" s="4"/>
      <c r="T104" s="4"/>
      <c r="U104" s="255">
        <f t="shared" si="38"/>
        <v>187.10975728155341</v>
      </c>
      <c r="V104" s="255">
        <f t="shared" si="39"/>
        <v>209.40439393939394</v>
      </c>
      <c r="W104" s="255">
        <f t="shared" si="40"/>
        <v>135.82357142857143</v>
      </c>
      <c r="X104" s="255">
        <f t="shared" si="41"/>
        <v>186.79135135135135</v>
      </c>
      <c r="Y104" s="255">
        <f t="shared" si="42"/>
        <v>115.31958333333334</v>
      </c>
      <c r="Z104" s="255">
        <f t="shared" si="43"/>
        <v>1149.4537499999999</v>
      </c>
      <c r="AA104" s="4"/>
      <c r="AB104" s="253" t="s">
        <v>165</v>
      </c>
      <c r="AC104" s="254" t="s">
        <v>134</v>
      </c>
      <c r="AD104" s="264">
        <v>7446</v>
      </c>
      <c r="AE104" s="254">
        <v>63</v>
      </c>
      <c r="AF104" s="254">
        <v>20</v>
      </c>
      <c r="AG104" s="254">
        <v>12</v>
      </c>
      <c r="AH104" s="254">
        <v>8</v>
      </c>
      <c r="AI104" s="254">
        <v>7</v>
      </c>
      <c r="AJ104" s="254">
        <v>6</v>
      </c>
      <c r="AK104" s="4"/>
      <c r="AL104" s="4"/>
      <c r="AM104" s="198">
        <v>143652.24</v>
      </c>
      <c r="AN104" s="198">
        <v>2530.25</v>
      </c>
      <c r="AO104" s="198">
        <v>363.78</v>
      </c>
      <c r="AP104" s="198">
        <v>610.74</v>
      </c>
      <c r="AQ104" s="198">
        <v>2643.93</v>
      </c>
      <c r="AR104" s="198">
        <v>2530.5700000000002</v>
      </c>
      <c r="AS104" s="4"/>
      <c r="AT104" s="4"/>
      <c r="AU104" s="198">
        <f t="shared" si="44"/>
        <v>2280.1942857142853</v>
      </c>
      <c r="AV104" s="198">
        <f t="shared" si="45"/>
        <v>126.5125</v>
      </c>
      <c r="AW104" s="198">
        <f t="shared" si="46"/>
        <v>30.314999999999998</v>
      </c>
      <c r="AX104" s="198">
        <f t="shared" si="47"/>
        <v>76.342500000000001</v>
      </c>
      <c r="AY104" s="198">
        <f t="shared" si="48"/>
        <v>377.70428571428567</v>
      </c>
      <c r="AZ104" s="198">
        <f t="shared" si="49"/>
        <v>421.76166666666671</v>
      </c>
      <c r="BA104" s="4"/>
    </row>
    <row r="105" spans="1:53" ht="14.5" x14ac:dyDescent="0.35">
      <c r="A105" s="74"/>
      <c r="B105" s="253" t="s">
        <v>164</v>
      </c>
      <c r="C105" s="254" t="s">
        <v>134</v>
      </c>
      <c r="D105" s="264">
        <v>7675</v>
      </c>
      <c r="E105" s="254">
        <v>196</v>
      </c>
      <c r="F105" s="254">
        <v>61</v>
      </c>
      <c r="G105" s="254">
        <v>24</v>
      </c>
      <c r="H105" s="254">
        <v>15</v>
      </c>
      <c r="I105" s="254">
        <v>7</v>
      </c>
      <c r="J105" s="254">
        <v>5</v>
      </c>
      <c r="M105" s="255">
        <v>52847.69</v>
      </c>
      <c r="N105" s="267">
        <v>20047.63</v>
      </c>
      <c r="O105" s="255">
        <v>6281.69</v>
      </c>
      <c r="P105" s="255">
        <v>4999.59</v>
      </c>
      <c r="Q105" s="255">
        <v>1202.3599999999999</v>
      </c>
      <c r="R105" s="255">
        <v>3786.29</v>
      </c>
      <c r="S105" s="4"/>
      <c r="T105" s="4"/>
      <c r="U105" s="255">
        <f t="shared" si="38"/>
        <v>269.63107142857143</v>
      </c>
      <c r="V105" s="255">
        <f t="shared" si="39"/>
        <v>328.64967213114755</v>
      </c>
      <c r="W105" s="255">
        <f t="shared" si="40"/>
        <v>261.73708333333332</v>
      </c>
      <c r="X105" s="255">
        <f t="shared" si="41"/>
        <v>333.30599999999998</v>
      </c>
      <c r="Y105" s="255">
        <f t="shared" si="42"/>
        <v>171.76571428571427</v>
      </c>
      <c r="Z105" s="255">
        <f t="shared" si="43"/>
        <v>757.25800000000004</v>
      </c>
      <c r="AA105" s="4"/>
      <c r="AB105" s="253" t="s">
        <v>166</v>
      </c>
      <c r="AC105" s="254" t="s">
        <v>136</v>
      </c>
      <c r="AD105" s="264">
        <v>7456</v>
      </c>
      <c r="AE105" s="254">
        <v>65</v>
      </c>
      <c r="AF105" s="254">
        <v>9</v>
      </c>
      <c r="AG105" s="254">
        <v>7</v>
      </c>
      <c r="AH105" s="254">
        <v>6</v>
      </c>
      <c r="AI105" s="254">
        <v>3</v>
      </c>
      <c r="AJ105" s="254">
        <v>2</v>
      </c>
      <c r="AK105" s="4"/>
      <c r="AL105" s="4"/>
      <c r="AM105" s="198">
        <v>36203.26</v>
      </c>
      <c r="AN105" s="198">
        <v>5814.08</v>
      </c>
      <c r="AO105" s="198">
        <v>7404.32</v>
      </c>
      <c r="AP105" s="198">
        <v>2361.62</v>
      </c>
      <c r="AQ105" s="198">
        <v>174.65</v>
      </c>
      <c r="AR105" s="198">
        <v>1736.4</v>
      </c>
      <c r="AS105" s="4"/>
      <c r="AT105" s="4"/>
      <c r="AU105" s="198">
        <f t="shared" si="44"/>
        <v>556.97323076923078</v>
      </c>
      <c r="AV105" s="198">
        <f t="shared" si="45"/>
        <v>646.00888888888892</v>
      </c>
      <c r="AW105" s="198">
        <f t="shared" si="46"/>
        <v>1057.76</v>
      </c>
      <c r="AX105" s="198">
        <f t="shared" si="47"/>
        <v>393.6033333333333</v>
      </c>
      <c r="AY105" s="198">
        <f t="shared" si="48"/>
        <v>58.216666666666669</v>
      </c>
      <c r="AZ105" s="198">
        <f t="shared" si="49"/>
        <v>868.2</v>
      </c>
      <c r="BA105" s="4"/>
    </row>
    <row r="106" spans="1:53" ht="14.5" x14ac:dyDescent="0.35">
      <c r="A106" s="74"/>
      <c r="B106" s="253" t="s">
        <v>165</v>
      </c>
      <c r="C106" s="254" t="s">
        <v>134</v>
      </c>
      <c r="D106" s="264">
        <v>7446</v>
      </c>
      <c r="E106" s="254">
        <v>419</v>
      </c>
      <c r="F106" s="254">
        <v>125</v>
      </c>
      <c r="G106" s="254">
        <v>50</v>
      </c>
      <c r="H106" s="254">
        <v>37</v>
      </c>
      <c r="I106" s="254">
        <v>26</v>
      </c>
      <c r="J106" s="254">
        <v>20</v>
      </c>
      <c r="M106" s="255">
        <v>66381.52</v>
      </c>
      <c r="N106" s="267">
        <v>15401.45</v>
      </c>
      <c r="O106" s="255">
        <v>5704.81</v>
      </c>
      <c r="P106" s="255">
        <v>4334.3100000000004</v>
      </c>
      <c r="Q106" s="255">
        <v>3475.97</v>
      </c>
      <c r="R106" s="255">
        <v>16189.24</v>
      </c>
      <c r="S106" s="4"/>
      <c r="T106" s="4"/>
      <c r="U106" s="255">
        <f t="shared" si="38"/>
        <v>158.42844868735085</v>
      </c>
      <c r="V106" s="255">
        <f t="shared" si="39"/>
        <v>123.2116</v>
      </c>
      <c r="W106" s="255">
        <f t="shared" si="40"/>
        <v>114.09620000000001</v>
      </c>
      <c r="X106" s="255">
        <f t="shared" si="41"/>
        <v>117.14351351351353</v>
      </c>
      <c r="Y106" s="255">
        <f t="shared" si="42"/>
        <v>133.69115384615384</v>
      </c>
      <c r="Z106" s="255">
        <f t="shared" si="43"/>
        <v>809.46199999999999</v>
      </c>
      <c r="AA106" s="4"/>
      <c r="AB106" s="253" t="s">
        <v>167</v>
      </c>
      <c r="AC106" s="254" t="s">
        <v>134</v>
      </c>
      <c r="AD106" s="264">
        <v>7647</v>
      </c>
      <c r="AE106" s="254">
        <v>2</v>
      </c>
      <c r="AF106" s="254">
        <v>1</v>
      </c>
      <c r="AG106" s="254">
        <v>1</v>
      </c>
      <c r="AH106" s="254">
        <v>1</v>
      </c>
      <c r="AI106" s="254">
        <v>1</v>
      </c>
      <c r="AJ106" s="254">
        <v>1</v>
      </c>
      <c r="AK106" s="4"/>
      <c r="AL106" s="4"/>
      <c r="AM106" s="198">
        <v>48818.42</v>
      </c>
      <c r="AN106" s="198">
        <v>10.82</v>
      </c>
      <c r="AO106" s="198">
        <v>10.8</v>
      </c>
      <c r="AP106" s="198">
        <v>10.84</v>
      </c>
      <c r="AQ106" s="198">
        <v>10.83</v>
      </c>
      <c r="AR106" s="198">
        <v>151.44</v>
      </c>
      <c r="AS106" s="4"/>
      <c r="AT106" s="4"/>
      <c r="AU106" s="198">
        <f t="shared" si="44"/>
        <v>24409.21</v>
      </c>
      <c r="AV106" s="198">
        <f t="shared" si="45"/>
        <v>10.82</v>
      </c>
      <c r="AW106" s="198">
        <f t="shared" si="46"/>
        <v>10.8</v>
      </c>
      <c r="AX106" s="198">
        <f t="shared" si="47"/>
        <v>10.84</v>
      </c>
      <c r="AY106" s="198">
        <f t="shared" si="48"/>
        <v>10.83</v>
      </c>
      <c r="AZ106" s="198">
        <f t="shared" si="49"/>
        <v>151.44</v>
      </c>
      <c r="BA106" s="4"/>
    </row>
    <row r="107" spans="1:53" ht="14.5" x14ac:dyDescent="0.35">
      <c r="A107" s="74"/>
      <c r="B107" s="253" t="s">
        <v>166</v>
      </c>
      <c r="C107" s="254" t="s">
        <v>136</v>
      </c>
      <c r="D107" s="264">
        <v>7456</v>
      </c>
      <c r="E107" s="254">
        <v>569</v>
      </c>
      <c r="F107" s="254">
        <v>185</v>
      </c>
      <c r="G107" s="254">
        <v>85</v>
      </c>
      <c r="H107" s="254">
        <v>41</v>
      </c>
      <c r="I107" s="254">
        <v>28</v>
      </c>
      <c r="J107" s="254">
        <v>25</v>
      </c>
      <c r="M107" s="255">
        <v>99945.72</v>
      </c>
      <c r="N107" s="267">
        <v>31311.05</v>
      </c>
      <c r="O107" s="255">
        <v>12393.38</v>
      </c>
      <c r="P107" s="255">
        <v>8679.18</v>
      </c>
      <c r="Q107" s="255">
        <v>8650.0300000000007</v>
      </c>
      <c r="R107" s="255">
        <v>36351</v>
      </c>
      <c r="S107" s="4"/>
      <c r="T107" s="4"/>
      <c r="U107" s="255">
        <f t="shared" si="38"/>
        <v>175.65152899824253</v>
      </c>
      <c r="V107" s="255">
        <f t="shared" si="39"/>
        <v>169.24891891891892</v>
      </c>
      <c r="W107" s="255">
        <f t="shared" si="40"/>
        <v>145.80447058823529</v>
      </c>
      <c r="X107" s="255">
        <f t="shared" si="41"/>
        <v>211.68731707317073</v>
      </c>
      <c r="Y107" s="255">
        <f t="shared" si="42"/>
        <v>308.92964285714288</v>
      </c>
      <c r="Z107" s="255">
        <f t="shared" si="43"/>
        <v>1454.04</v>
      </c>
      <c r="AA107" s="4"/>
      <c r="AB107" s="253" t="s">
        <v>168</v>
      </c>
      <c r="AC107" s="254" t="s">
        <v>134</v>
      </c>
      <c r="AD107" s="264">
        <v>7458</v>
      </c>
      <c r="AE107" s="254">
        <v>15</v>
      </c>
      <c r="AF107" s="254">
        <v>4</v>
      </c>
      <c r="AG107" s="254">
        <v>2</v>
      </c>
      <c r="AH107" s="254">
        <v>1</v>
      </c>
      <c r="AI107" s="254">
        <v>1</v>
      </c>
      <c r="AJ107" s="254">
        <v>1</v>
      </c>
      <c r="AK107" s="4"/>
      <c r="AL107" s="4"/>
      <c r="AM107" s="198">
        <v>3417.04</v>
      </c>
      <c r="AN107" s="198">
        <v>1555.69</v>
      </c>
      <c r="AO107" s="198">
        <v>836.15</v>
      </c>
      <c r="AP107" s="198">
        <v>14.51</v>
      </c>
      <c r="AQ107" s="198">
        <v>14.28</v>
      </c>
      <c r="AR107" s="198">
        <v>235.33</v>
      </c>
      <c r="AS107" s="4"/>
      <c r="AT107" s="4"/>
      <c r="AU107" s="198">
        <f t="shared" si="44"/>
        <v>227.80266666666665</v>
      </c>
      <c r="AV107" s="198">
        <f t="shared" si="45"/>
        <v>388.92250000000001</v>
      </c>
      <c r="AW107" s="198">
        <f t="shared" si="46"/>
        <v>418.07499999999999</v>
      </c>
      <c r="AX107" s="198">
        <f t="shared" si="47"/>
        <v>14.51</v>
      </c>
      <c r="AY107" s="198">
        <f t="shared" si="48"/>
        <v>14.28</v>
      </c>
      <c r="AZ107" s="198">
        <f t="shared" si="49"/>
        <v>235.33</v>
      </c>
      <c r="BA107" s="4"/>
    </row>
    <row r="108" spans="1:53" ht="14.5" x14ac:dyDescent="0.35">
      <c r="A108" s="74"/>
      <c r="B108" s="253" t="s">
        <v>171</v>
      </c>
      <c r="C108" s="254" t="s">
        <v>134</v>
      </c>
      <c r="D108" s="264">
        <v>7675</v>
      </c>
      <c r="E108" s="254">
        <v>4</v>
      </c>
      <c r="F108" s="254">
        <v>0</v>
      </c>
      <c r="G108" s="254">
        <v>0</v>
      </c>
      <c r="H108" s="254">
        <v>0</v>
      </c>
      <c r="I108" s="254">
        <v>0</v>
      </c>
      <c r="J108" s="254">
        <v>0</v>
      </c>
      <c r="M108" s="255">
        <v>479.49</v>
      </c>
      <c r="N108" s="267">
        <v>0</v>
      </c>
      <c r="O108" s="255">
        <v>0</v>
      </c>
      <c r="P108" s="255">
        <v>0</v>
      </c>
      <c r="Q108" s="255">
        <v>0</v>
      </c>
      <c r="R108" s="255">
        <v>0</v>
      </c>
      <c r="S108" s="4"/>
      <c r="T108" s="4"/>
      <c r="U108" s="255">
        <f t="shared" si="38"/>
        <v>119.8725</v>
      </c>
      <c r="V108" s="267">
        <v>0</v>
      </c>
      <c r="W108" s="255">
        <v>0</v>
      </c>
      <c r="X108" s="255">
        <v>0</v>
      </c>
      <c r="Y108" s="255">
        <v>0</v>
      </c>
      <c r="Z108" s="255">
        <v>0</v>
      </c>
      <c r="AA108" s="4"/>
      <c r="AB108" s="253" t="s">
        <v>169</v>
      </c>
      <c r="AC108" s="254" t="s">
        <v>134</v>
      </c>
      <c r="AD108" s="264">
        <v>7458</v>
      </c>
      <c r="AE108" s="254">
        <v>22</v>
      </c>
      <c r="AF108" s="254">
        <v>6</v>
      </c>
      <c r="AG108" s="254">
        <v>4</v>
      </c>
      <c r="AH108" s="254">
        <v>3</v>
      </c>
      <c r="AI108" s="254">
        <v>3</v>
      </c>
      <c r="AJ108" s="254">
        <v>3</v>
      </c>
      <c r="AK108" s="4"/>
      <c r="AL108" s="4"/>
      <c r="AM108" s="198">
        <v>27067.8</v>
      </c>
      <c r="AN108" s="198">
        <v>247.62</v>
      </c>
      <c r="AO108" s="198">
        <v>260.91000000000003</v>
      </c>
      <c r="AP108" s="198">
        <v>181.19</v>
      </c>
      <c r="AQ108" s="198">
        <v>212.08</v>
      </c>
      <c r="AR108" s="198">
        <v>585.04</v>
      </c>
      <c r="AS108" s="4"/>
      <c r="AT108" s="4"/>
      <c r="AU108" s="198">
        <f t="shared" si="44"/>
        <v>1230.3545454545454</v>
      </c>
      <c r="AV108" s="198">
        <f t="shared" si="45"/>
        <v>41.27</v>
      </c>
      <c r="AW108" s="198">
        <f t="shared" si="46"/>
        <v>65.227500000000006</v>
      </c>
      <c r="AX108" s="198">
        <f t="shared" si="47"/>
        <v>60.396666666666668</v>
      </c>
      <c r="AY108" s="198">
        <f t="shared" si="48"/>
        <v>70.693333333333342</v>
      </c>
      <c r="AZ108" s="198">
        <f t="shared" si="49"/>
        <v>195.01333333333332</v>
      </c>
      <c r="BA108" s="4"/>
    </row>
    <row r="109" spans="1:53" ht="14.5" x14ac:dyDescent="0.35">
      <c r="A109" s="74"/>
      <c r="B109" s="253" t="s">
        <v>167</v>
      </c>
      <c r="C109" s="254" t="s">
        <v>134</v>
      </c>
      <c r="D109" s="264">
        <v>7647</v>
      </c>
      <c r="E109" s="254">
        <v>5</v>
      </c>
      <c r="F109" s="254">
        <v>2</v>
      </c>
      <c r="G109" s="254">
        <v>2</v>
      </c>
      <c r="H109" s="254">
        <v>2</v>
      </c>
      <c r="I109" s="254">
        <v>2</v>
      </c>
      <c r="J109" s="254">
        <v>2</v>
      </c>
      <c r="M109" s="255">
        <v>595.13</v>
      </c>
      <c r="N109" s="267">
        <v>145.66999999999999</v>
      </c>
      <c r="O109" s="255">
        <v>177.16</v>
      </c>
      <c r="P109" s="255">
        <v>229.43</v>
      </c>
      <c r="Q109" s="255">
        <v>237.85</v>
      </c>
      <c r="R109" s="255">
        <v>789.94</v>
      </c>
      <c r="S109" s="4"/>
      <c r="T109" s="4"/>
      <c r="U109" s="255">
        <f t="shared" si="38"/>
        <v>119.026</v>
      </c>
      <c r="V109" s="255">
        <f t="shared" si="39"/>
        <v>72.834999999999994</v>
      </c>
      <c r="W109" s="255">
        <f t="shared" si="40"/>
        <v>88.58</v>
      </c>
      <c r="X109" s="255">
        <f t="shared" si="41"/>
        <v>114.715</v>
      </c>
      <c r="Y109" s="255">
        <f t="shared" si="42"/>
        <v>118.925</v>
      </c>
      <c r="Z109" s="255">
        <f t="shared" si="43"/>
        <v>394.97</v>
      </c>
      <c r="AA109" s="4"/>
      <c r="AB109" s="253" t="s">
        <v>170</v>
      </c>
      <c r="AC109" s="254" t="s">
        <v>137</v>
      </c>
      <c r="AD109" s="264">
        <v>7462</v>
      </c>
      <c r="AE109" s="254">
        <v>1</v>
      </c>
      <c r="AF109" s="254">
        <v>1</v>
      </c>
      <c r="AG109" s="254">
        <v>1</v>
      </c>
      <c r="AH109" s="254">
        <v>1</v>
      </c>
      <c r="AI109" s="254">
        <v>0</v>
      </c>
      <c r="AJ109" s="254">
        <v>0</v>
      </c>
      <c r="AK109" s="4"/>
      <c r="AL109" s="4"/>
      <c r="AM109" s="198">
        <v>62.87</v>
      </c>
      <c r="AN109" s="198">
        <v>64.39</v>
      </c>
      <c r="AO109" s="198">
        <v>72.72</v>
      </c>
      <c r="AP109" s="198">
        <v>80.06</v>
      </c>
      <c r="AQ109" s="198">
        <v>0</v>
      </c>
      <c r="AR109" s="198">
        <v>0</v>
      </c>
      <c r="AS109" s="4"/>
      <c r="AT109" s="4"/>
      <c r="AU109" s="198">
        <f t="shared" si="44"/>
        <v>62.87</v>
      </c>
      <c r="AV109" s="198">
        <f t="shared" si="45"/>
        <v>64.39</v>
      </c>
      <c r="AW109" s="198">
        <f t="shared" si="46"/>
        <v>72.72</v>
      </c>
      <c r="AX109" s="198">
        <f t="shared" si="47"/>
        <v>80.06</v>
      </c>
      <c r="AY109" s="198">
        <v>0</v>
      </c>
      <c r="AZ109" s="198">
        <v>0</v>
      </c>
      <c r="BA109" s="4"/>
    </row>
    <row r="110" spans="1:53" ht="14.5" x14ac:dyDescent="0.35">
      <c r="A110" s="74"/>
      <c r="B110" s="253" t="s">
        <v>168</v>
      </c>
      <c r="C110" s="254" t="s">
        <v>134</v>
      </c>
      <c r="D110" s="264">
        <v>7458</v>
      </c>
      <c r="E110" s="254">
        <v>99</v>
      </c>
      <c r="F110" s="254">
        <v>37</v>
      </c>
      <c r="G110" s="254">
        <v>17</v>
      </c>
      <c r="H110" s="254">
        <v>10</v>
      </c>
      <c r="I110" s="254">
        <v>6</v>
      </c>
      <c r="J110" s="254">
        <v>5</v>
      </c>
      <c r="M110" s="255">
        <v>46587.64</v>
      </c>
      <c r="N110" s="267">
        <v>22335.06</v>
      </c>
      <c r="O110" s="255">
        <v>12413.06</v>
      </c>
      <c r="P110" s="255">
        <v>1563.2</v>
      </c>
      <c r="Q110" s="255">
        <v>3214.07</v>
      </c>
      <c r="R110" s="255">
        <v>7326.84</v>
      </c>
      <c r="S110" s="4"/>
      <c r="T110" s="4"/>
      <c r="U110" s="255">
        <f t="shared" si="38"/>
        <v>470.58222222222224</v>
      </c>
      <c r="V110" s="255">
        <f t="shared" si="39"/>
        <v>603.65027027027031</v>
      </c>
      <c r="W110" s="255">
        <f t="shared" si="40"/>
        <v>730.18</v>
      </c>
      <c r="X110" s="255">
        <f t="shared" si="41"/>
        <v>156.32</v>
      </c>
      <c r="Y110" s="255">
        <f t="shared" si="42"/>
        <v>535.6783333333334</v>
      </c>
      <c r="Z110" s="255">
        <f t="shared" si="43"/>
        <v>1465.3679999999999</v>
      </c>
      <c r="AA110" s="4"/>
      <c r="AB110" s="253" t="s">
        <v>172</v>
      </c>
      <c r="AC110" s="254" t="s">
        <v>136</v>
      </c>
      <c r="AD110" s="264">
        <v>7480</v>
      </c>
      <c r="AE110" s="254">
        <v>103</v>
      </c>
      <c r="AF110" s="254">
        <v>40</v>
      </c>
      <c r="AG110" s="254">
        <v>21</v>
      </c>
      <c r="AH110" s="254">
        <v>16</v>
      </c>
      <c r="AI110" s="254">
        <v>12</v>
      </c>
      <c r="AJ110" s="254">
        <v>10</v>
      </c>
      <c r="AK110" s="4"/>
      <c r="AL110" s="4"/>
      <c r="AM110" s="198">
        <v>30276.03</v>
      </c>
      <c r="AN110" s="198">
        <v>6941.12</v>
      </c>
      <c r="AO110" s="198">
        <v>3389.45</v>
      </c>
      <c r="AP110" s="198">
        <v>1278.6199999999999</v>
      </c>
      <c r="AQ110" s="198">
        <v>1950.85</v>
      </c>
      <c r="AR110" s="198">
        <v>2025.97</v>
      </c>
      <c r="AS110" s="4"/>
      <c r="AT110" s="4"/>
      <c r="AU110" s="198">
        <f t="shared" si="44"/>
        <v>293.94203883495146</v>
      </c>
      <c r="AV110" s="198">
        <f t="shared" si="45"/>
        <v>173.52799999999999</v>
      </c>
      <c r="AW110" s="198">
        <f t="shared" si="46"/>
        <v>161.40238095238095</v>
      </c>
      <c r="AX110" s="198">
        <f t="shared" si="47"/>
        <v>79.913749999999993</v>
      </c>
      <c r="AY110" s="198">
        <f t="shared" si="48"/>
        <v>162.57083333333333</v>
      </c>
      <c r="AZ110" s="198">
        <f t="shared" si="49"/>
        <v>202.59700000000001</v>
      </c>
      <c r="BA110" s="4"/>
    </row>
    <row r="111" spans="1:53" ht="14.5" x14ac:dyDescent="0.35">
      <c r="A111" s="74"/>
      <c r="B111" s="253" t="s">
        <v>174</v>
      </c>
      <c r="C111" s="254" t="s">
        <v>137</v>
      </c>
      <c r="D111" s="264">
        <v>7461</v>
      </c>
      <c r="E111" s="254">
        <v>1</v>
      </c>
      <c r="F111" s="254">
        <v>1</v>
      </c>
      <c r="G111" s="254">
        <v>0</v>
      </c>
      <c r="H111" s="254">
        <v>0</v>
      </c>
      <c r="I111" s="254">
        <v>0</v>
      </c>
      <c r="J111" s="254">
        <v>0</v>
      </c>
      <c r="M111" s="255">
        <v>157</v>
      </c>
      <c r="N111" s="267">
        <v>39.840000000000003</v>
      </c>
      <c r="O111" s="255">
        <v>0</v>
      </c>
      <c r="P111" s="255">
        <v>0</v>
      </c>
      <c r="Q111" s="255">
        <v>0</v>
      </c>
      <c r="R111" s="255">
        <v>0</v>
      </c>
      <c r="S111" s="4"/>
      <c r="T111" s="4"/>
      <c r="U111" s="255">
        <f t="shared" si="38"/>
        <v>157</v>
      </c>
      <c r="V111" s="255">
        <f t="shared" si="39"/>
        <v>39.840000000000003</v>
      </c>
      <c r="W111" s="255">
        <v>0</v>
      </c>
      <c r="X111" s="255">
        <v>0</v>
      </c>
      <c r="Y111" s="255">
        <v>0</v>
      </c>
      <c r="Z111" s="255">
        <v>0</v>
      </c>
      <c r="AA111" s="4"/>
      <c r="AB111" s="253" t="s">
        <v>173</v>
      </c>
      <c r="AC111" s="254" t="s">
        <v>134</v>
      </c>
      <c r="AD111" s="264">
        <v>7481</v>
      </c>
      <c r="AE111" s="254">
        <v>54</v>
      </c>
      <c r="AF111" s="254">
        <v>14</v>
      </c>
      <c r="AG111" s="254">
        <v>7</v>
      </c>
      <c r="AH111" s="254">
        <v>5</v>
      </c>
      <c r="AI111" s="254">
        <v>4</v>
      </c>
      <c r="AJ111" s="254">
        <v>3</v>
      </c>
      <c r="AK111" s="4"/>
      <c r="AL111" s="4"/>
      <c r="AM111" s="198">
        <v>29291.69</v>
      </c>
      <c r="AN111" s="198">
        <v>3267.13</v>
      </c>
      <c r="AO111" s="198">
        <v>886.18</v>
      </c>
      <c r="AP111" s="198">
        <v>788.65</v>
      </c>
      <c r="AQ111" s="198">
        <v>757.51</v>
      </c>
      <c r="AR111" s="198">
        <v>520.74</v>
      </c>
      <c r="AS111" s="4"/>
      <c r="AT111" s="4"/>
      <c r="AU111" s="198">
        <f t="shared" si="44"/>
        <v>542.43870370370371</v>
      </c>
      <c r="AV111" s="198">
        <f t="shared" si="45"/>
        <v>233.36642857142857</v>
      </c>
      <c r="AW111" s="198">
        <f t="shared" si="46"/>
        <v>126.59714285714286</v>
      </c>
      <c r="AX111" s="198">
        <f t="shared" si="47"/>
        <v>157.72999999999999</v>
      </c>
      <c r="AY111" s="198">
        <f t="shared" si="48"/>
        <v>189.3775</v>
      </c>
      <c r="AZ111" s="198">
        <f t="shared" si="49"/>
        <v>173.58</v>
      </c>
      <c r="BA111" s="4"/>
    </row>
    <row r="112" spans="1:53" ht="14.5" x14ac:dyDescent="0.35">
      <c r="A112" s="74"/>
      <c r="B112" s="253" t="s">
        <v>178</v>
      </c>
      <c r="C112" s="254" t="s">
        <v>136</v>
      </c>
      <c r="D112" s="264">
        <v>7421</v>
      </c>
      <c r="E112" s="254">
        <v>42</v>
      </c>
      <c r="F112" s="254">
        <v>14</v>
      </c>
      <c r="G112" s="254">
        <v>7</v>
      </c>
      <c r="H112" s="254">
        <v>5</v>
      </c>
      <c r="I112" s="254">
        <v>3</v>
      </c>
      <c r="J112" s="254">
        <v>3</v>
      </c>
      <c r="M112" s="255">
        <v>3910.62</v>
      </c>
      <c r="N112" s="267">
        <v>719.24</v>
      </c>
      <c r="O112" s="255">
        <v>244.41</v>
      </c>
      <c r="P112" s="255">
        <v>62.59</v>
      </c>
      <c r="Q112" s="255">
        <v>97.7</v>
      </c>
      <c r="R112" s="255">
        <v>1888.2</v>
      </c>
      <c r="S112" s="4"/>
      <c r="T112" s="4"/>
      <c r="U112" s="255">
        <f t="shared" si="38"/>
        <v>93.11</v>
      </c>
      <c r="V112" s="255">
        <f t="shared" si="39"/>
        <v>51.374285714285712</v>
      </c>
      <c r="W112" s="255">
        <f t="shared" si="40"/>
        <v>34.915714285714287</v>
      </c>
      <c r="X112" s="255">
        <f t="shared" si="41"/>
        <v>12.518000000000001</v>
      </c>
      <c r="Y112" s="255">
        <f t="shared" si="42"/>
        <v>32.56666666666667</v>
      </c>
      <c r="Z112" s="255">
        <f t="shared" si="43"/>
        <v>629.4</v>
      </c>
      <c r="AA112" s="4"/>
      <c r="AB112" s="11"/>
      <c r="AC112" s="11"/>
      <c r="AD112" s="268"/>
      <c r="AE112" s="23"/>
      <c r="AF112" s="23"/>
      <c r="AG112" s="23"/>
      <c r="AH112" s="23"/>
      <c r="AI112" s="23"/>
      <c r="AJ112" s="23"/>
      <c r="AK112" s="4"/>
      <c r="AL112" s="4"/>
      <c r="AM112" s="23"/>
      <c r="AN112" s="23"/>
      <c r="AO112" s="23"/>
      <c r="AP112" s="23"/>
      <c r="AQ112" s="23"/>
      <c r="AR112" s="23"/>
      <c r="AS112" s="4"/>
      <c r="AT112" s="4"/>
      <c r="AU112" s="198"/>
      <c r="AV112" s="198"/>
      <c r="AW112" s="198"/>
      <c r="AX112" s="198"/>
      <c r="AY112" s="198"/>
      <c r="AZ112" s="198"/>
      <c r="BA112" s="4"/>
    </row>
    <row r="113" spans="1:61" ht="14.5" x14ac:dyDescent="0.35">
      <c r="A113" s="74"/>
      <c r="B113" s="253" t="s">
        <v>169</v>
      </c>
      <c r="C113" s="254" t="s">
        <v>134</v>
      </c>
      <c r="D113" s="264">
        <v>7458</v>
      </c>
      <c r="E113" s="254">
        <v>267</v>
      </c>
      <c r="F113" s="254">
        <v>80</v>
      </c>
      <c r="G113" s="254">
        <v>29</v>
      </c>
      <c r="H113" s="254">
        <v>20</v>
      </c>
      <c r="I113" s="254">
        <v>15</v>
      </c>
      <c r="J113" s="254">
        <v>10</v>
      </c>
      <c r="M113" s="255">
        <v>86049.38</v>
      </c>
      <c r="N113" s="267">
        <v>16943.080000000002</v>
      </c>
      <c r="O113" s="255">
        <v>5072.55</v>
      </c>
      <c r="P113" s="255">
        <v>3559.6</v>
      </c>
      <c r="Q113" s="255">
        <v>2320.7800000000002</v>
      </c>
      <c r="R113" s="255">
        <v>6152.49</v>
      </c>
      <c r="S113" s="4"/>
      <c r="T113" s="4"/>
      <c r="U113" s="255">
        <f t="shared" si="38"/>
        <v>322.28232209737831</v>
      </c>
      <c r="V113" s="255">
        <f t="shared" si="39"/>
        <v>211.78850000000003</v>
      </c>
      <c r="W113" s="255">
        <f t="shared" si="40"/>
        <v>174.91551724137932</v>
      </c>
      <c r="X113" s="255">
        <f t="shared" si="41"/>
        <v>177.98</v>
      </c>
      <c r="Y113" s="255">
        <f t="shared" si="42"/>
        <v>154.71866666666668</v>
      </c>
      <c r="Z113" s="255">
        <f t="shared" si="43"/>
        <v>615.24900000000002</v>
      </c>
      <c r="AA113" s="4"/>
      <c r="AB113" s="11"/>
      <c r="AC113" s="11"/>
      <c r="AD113" s="268"/>
      <c r="AE113" s="23"/>
      <c r="AF113" s="23"/>
      <c r="AG113" s="23"/>
      <c r="AH113" s="23"/>
      <c r="AI113" s="23"/>
      <c r="AJ113" s="23"/>
      <c r="AK113" s="4"/>
      <c r="AL113" s="4"/>
      <c r="AM113" s="23"/>
      <c r="AN113" s="23"/>
      <c r="AO113" s="23"/>
      <c r="AP113" s="23"/>
      <c r="AQ113" s="23"/>
      <c r="AR113" s="23"/>
      <c r="AS113" s="4"/>
      <c r="AT113" s="4"/>
      <c r="AU113" s="198"/>
      <c r="AV113" s="198"/>
      <c r="AW113" s="198"/>
      <c r="AX113" s="198"/>
      <c r="AY113" s="198"/>
      <c r="AZ113" s="198"/>
      <c r="BA113" s="4"/>
    </row>
    <row r="114" spans="1:61" ht="14.5" x14ac:dyDescent="0.35">
      <c r="A114" s="74"/>
      <c r="B114" s="253" t="s">
        <v>170</v>
      </c>
      <c r="C114" s="254" t="s">
        <v>137</v>
      </c>
      <c r="D114" s="264">
        <v>7462</v>
      </c>
      <c r="E114" s="254">
        <v>2</v>
      </c>
      <c r="F114" s="254">
        <v>1</v>
      </c>
      <c r="G114" s="254">
        <v>0</v>
      </c>
      <c r="H114" s="254">
        <v>0</v>
      </c>
      <c r="I114" s="254">
        <v>0</v>
      </c>
      <c r="J114" s="254">
        <v>0</v>
      </c>
      <c r="M114" s="255">
        <v>599.51</v>
      </c>
      <c r="N114" s="267">
        <v>9.15</v>
      </c>
      <c r="O114" s="255">
        <v>0</v>
      </c>
      <c r="P114" s="255">
        <v>0</v>
      </c>
      <c r="Q114" s="255">
        <v>0</v>
      </c>
      <c r="R114" s="255">
        <v>0</v>
      </c>
      <c r="S114" s="4"/>
      <c r="T114" s="4"/>
      <c r="U114" s="255">
        <f t="shared" si="38"/>
        <v>299.755</v>
      </c>
      <c r="V114" s="255">
        <f t="shared" si="39"/>
        <v>9.15</v>
      </c>
      <c r="W114" s="255">
        <v>0</v>
      </c>
      <c r="X114" s="255">
        <v>0</v>
      </c>
      <c r="Y114" s="255">
        <v>0</v>
      </c>
      <c r="Z114" s="255">
        <v>0</v>
      </c>
      <c r="AA114" s="4"/>
      <c r="AB114" s="11"/>
      <c r="AC114" s="11"/>
      <c r="AD114" s="268"/>
      <c r="AE114" s="23"/>
      <c r="AF114" s="23"/>
      <c r="AG114" s="23"/>
      <c r="AH114" s="23"/>
      <c r="AI114" s="23"/>
      <c r="AJ114" s="23"/>
      <c r="AK114" s="4"/>
      <c r="AL114" s="4"/>
      <c r="AM114" s="23"/>
      <c r="AN114" s="23"/>
      <c r="AO114" s="23"/>
      <c r="AP114" s="23"/>
      <c r="AQ114" s="23"/>
      <c r="AR114" s="23"/>
      <c r="AS114" s="4"/>
      <c r="AT114" s="4"/>
      <c r="AU114" s="198"/>
      <c r="AV114" s="198"/>
      <c r="AW114" s="198"/>
      <c r="AX114" s="198"/>
      <c r="AY114" s="198"/>
      <c r="AZ114" s="198"/>
      <c r="BA114" s="4"/>
    </row>
    <row r="115" spans="1:61" ht="14.5" x14ac:dyDescent="0.35">
      <c r="A115" s="74"/>
      <c r="B115" s="253" t="s">
        <v>176</v>
      </c>
      <c r="C115" s="254" t="s">
        <v>134</v>
      </c>
      <c r="D115" s="264">
        <v>7463</v>
      </c>
      <c r="E115" s="254">
        <v>2</v>
      </c>
      <c r="F115" s="254">
        <v>0</v>
      </c>
      <c r="G115" s="254">
        <v>0</v>
      </c>
      <c r="H115" s="254">
        <v>0</v>
      </c>
      <c r="I115" s="254">
        <v>0</v>
      </c>
      <c r="J115" s="254">
        <v>0</v>
      </c>
      <c r="M115" s="255">
        <v>735.35</v>
      </c>
      <c r="N115" s="267">
        <v>0</v>
      </c>
      <c r="O115" s="255">
        <v>0</v>
      </c>
      <c r="P115" s="255">
        <v>0</v>
      </c>
      <c r="Q115" s="255">
        <v>0</v>
      </c>
      <c r="R115" s="255">
        <v>0</v>
      </c>
      <c r="S115" s="4"/>
      <c r="T115" s="4"/>
      <c r="U115" s="255">
        <f t="shared" si="38"/>
        <v>367.67500000000001</v>
      </c>
      <c r="V115" s="267">
        <v>0</v>
      </c>
      <c r="W115" s="255">
        <v>0</v>
      </c>
      <c r="X115" s="255">
        <v>0</v>
      </c>
      <c r="Y115" s="255">
        <v>0</v>
      </c>
      <c r="Z115" s="255">
        <v>0</v>
      </c>
      <c r="AA115" s="4"/>
      <c r="AB115" s="11"/>
      <c r="AC115" s="11"/>
      <c r="AD115" s="268"/>
      <c r="AE115" s="23"/>
      <c r="AF115" s="23"/>
      <c r="AG115" s="23"/>
      <c r="AH115" s="23"/>
      <c r="AI115" s="23"/>
      <c r="AJ115" s="23"/>
      <c r="AK115" s="4"/>
      <c r="AL115" s="4"/>
      <c r="AM115" s="23"/>
      <c r="AN115" s="23"/>
      <c r="AO115" s="23"/>
      <c r="AP115" s="23"/>
      <c r="AQ115" s="23"/>
      <c r="AR115" s="23"/>
      <c r="AS115" s="4"/>
      <c r="AT115" s="4"/>
      <c r="AU115" s="198"/>
      <c r="AV115" s="198"/>
      <c r="AW115" s="198"/>
      <c r="AX115" s="198"/>
      <c r="AY115" s="198"/>
      <c r="AZ115" s="198"/>
      <c r="BA115" s="4"/>
    </row>
    <row r="116" spans="1:61" ht="14.5" x14ac:dyDescent="0.35">
      <c r="A116" s="74"/>
      <c r="B116" s="253" t="s">
        <v>172</v>
      </c>
      <c r="C116" s="254" t="s">
        <v>136</v>
      </c>
      <c r="D116" s="264">
        <v>7480</v>
      </c>
      <c r="E116" s="254">
        <v>1060</v>
      </c>
      <c r="F116" s="254">
        <v>393</v>
      </c>
      <c r="G116" s="254">
        <v>161</v>
      </c>
      <c r="H116" s="254">
        <v>104</v>
      </c>
      <c r="I116" s="254">
        <v>70</v>
      </c>
      <c r="J116" s="254">
        <v>52</v>
      </c>
      <c r="M116" s="255">
        <v>159225.17000000001</v>
      </c>
      <c r="N116" s="267">
        <v>55971.21</v>
      </c>
      <c r="O116" s="255">
        <v>16344.12</v>
      </c>
      <c r="P116" s="255">
        <v>12791.23</v>
      </c>
      <c r="Q116" s="255">
        <v>13542.59</v>
      </c>
      <c r="R116" s="255">
        <v>64927.91</v>
      </c>
      <c r="S116" s="4"/>
      <c r="T116" s="4"/>
      <c r="U116" s="255">
        <f t="shared" si="38"/>
        <v>150.21242452830191</v>
      </c>
      <c r="V116" s="255">
        <f t="shared" si="39"/>
        <v>142.42038167938932</v>
      </c>
      <c r="W116" s="255">
        <f t="shared" si="40"/>
        <v>101.51627329192547</v>
      </c>
      <c r="X116" s="255">
        <f t="shared" si="41"/>
        <v>122.99259615384615</v>
      </c>
      <c r="Y116" s="255">
        <f t="shared" si="42"/>
        <v>193.46557142857142</v>
      </c>
      <c r="Z116" s="255">
        <f t="shared" si="43"/>
        <v>1248.613653846154</v>
      </c>
      <c r="AA116" s="4"/>
      <c r="AB116" s="11"/>
      <c r="AC116" s="11"/>
      <c r="AD116" s="268"/>
      <c r="AE116" s="23"/>
      <c r="AF116" s="23"/>
      <c r="AG116" s="23"/>
      <c r="AH116" s="23"/>
      <c r="AI116" s="23"/>
      <c r="AJ116" s="23"/>
      <c r="AK116" s="4"/>
      <c r="AL116" s="4"/>
      <c r="AM116" s="23"/>
      <c r="AN116" s="23"/>
      <c r="AO116" s="23"/>
      <c r="AP116" s="23"/>
      <c r="AQ116" s="23"/>
      <c r="AR116" s="23"/>
      <c r="AS116" s="4"/>
      <c r="AT116" s="4"/>
      <c r="AU116" s="198"/>
      <c r="AV116" s="198"/>
      <c r="AW116" s="198"/>
      <c r="AX116" s="198"/>
      <c r="AY116" s="198"/>
      <c r="AZ116" s="198"/>
      <c r="BA116" s="4"/>
    </row>
    <row r="117" spans="1:61" ht="14.5" x14ac:dyDescent="0.35">
      <c r="A117" s="74"/>
      <c r="B117" s="253" t="s">
        <v>173</v>
      </c>
      <c r="C117" s="254" t="s">
        <v>134</v>
      </c>
      <c r="D117" s="264">
        <v>7481</v>
      </c>
      <c r="E117" s="254">
        <v>292</v>
      </c>
      <c r="F117" s="254">
        <v>75</v>
      </c>
      <c r="G117" s="254">
        <v>29</v>
      </c>
      <c r="H117" s="254">
        <v>21</v>
      </c>
      <c r="I117" s="254">
        <v>18</v>
      </c>
      <c r="J117" s="254">
        <v>15</v>
      </c>
      <c r="M117" s="255">
        <v>61121.14</v>
      </c>
      <c r="N117" s="267">
        <v>12992.49</v>
      </c>
      <c r="O117" s="255">
        <v>2756.95</v>
      </c>
      <c r="P117" s="255">
        <v>2205.6799999999998</v>
      </c>
      <c r="Q117" s="255">
        <v>1627.42</v>
      </c>
      <c r="R117" s="255">
        <v>8965.5400000000009</v>
      </c>
      <c r="S117" s="4"/>
      <c r="T117" s="4"/>
      <c r="U117" s="255">
        <f t="shared" si="38"/>
        <v>209.31897260273973</v>
      </c>
      <c r="V117" s="255">
        <f t="shared" si="39"/>
        <v>173.23320000000001</v>
      </c>
      <c r="W117" s="255">
        <f t="shared" si="40"/>
        <v>95.067241379310332</v>
      </c>
      <c r="X117" s="255">
        <f t="shared" si="41"/>
        <v>105.03238095238095</v>
      </c>
      <c r="Y117" s="255">
        <f t="shared" si="42"/>
        <v>90.412222222222226</v>
      </c>
      <c r="Z117" s="255">
        <f t="shared" si="43"/>
        <v>597.70266666666669</v>
      </c>
      <c r="AA117" s="4"/>
      <c r="AB117" s="11"/>
      <c r="AC117" s="11"/>
      <c r="AD117" s="268"/>
      <c r="AE117" s="23"/>
      <c r="AF117" s="23"/>
      <c r="AG117" s="23"/>
      <c r="AH117" s="23"/>
      <c r="AI117" s="23"/>
      <c r="AJ117" s="23"/>
      <c r="AK117" s="4"/>
      <c r="AL117" s="4"/>
      <c r="AM117" s="23"/>
      <c r="AN117" s="23"/>
      <c r="AO117" s="23"/>
      <c r="AP117" s="23"/>
      <c r="AQ117" s="23"/>
      <c r="AR117" s="23"/>
      <c r="AS117" s="4"/>
      <c r="AT117" s="4"/>
      <c r="AU117" s="198"/>
      <c r="AV117" s="198"/>
      <c r="AW117" s="198"/>
      <c r="AX117" s="198"/>
      <c r="AY117" s="198"/>
      <c r="AZ117" s="198"/>
      <c r="BA117" s="4"/>
    </row>
    <row r="118" spans="1:61" ht="13" x14ac:dyDescent="0.3">
      <c r="B118" s="88" t="s">
        <v>142</v>
      </c>
      <c r="C118" s="95"/>
      <c r="D118" s="265"/>
      <c r="E118" s="90">
        <f>SUM(E87:E117)</f>
        <v>7052</v>
      </c>
      <c r="F118" s="90">
        <f t="shared" ref="F118:J118" si="50">SUM(F87:F117)</f>
        <v>2263</v>
      </c>
      <c r="G118" s="90">
        <f t="shared" si="50"/>
        <v>915</v>
      </c>
      <c r="H118" s="90">
        <f t="shared" si="50"/>
        <v>597</v>
      </c>
      <c r="I118" s="90">
        <f t="shared" si="50"/>
        <v>414</v>
      </c>
      <c r="J118" s="90">
        <f t="shared" si="50"/>
        <v>318</v>
      </c>
      <c r="L118" s="139" t="s">
        <v>143</v>
      </c>
      <c r="M118" s="256">
        <f>SUM(M87:M117)</f>
        <v>1386636.5</v>
      </c>
      <c r="N118" s="256">
        <f t="shared" ref="N118:R118" si="51">SUM(N87:N117)</f>
        <v>375351.28000000009</v>
      </c>
      <c r="O118" s="256">
        <f t="shared" si="51"/>
        <v>120442.99000000002</v>
      </c>
      <c r="P118" s="256">
        <f t="shared" si="51"/>
        <v>80449.809999999983</v>
      </c>
      <c r="Q118" s="256">
        <f t="shared" si="51"/>
        <v>68701.919999999998</v>
      </c>
      <c r="R118" s="256">
        <f t="shared" si="51"/>
        <v>319065.18</v>
      </c>
      <c r="S118" s="4"/>
      <c r="T118" s="139" t="s">
        <v>144</v>
      </c>
      <c r="U118" s="255">
        <f>M118/E118</f>
        <v>196.6302467385139</v>
      </c>
      <c r="V118" s="255">
        <f t="shared" si="39"/>
        <v>165.86446310207694</v>
      </c>
      <c r="W118" s="255">
        <f t="shared" si="40"/>
        <v>131.63168306010931</v>
      </c>
      <c r="X118" s="255">
        <f t="shared" si="41"/>
        <v>134.75680067001673</v>
      </c>
      <c r="Y118" s="255">
        <f t="shared" si="42"/>
        <v>165.94666666666666</v>
      </c>
      <c r="Z118" s="255">
        <f t="shared" si="43"/>
        <v>1003.3496226415094</v>
      </c>
      <c r="AA118" s="4"/>
      <c r="AB118" s="88" t="s">
        <v>142</v>
      </c>
      <c r="AC118" s="95"/>
      <c r="AD118" s="265"/>
      <c r="AE118" s="98">
        <f>SUM(AE87:AE117)</f>
        <v>870</v>
      </c>
      <c r="AF118" s="98">
        <f t="shared" ref="AF118:AJ118" si="52">SUM(AF87:AF117)</f>
        <v>231</v>
      </c>
      <c r="AG118" s="98">
        <f t="shared" si="52"/>
        <v>138</v>
      </c>
      <c r="AH118" s="98">
        <f t="shared" si="52"/>
        <v>101</v>
      </c>
      <c r="AI118" s="98">
        <f t="shared" si="52"/>
        <v>80</v>
      </c>
      <c r="AJ118" s="98">
        <f t="shared" si="52"/>
        <v>73</v>
      </c>
      <c r="AK118" s="4"/>
      <c r="AL118" s="139" t="s">
        <v>143</v>
      </c>
      <c r="AM118" s="257">
        <f>SUM(AM87:AM117)</f>
        <v>874721.99000000011</v>
      </c>
      <c r="AN118" s="257">
        <f t="shared" ref="AN118:AR118" si="53">SUM(AN87:AN117)</f>
        <v>126315.84000000001</v>
      </c>
      <c r="AO118" s="257">
        <f t="shared" si="53"/>
        <v>38964.03</v>
      </c>
      <c r="AP118" s="257">
        <f t="shared" si="53"/>
        <v>9429.8700000000008</v>
      </c>
      <c r="AQ118" s="257">
        <f t="shared" si="53"/>
        <v>8461.48</v>
      </c>
      <c r="AR118" s="257">
        <f t="shared" si="53"/>
        <v>26728.100000000006</v>
      </c>
      <c r="AS118" s="4"/>
      <c r="AT118" s="139" t="s">
        <v>144</v>
      </c>
      <c r="AU118" s="198">
        <f t="shared" si="44"/>
        <v>1005.4275747126438</v>
      </c>
      <c r="AV118" s="198">
        <f t="shared" si="45"/>
        <v>546.82181818181823</v>
      </c>
      <c r="AW118" s="198">
        <f t="shared" si="46"/>
        <v>282.34804347826088</v>
      </c>
      <c r="AX118" s="198">
        <f t="shared" si="47"/>
        <v>93.365049504950505</v>
      </c>
      <c r="AY118" s="198">
        <f t="shared" si="48"/>
        <v>105.76849999999999</v>
      </c>
      <c r="AZ118" s="198">
        <f t="shared" si="49"/>
        <v>366.13835616438365</v>
      </c>
      <c r="BA118" s="4"/>
    </row>
    <row r="119" spans="1:61" s="4" customFormat="1" x14ac:dyDescent="0.25">
      <c r="D119" s="258"/>
      <c r="AD119" s="258"/>
    </row>
    <row r="120" spans="1:61" hidden="1" x14ac:dyDescent="0.25">
      <c r="AZ120" s="4"/>
      <c r="BA120" s="4"/>
      <c r="BI120" s="4"/>
    </row>
    <row r="121" spans="1:61" x14ac:dyDescent="0.25"/>
    <row r="122" spans="1:61" x14ac:dyDescent="0.25"/>
    <row r="123" spans="1:61" x14ac:dyDescent="0.25"/>
    <row r="124" spans="1:61" x14ac:dyDescent="0.25"/>
    <row r="125" spans="1:61" x14ac:dyDescent="0.25"/>
    <row r="126" spans="1:61" x14ac:dyDescent="0.25"/>
    <row r="127" spans="1:61" x14ac:dyDescent="0.25"/>
    <row r="128" spans="1:61"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sheetData>
  <mergeCells count="20">
    <mergeCell ref="U16:Z16"/>
    <mergeCell ref="A2:E3"/>
    <mergeCell ref="E16:J16"/>
    <mergeCell ref="H2:O3"/>
    <mergeCell ref="E49:J49"/>
    <mergeCell ref="M16:R16"/>
    <mergeCell ref="E85:J85"/>
    <mergeCell ref="AE49:AJ49"/>
    <mergeCell ref="AE85:AJ85"/>
    <mergeCell ref="M49:R49"/>
    <mergeCell ref="M85:R85"/>
    <mergeCell ref="U49:Z49"/>
    <mergeCell ref="U85:Z85"/>
    <mergeCell ref="AE16:AJ16"/>
    <mergeCell ref="AM16:AR16"/>
    <mergeCell ref="AM49:AR49"/>
    <mergeCell ref="AM85:AR85"/>
    <mergeCell ref="AU16:AZ16"/>
    <mergeCell ref="AU49:AZ49"/>
    <mergeCell ref="AU85:AZ85"/>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G1" zoomScale="70" zoomScaleNormal="70" zoomScaleSheetLayoutView="40" zoomScalePageLayoutView="55" workbookViewId="0">
      <selection activeCell="L4" sqref="L4"/>
    </sheetView>
  </sheetViews>
  <sheetFormatPr defaultColWidth="0" defaultRowHeight="14.5" zeroHeight="1" x14ac:dyDescent="0.35"/>
  <cols>
    <col min="1" max="1" width="23.81640625" style="4" customWidth="1"/>
    <col min="2" max="5" width="18.81640625" style="5" customWidth="1"/>
    <col min="6" max="10" width="20.81640625" style="5" customWidth="1"/>
    <col min="11" max="11" width="2.54296875" style="4" customWidth="1"/>
    <col min="12" max="12" width="20.81640625" style="52" customWidth="1"/>
    <col min="13" max="20" width="20.81640625" style="5" customWidth="1"/>
    <col min="21" max="21" width="2.54296875" style="4" customWidth="1"/>
    <col min="22" max="22" width="20.81640625" style="52" customWidth="1"/>
    <col min="23" max="30" width="20.81640625" style="5" customWidth="1"/>
    <col min="31" max="31" width="8.81640625" style="4" customWidth="1"/>
    <col min="34" max="36" width="0" style="5" hidden="1" customWidth="1"/>
    <col min="37" max="16382" width="8.81640625" style="5" hidden="1"/>
    <col min="16383" max="16384" width="8.81640625" hidden="1"/>
  </cols>
  <sheetData>
    <row r="1" spans="1:30" ht="15" thickBot="1" x14ac:dyDescent="0.4">
      <c r="A1" s="54" t="s">
        <v>179</v>
      </c>
      <c r="B1" s="4"/>
      <c r="C1" s="4"/>
      <c r="D1" s="4"/>
      <c r="E1" s="4"/>
      <c r="F1" s="4"/>
      <c r="G1" s="16"/>
      <c r="H1" s="4"/>
      <c r="I1" s="4"/>
      <c r="J1" s="4"/>
      <c r="L1" s="54" t="s">
        <v>180</v>
      </c>
      <c r="M1" s="16"/>
      <c r="N1" s="16"/>
      <c r="O1" s="4"/>
      <c r="P1" s="4"/>
      <c r="Q1" s="4"/>
      <c r="R1" s="4"/>
      <c r="S1" s="4"/>
      <c r="T1" s="4"/>
      <c r="V1" s="54" t="s">
        <v>181</v>
      </c>
      <c r="W1" s="4"/>
      <c r="X1" s="4"/>
      <c r="Y1" s="4"/>
      <c r="Z1" s="4"/>
      <c r="AA1" s="4"/>
      <c r="AB1" s="4"/>
      <c r="AC1" s="4"/>
      <c r="AD1" s="4"/>
    </row>
    <row r="2" spans="1:30" ht="78" customHeight="1" thickBot="1" x14ac:dyDescent="0.4">
      <c r="A2" s="354" t="s">
        <v>182</v>
      </c>
      <c r="B2" s="355"/>
      <c r="C2" s="355"/>
      <c r="D2" s="356"/>
      <c r="E2" s="100"/>
      <c r="F2" s="100"/>
      <c r="G2" s="100"/>
      <c r="H2" s="100"/>
      <c r="I2" s="4"/>
      <c r="J2" s="4"/>
      <c r="L2" s="357" t="s">
        <v>183</v>
      </c>
      <c r="M2" s="358"/>
      <c r="N2" s="359"/>
      <c r="O2" s="18"/>
      <c r="P2" s="18"/>
      <c r="Q2" s="18"/>
      <c r="R2" s="4"/>
      <c r="S2" s="4"/>
      <c r="T2" s="4"/>
      <c r="V2" s="357" t="s">
        <v>184</v>
      </c>
      <c r="W2" s="358"/>
      <c r="X2" s="358"/>
      <c r="Y2" s="359"/>
      <c r="Z2" s="18"/>
      <c r="AA2" s="18"/>
      <c r="AB2" s="18"/>
      <c r="AC2" s="4"/>
      <c r="AD2" s="4"/>
    </row>
    <row r="3" spans="1:30" x14ac:dyDescent="0.35">
      <c r="A3" s="149"/>
      <c r="B3" s="149"/>
      <c r="C3" s="149"/>
      <c r="D3" s="149"/>
      <c r="E3" s="100"/>
      <c r="F3" s="100"/>
      <c r="G3" s="100"/>
      <c r="H3" s="100"/>
      <c r="I3" s="4"/>
      <c r="J3" s="4"/>
      <c r="L3" s="150"/>
      <c r="M3" s="58"/>
      <c r="N3" s="58"/>
      <c r="O3" s="18"/>
      <c r="P3" s="18"/>
      <c r="Q3" s="18"/>
      <c r="R3" s="4"/>
      <c r="S3" s="4"/>
      <c r="T3" s="4"/>
      <c r="V3" s="150"/>
      <c r="W3" s="58"/>
      <c r="X3" s="58"/>
      <c r="Y3" s="58"/>
      <c r="Z3" s="18"/>
      <c r="AA3" s="18"/>
      <c r="AB3" s="18"/>
      <c r="AC3" s="4"/>
      <c r="AD3" s="4"/>
    </row>
    <row r="4" spans="1:30" x14ac:dyDescent="0.35">
      <c r="A4" s="6" t="s">
        <v>13</v>
      </c>
      <c r="B4" s="56"/>
      <c r="C4" s="56"/>
      <c r="D4" s="56"/>
      <c r="E4" s="56"/>
      <c r="F4" s="6"/>
      <c r="G4" s="6"/>
      <c r="H4" s="6"/>
      <c r="I4" s="4"/>
      <c r="J4" s="4"/>
      <c r="L4" s="44" t="s">
        <v>734</v>
      </c>
      <c r="M4" s="4"/>
      <c r="N4" s="4"/>
      <c r="O4" s="4"/>
      <c r="P4" s="4"/>
      <c r="Q4" s="4"/>
      <c r="R4" s="4"/>
      <c r="S4" s="4"/>
      <c r="T4" s="4"/>
      <c r="V4" s="44" t="s">
        <v>15</v>
      </c>
      <c r="W4" s="4"/>
      <c r="X4" s="4"/>
      <c r="Y4" s="4"/>
      <c r="Z4" s="4"/>
      <c r="AA4" s="4"/>
      <c r="AB4" s="4"/>
      <c r="AC4" s="4"/>
      <c r="AD4" s="4"/>
    </row>
    <row r="5" spans="1:30" x14ac:dyDescent="0.3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35">
      <c r="A6" s="4" t="s">
        <v>733</v>
      </c>
      <c r="B6" s="4"/>
      <c r="C6" s="4"/>
      <c r="D6" s="4"/>
      <c r="E6" s="4"/>
      <c r="F6" s="4"/>
      <c r="G6" s="4"/>
      <c r="H6" s="4"/>
      <c r="I6" s="4"/>
      <c r="J6" s="4"/>
      <c r="L6" s="44"/>
      <c r="M6" s="4"/>
      <c r="N6" s="4"/>
      <c r="O6" s="4"/>
      <c r="P6" s="4"/>
      <c r="Q6" s="4"/>
      <c r="R6" s="4"/>
      <c r="S6" s="4"/>
      <c r="T6" s="4"/>
      <c r="V6" s="84" t="s">
        <v>17</v>
      </c>
      <c r="W6" s="4" t="s">
        <v>185</v>
      </c>
      <c r="X6" s="4"/>
      <c r="Y6" s="4"/>
      <c r="Z6" s="4"/>
      <c r="AA6" s="4"/>
      <c r="AB6" s="4"/>
      <c r="AC6" s="4"/>
      <c r="AD6" s="4"/>
    </row>
    <row r="7" spans="1:30" x14ac:dyDescent="0.35">
      <c r="B7" s="4"/>
      <c r="C7" s="4"/>
      <c r="D7" s="4"/>
      <c r="E7" s="4"/>
      <c r="F7" s="4"/>
      <c r="G7" s="4"/>
      <c r="H7" s="4"/>
      <c r="I7" s="4"/>
      <c r="J7" s="4"/>
      <c r="M7" s="4"/>
      <c r="N7" s="4"/>
      <c r="O7" s="4"/>
      <c r="P7" s="4"/>
      <c r="Q7" s="4"/>
      <c r="R7" s="4"/>
      <c r="S7" s="4"/>
      <c r="T7" s="4"/>
      <c r="V7" s="44"/>
      <c r="W7" s="4" t="s">
        <v>186</v>
      </c>
      <c r="X7" s="4"/>
      <c r="Y7" s="4"/>
      <c r="Z7" s="4"/>
      <c r="AA7" s="4"/>
      <c r="AB7" s="4"/>
      <c r="AC7" s="4"/>
      <c r="AD7" s="4"/>
    </row>
    <row r="8" spans="1:30" x14ac:dyDescent="0.35">
      <c r="B8" s="4"/>
      <c r="C8" s="4"/>
      <c r="D8" s="4"/>
      <c r="E8" s="4"/>
      <c r="F8" s="4"/>
      <c r="G8" s="4"/>
      <c r="H8" s="4"/>
      <c r="I8" s="4"/>
      <c r="J8" s="4"/>
      <c r="L8" s="44"/>
      <c r="M8" s="4"/>
      <c r="N8" s="4"/>
      <c r="O8" s="4"/>
      <c r="P8" s="4"/>
      <c r="Q8" s="4"/>
      <c r="R8" s="4"/>
      <c r="S8" s="4"/>
      <c r="T8" s="4"/>
      <c r="V8" s="44"/>
      <c r="W8" s="4" t="s">
        <v>187</v>
      </c>
      <c r="X8" s="4"/>
      <c r="Y8" s="4"/>
      <c r="Z8" s="4"/>
      <c r="AA8" s="4"/>
      <c r="AB8" s="4"/>
      <c r="AC8" s="4"/>
      <c r="AD8" s="4"/>
    </row>
    <row r="9" spans="1:30" x14ac:dyDescent="0.35">
      <c r="B9" s="4"/>
      <c r="C9" s="4"/>
      <c r="D9" s="4"/>
      <c r="E9" s="4"/>
      <c r="F9" s="4"/>
      <c r="G9" s="4"/>
      <c r="H9" s="4"/>
      <c r="I9" s="4"/>
      <c r="J9" s="117" t="s">
        <v>28</v>
      </c>
      <c r="L9" s="44"/>
      <c r="M9" s="4"/>
      <c r="N9" s="4"/>
      <c r="O9" s="4"/>
      <c r="P9" s="4"/>
      <c r="Q9" s="4"/>
      <c r="R9" s="4"/>
      <c r="S9" s="4"/>
      <c r="T9" s="117" t="s">
        <v>28</v>
      </c>
      <c r="V9" s="44"/>
      <c r="W9" s="4"/>
      <c r="X9" s="4"/>
      <c r="Y9" s="4"/>
      <c r="Z9" s="4"/>
      <c r="AA9" s="4"/>
      <c r="AB9" s="4"/>
      <c r="AC9" s="4"/>
      <c r="AD9" s="4"/>
    </row>
    <row r="10" spans="1:30" x14ac:dyDescent="0.35">
      <c r="A10" s="135" t="str">
        <f>Arrearages!A16</f>
        <v>Rockland Electric</v>
      </c>
      <c r="B10" s="4"/>
      <c r="C10" s="4"/>
      <c r="D10" s="4"/>
      <c r="E10" s="4"/>
      <c r="F10" s="4"/>
      <c r="H10" s="4"/>
      <c r="I10" s="4"/>
      <c r="L10" s="44"/>
      <c r="M10" s="4"/>
      <c r="N10" s="4"/>
      <c r="O10" s="4"/>
      <c r="V10" s="44"/>
      <c r="W10" s="4"/>
      <c r="AB10" s="4"/>
      <c r="AC10" s="4"/>
      <c r="AD10" s="4"/>
    </row>
    <row r="11" spans="1:30" ht="65" x14ac:dyDescent="0.35">
      <c r="A11" s="207" t="s">
        <v>80</v>
      </c>
      <c r="B11" s="61" t="s">
        <v>188</v>
      </c>
      <c r="C11" s="61" t="s">
        <v>36</v>
      </c>
      <c r="D11" s="61" t="s">
        <v>37</v>
      </c>
      <c r="E11" s="61" t="s">
        <v>38</v>
      </c>
      <c r="F11" s="62" t="s">
        <v>189</v>
      </c>
      <c r="G11" s="62" t="s">
        <v>190</v>
      </c>
      <c r="H11" s="62" t="s">
        <v>191</v>
      </c>
      <c r="I11" s="62" t="s">
        <v>192</v>
      </c>
      <c r="J11" s="62" t="s">
        <v>193</v>
      </c>
      <c r="K11" s="65"/>
      <c r="L11" s="62" t="s">
        <v>194</v>
      </c>
      <c r="M11" s="62" t="s">
        <v>195</v>
      </c>
      <c r="N11" s="62" t="s">
        <v>196</v>
      </c>
      <c r="O11" s="62" t="s">
        <v>197</v>
      </c>
      <c r="P11" s="62" t="s">
        <v>198</v>
      </c>
      <c r="Q11" s="62" t="s">
        <v>199</v>
      </c>
      <c r="R11" s="62" t="s">
        <v>200</v>
      </c>
      <c r="S11" s="62" t="s">
        <v>201</v>
      </c>
      <c r="T11" s="62" t="s">
        <v>202</v>
      </c>
      <c r="U11" s="65"/>
      <c r="V11" s="62" t="s">
        <v>203</v>
      </c>
      <c r="W11" s="62" t="s">
        <v>204</v>
      </c>
      <c r="X11" s="62" t="s">
        <v>205</v>
      </c>
      <c r="Y11" s="62" t="s">
        <v>206</v>
      </c>
      <c r="Z11" s="62" t="s">
        <v>207</v>
      </c>
      <c r="AA11" s="62" t="s">
        <v>208</v>
      </c>
      <c r="AB11" s="62" t="s">
        <v>209</v>
      </c>
      <c r="AC11" s="62" t="s">
        <v>210</v>
      </c>
      <c r="AD11" s="62" t="s">
        <v>211</v>
      </c>
    </row>
    <row r="12" spans="1:30" x14ac:dyDescent="0.35">
      <c r="A12" s="49"/>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35">
      <c r="A13" s="49"/>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5">
      <c r="A14" s="49"/>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5">
      <c r="A15" s="49"/>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5">
      <c r="A16" s="49"/>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5">
      <c r="A17" s="49"/>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5">
      <c r="A18" s="49"/>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5">
      <c r="A19" s="49"/>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5">
      <c r="A20" s="49"/>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4">
      <c r="A21" s="49"/>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 thickBot="1" x14ac:dyDescent="0.4">
      <c r="A22" s="49"/>
      <c r="B22" s="88" t="s">
        <v>57</v>
      </c>
      <c r="C22" s="95"/>
      <c r="D22" s="95"/>
      <c r="E22" s="95"/>
      <c r="F22" s="90">
        <v>559</v>
      </c>
      <c r="G22" s="228">
        <v>53.24</v>
      </c>
      <c r="H22" s="229">
        <v>117551.15</v>
      </c>
      <c r="I22" s="228">
        <v>1999.2</v>
      </c>
      <c r="J22" s="94" t="s">
        <v>212</v>
      </c>
      <c r="L22" s="92"/>
      <c r="M22" s="90"/>
      <c r="N22" s="94" t="s">
        <v>58</v>
      </c>
      <c r="O22" s="90">
        <v>29</v>
      </c>
      <c r="P22" s="229">
        <v>36380.71</v>
      </c>
      <c r="Q22" s="228">
        <f>P22/O22</f>
        <v>1254.5072413793102</v>
      </c>
      <c r="R22" s="90">
        <v>111</v>
      </c>
      <c r="S22" s="229">
        <v>249040.35</v>
      </c>
      <c r="T22" s="228">
        <f>S22/R22</f>
        <v>2243.606756756757</v>
      </c>
      <c r="V22" s="92"/>
      <c r="W22" s="90"/>
      <c r="X22" s="94" t="s">
        <v>58</v>
      </c>
      <c r="Y22" s="90"/>
      <c r="Z22" s="90"/>
      <c r="AA22" s="94" t="s">
        <v>58</v>
      </c>
      <c r="AB22" s="90"/>
      <c r="AC22" s="90"/>
      <c r="AD22" s="97" t="s">
        <v>58</v>
      </c>
    </row>
    <row r="23" spans="1:30" s="4" customFormat="1" ht="12.5" x14ac:dyDescent="0.25">
      <c r="A23" s="49"/>
      <c r="L23" s="44"/>
      <c r="V23" s="44"/>
    </row>
    <row r="24" spans="1:30" ht="65" x14ac:dyDescent="0.35">
      <c r="A24" s="207" t="s">
        <v>111</v>
      </c>
      <c r="B24" s="61" t="s">
        <v>188</v>
      </c>
      <c r="C24" s="61" t="s">
        <v>36</v>
      </c>
      <c r="D24" s="61" t="s">
        <v>37</v>
      </c>
      <c r="E24" s="61" t="s">
        <v>38</v>
      </c>
      <c r="F24" s="62" t="s">
        <v>213</v>
      </c>
      <c r="G24" s="62" t="s">
        <v>190</v>
      </c>
      <c r="H24" s="62" t="s">
        <v>214</v>
      </c>
      <c r="I24" s="62" t="s">
        <v>192</v>
      </c>
      <c r="J24" s="62" t="s">
        <v>193</v>
      </c>
      <c r="K24" s="65"/>
      <c r="L24" s="62" t="s">
        <v>194</v>
      </c>
      <c r="M24" s="62" t="s">
        <v>215</v>
      </c>
      <c r="N24" s="62" t="s">
        <v>196</v>
      </c>
      <c r="O24" s="62" t="s">
        <v>197</v>
      </c>
      <c r="P24" s="62" t="s">
        <v>198</v>
      </c>
      <c r="Q24" s="62" t="s">
        <v>199</v>
      </c>
      <c r="R24" s="62" t="s">
        <v>200</v>
      </c>
      <c r="S24" s="62" t="s">
        <v>201</v>
      </c>
      <c r="T24" s="62" t="s">
        <v>202</v>
      </c>
      <c r="U24" s="65"/>
      <c r="V24" s="62" t="s">
        <v>203</v>
      </c>
      <c r="W24" s="62" t="s">
        <v>204</v>
      </c>
      <c r="X24" s="62" t="s">
        <v>205</v>
      </c>
      <c r="Y24" s="62" t="s">
        <v>206</v>
      </c>
      <c r="Z24" s="62" t="s">
        <v>207</v>
      </c>
      <c r="AA24" s="62" t="s">
        <v>208</v>
      </c>
      <c r="AB24" s="62" t="s">
        <v>209</v>
      </c>
      <c r="AC24" s="62" t="s">
        <v>210</v>
      </c>
      <c r="AD24" s="62" t="s">
        <v>211</v>
      </c>
    </row>
    <row r="25" spans="1:30" x14ac:dyDescent="0.35">
      <c r="A25" s="49"/>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5">
      <c r="A26" s="49"/>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5">
      <c r="A27" s="49"/>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5">
      <c r="A28" s="49"/>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5">
      <c r="A29" s="49"/>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5">
      <c r="A30" s="49"/>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5">
      <c r="A31" s="49"/>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5">
      <c r="A32" s="49"/>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5">
      <c r="A33" s="49"/>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4">
      <c r="A34" s="49"/>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4">
      <c r="A35" s="49"/>
      <c r="B35" s="88" t="s">
        <v>57</v>
      </c>
      <c r="C35" s="95"/>
      <c r="D35" s="95"/>
      <c r="E35" s="95"/>
      <c r="F35" s="90">
        <v>329</v>
      </c>
      <c r="G35" s="228">
        <v>38.97</v>
      </c>
      <c r="H35" s="229">
        <v>548660.93000000005</v>
      </c>
      <c r="I35" s="228">
        <v>1667.66</v>
      </c>
      <c r="J35" s="94" t="s">
        <v>216</v>
      </c>
      <c r="L35" s="92"/>
      <c r="M35" s="90"/>
      <c r="N35" s="94" t="s">
        <v>58</v>
      </c>
      <c r="O35" s="90">
        <v>12</v>
      </c>
      <c r="P35" s="229">
        <v>7703.1</v>
      </c>
      <c r="Q35" s="228">
        <f>P35/O35</f>
        <v>641.92500000000007</v>
      </c>
      <c r="R35" s="90">
        <v>63</v>
      </c>
      <c r="S35" s="229">
        <v>101950.65</v>
      </c>
      <c r="T35" s="228">
        <f>S35/R35</f>
        <v>1618.2642857142857</v>
      </c>
      <c r="V35" s="92"/>
      <c r="W35" s="90"/>
      <c r="X35" s="94" t="s">
        <v>58</v>
      </c>
      <c r="Y35" s="90"/>
      <c r="Z35" s="90"/>
      <c r="AA35" s="94" t="s">
        <v>58</v>
      </c>
      <c r="AB35" s="90"/>
      <c r="AC35" s="90"/>
      <c r="AD35" s="97" t="s">
        <v>58</v>
      </c>
    </row>
    <row r="36" spans="1:30" s="4" customFormat="1" ht="12.5" x14ac:dyDescent="0.25">
      <c r="A36" s="49"/>
      <c r="L36" s="44"/>
      <c r="V36" s="44"/>
    </row>
    <row r="37" spans="1:30" ht="65" x14ac:dyDescent="0.35">
      <c r="A37" s="207" t="s">
        <v>112</v>
      </c>
      <c r="B37" s="61" t="s">
        <v>188</v>
      </c>
      <c r="C37" s="61" t="s">
        <v>36</v>
      </c>
      <c r="D37" s="61" t="s">
        <v>37</v>
      </c>
      <c r="E37" s="61" t="s">
        <v>38</v>
      </c>
      <c r="F37" s="62" t="s">
        <v>213</v>
      </c>
      <c r="G37" s="62" t="s">
        <v>190</v>
      </c>
      <c r="H37" s="62" t="s">
        <v>214</v>
      </c>
      <c r="I37" s="62" t="s">
        <v>192</v>
      </c>
      <c r="J37" s="62" t="s">
        <v>193</v>
      </c>
      <c r="K37" s="65"/>
      <c r="L37" s="62" t="s">
        <v>194</v>
      </c>
      <c r="M37" s="62" t="s">
        <v>215</v>
      </c>
      <c r="N37" s="62" t="s">
        <v>196</v>
      </c>
      <c r="O37" s="62" t="s">
        <v>197</v>
      </c>
      <c r="P37" s="62" t="s">
        <v>198</v>
      </c>
      <c r="Q37" s="62" t="s">
        <v>199</v>
      </c>
      <c r="R37" s="62" t="s">
        <v>200</v>
      </c>
      <c r="S37" s="62" t="s">
        <v>201</v>
      </c>
      <c r="T37" s="62" t="s">
        <v>202</v>
      </c>
      <c r="U37" s="65"/>
      <c r="V37" s="62" t="s">
        <v>203</v>
      </c>
      <c r="W37" s="62" t="s">
        <v>204</v>
      </c>
      <c r="X37" s="62" t="s">
        <v>205</v>
      </c>
      <c r="Y37" s="62" t="s">
        <v>206</v>
      </c>
      <c r="Z37" s="62" t="s">
        <v>207</v>
      </c>
      <c r="AA37" s="62" t="s">
        <v>208</v>
      </c>
      <c r="AB37" s="62" t="s">
        <v>209</v>
      </c>
      <c r="AC37" s="62" t="s">
        <v>210</v>
      </c>
      <c r="AD37" s="62" t="s">
        <v>211</v>
      </c>
    </row>
    <row r="38" spans="1:30" x14ac:dyDescent="0.35">
      <c r="A38" s="49"/>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5">
      <c r="A39" s="49"/>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5">
      <c r="A40" s="49"/>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5">
      <c r="A41" s="49"/>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5">
      <c r="A42" s="49"/>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5">
      <c r="A43" s="49"/>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5">
      <c r="A44" s="49"/>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5">
      <c r="A45" s="49"/>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5">
      <c r="A46" s="49"/>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4">
      <c r="A47" s="49"/>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4">
      <c r="A48" s="49"/>
      <c r="B48" s="88" t="s">
        <v>57</v>
      </c>
      <c r="C48" s="95"/>
      <c r="D48" s="95"/>
      <c r="E48" s="95"/>
      <c r="F48" s="90">
        <v>591</v>
      </c>
      <c r="G48" s="228">
        <v>33.380000000000003</v>
      </c>
      <c r="H48" s="229">
        <v>860250.27</v>
      </c>
      <c r="I48" s="228">
        <v>1455.58</v>
      </c>
      <c r="J48" s="94" t="s">
        <v>217</v>
      </c>
      <c r="L48" s="92"/>
      <c r="M48" s="90"/>
      <c r="N48" s="94" t="s">
        <v>58</v>
      </c>
      <c r="O48" s="90">
        <v>17</v>
      </c>
      <c r="P48" s="229">
        <v>15887.98</v>
      </c>
      <c r="Q48" s="228">
        <f>P48/O48</f>
        <v>934.58705882352933</v>
      </c>
      <c r="R48" s="90">
        <v>141</v>
      </c>
      <c r="S48" s="229">
        <v>185156.54</v>
      </c>
      <c r="T48" s="228">
        <f>S48/R48</f>
        <v>1313.16695035461</v>
      </c>
      <c r="V48" s="92"/>
      <c r="W48" s="90"/>
      <c r="X48" s="94" t="s">
        <v>58</v>
      </c>
      <c r="Y48" s="90"/>
      <c r="Z48" s="90"/>
      <c r="AA48" s="94" t="s">
        <v>58</v>
      </c>
      <c r="AB48" s="90"/>
      <c r="AC48" s="90"/>
      <c r="AD48" s="97" t="s">
        <v>58</v>
      </c>
    </row>
    <row r="49" spans="1:30" s="4" customFormat="1" ht="12.5" x14ac:dyDescent="0.25">
      <c r="A49" s="49"/>
      <c r="L49" s="44"/>
      <c r="V49" s="44"/>
    </row>
    <row r="50" spans="1:30" ht="65" x14ac:dyDescent="0.35">
      <c r="A50" s="207" t="s">
        <v>80</v>
      </c>
      <c r="B50" s="50" t="s">
        <v>62</v>
      </c>
      <c r="C50" s="50" t="s">
        <v>36</v>
      </c>
      <c r="D50" s="50" t="s">
        <v>37</v>
      </c>
      <c r="E50" s="50" t="s">
        <v>38</v>
      </c>
      <c r="F50" s="63" t="s">
        <v>213</v>
      </c>
      <c r="G50" s="63" t="s">
        <v>190</v>
      </c>
      <c r="H50" s="63" t="s">
        <v>214</v>
      </c>
      <c r="I50" s="63" t="s">
        <v>192</v>
      </c>
      <c r="J50" s="63" t="s">
        <v>193</v>
      </c>
      <c r="K50" s="65"/>
      <c r="L50" s="63" t="s">
        <v>194</v>
      </c>
      <c r="M50" s="63" t="s">
        <v>215</v>
      </c>
      <c r="N50" s="63" t="s">
        <v>196</v>
      </c>
      <c r="O50" s="63" t="s">
        <v>197</v>
      </c>
      <c r="P50" s="63" t="s">
        <v>198</v>
      </c>
      <c r="Q50" s="63" t="s">
        <v>199</v>
      </c>
      <c r="R50" s="51" t="s">
        <v>200</v>
      </c>
      <c r="S50" s="51" t="s">
        <v>201</v>
      </c>
      <c r="T50" s="51" t="s">
        <v>202</v>
      </c>
      <c r="U50" s="67"/>
      <c r="V50" s="51" t="s">
        <v>203</v>
      </c>
      <c r="W50" s="51" t="s">
        <v>204</v>
      </c>
      <c r="X50" s="51" t="s">
        <v>205</v>
      </c>
      <c r="Y50" s="51" t="s">
        <v>206</v>
      </c>
      <c r="Z50" s="51" t="s">
        <v>207</v>
      </c>
      <c r="AA50" s="51" t="s">
        <v>208</v>
      </c>
      <c r="AB50" s="51" t="s">
        <v>209</v>
      </c>
      <c r="AC50" s="51" t="s">
        <v>210</v>
      </c>
      <c r="AD50" s="51" t="s">
        <v>211</v>
      </c>
    </row>
    <row r="51" spans="1:30" x14ac:dyDescent="0.35">
      <c r="A51" s="49"/>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5">
      <c r="A52" s="49"/>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5">
      <c r="A53" s="49"/>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5">
      <c r="A54" s="49"/>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5">
      <c r="A55" s="49"/>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5">
      <c r="A56" s="49"/>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5">
      <c r="A57" s="49"/>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5">
      <c r="A58" s="49"/>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5">
      <c r="A59" s="49"/>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5">
      <c r="A60" s="49"/>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4">
      <c r="A61" s="49"/>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4">
      <c r="A62" s="49"/>
      <c r="B62" s="88" t="s">
        <v>57</v>
      </c>
      <c r="C62" s="95"/>
      <c r="D62" s="95"/>
      <c r="E62" s="95"/>
      <c r="F62" s="90">
        <v>17</v>
      </c>
      <c r="G62" s="228">
        <v>225.43</v>
      </c>
      <c r="H62" s="229">
        <v>137513.69</v>
      </c>
      <c r="I62" s="228">
        <v>8089.04</v>
      </c>
      <c r="J62" s="94" t="s">
        <v>218</v>
      </c>
      <c r="L62" s="92"/>
      <c r="M62" s="90"/>
      <c r="N62" s="94" t="s">
        <v>58</v>
      </c>
      <c r="O62" s="90">
        <v>2</v>
      </c>
      <c r="P62" s="229">
        <v>3128.91</v>
      </c>
      <c r="Q62" s="228">
        <f>P62/O62</f>
        <v>1564.4549999999999</v>
      </c>
      <c r="R62" s="90">
        <v>3</v>
      </c>
      <c r="S62" s="229">
        <v>15274.54</v>
      </c>
      <c r="T62" s="228">
        <f>S62/R62</f>
        <v>5091.5133333333333</v>
      </c>
      <c r="V62" s="92"/>
      <c r="W62" s="90"/>
      <c r="X62" s="94" t="s">
        <v>58</v>
      </c>
      <c r="Y62" s="90"/>
      <c r="Z62" s="90"/>
      <c r="AA62" s="94" t="s">
        <v>58</v>
      </c>
      <c r="AB62" s="90"/>
      <c r="AC62" s="90"/>
      <c r="AD62" s="97" t="s">
        <v>58</v>
      </c>
    </row>
    <row r="63" spans="1:30" s="4" customFormat="1" ht="12.5" x14ac:dyDescent="0.25">
      <c r="L63" s="44"/>
      <c r="V63" s="44"/>
    </row>
    <row r="64" spans="1:30" ht="65" x14ac:dyDescent="0.35">
      <c r="A64" s="207" t="s">
        <v>111</v>
      </c>
      <c r="B64" s="50" t="s">
        <v>62</v>
      </c>
      <c r="C64" s="50" t="s">
        <v>36</v>
      </c>
      <c r="D64" s="50" t="s">
        <v>37</v>
      </c>
      <c r="E64" s="50" t="s">
        <v>38</v>
      </c>
      <c r="F64" s="63" t="s">
        <v>213</v>
      </c>
      <c r="G64" s="63" t="s">
        <v>190</v>
      </c>
      <c r="H64" s="63" t="s">
        <v>214</v>
      </c>
      <c r="I64" s="63" t="s">
        <v>192</v>
      </c>
      <c r="J64" s="63" t="s">
        <v>193</v>
      </c>
      <c r="K64" s="65"/>
      <c r="L64" s="63" t="s">
        <v>194</v>
      </c>
      <c r="M64" s="63" t="s">
        <v>215</v>
      </c>
      <c r="N64" s="63" t="s">
        <v>196</v>
      </c>
      <c r="O64" s="63" t="s">
        <v>197</v>
      </c>
      <c r="P64" s="63" t="s">
        <v>198</v>
      </c>
      <c r="Q64" s="63" t="s">
        <v>199</v>
      </c>
      <c r="R64" s="51" t="s">
        <v>200</v>
      </c>
      <c r="S64" s="51" t="s">
        <v>201</v>
      </c>
      <c r="T64" s="51" t="s">
        <v>202</v>
      </c>
      <c r="U64" s="67"/>
      <c r="V64" s="51" t="s">
        <v>203</v>
      </c>
      <c r="W64" s="51" t="s">
        <v>204</v>
      </c>
      <c r="X64" s="51" t="s">
        <v>205</v>
      </c>
      <c r="Y64" s="51" t="s">
        <v>206</v>
      </c>
      <c r="Z64" s="51" t="s">
        <v>207</v>
      </c>
      <c r="AA64" s="51" t="s">
        <v>208</v>
      </c>
      <c r="AB64" s="51" t="s">
        <v>209</v>
      </c>
      <c r="AC64" s="51" t="s">
        <v>210</v>
      </c>
      <c r="AD64" s="51" t="s">
        <v>211</v>
      </c>
    </row>
    <row r="65" spans="1:30" x14ac:dyDescent="0.35">
      <c r="A65" s="49"/>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5">
      <c r="A66" s="49"/>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5">
      <c r="A67" s="49"/>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5">
      <c r="A68" s="49"/>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5">
      <c r="A69" s="49"/>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5">
      <c r="A70" s="49"/>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5">
      <c r="A71" s="49"/>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5">
      <c r="A72" s="49"/>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5">
      <c r="A73" s="49"/>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5">
      <c r="A74" s="49"/>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4">
      <c r="A75" s="49"/>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4">
      <c r="A76" s="5"/>
      <c r="B76" s="88" t="s">
        <v>57</v>
      </c>
      <c r="C76" s="95"/>
      <c r="D76" s="95"/>
      <c r="E76" s="95"/>
      <c r="F76" s="90">
        <v>21</v>
      </c>
      <c r="G76" s="228">
        <v>859.79</v>
      </c>
      <c r="H76" s="229">
        <v>203769.94</v>
      </c>
      <c r="I76" s="228">
        <v>8859.56</v>
      </c>
      <c r="J76" s="94" t="s">
        <v>219</v>
      </c>
      <c r="L76" s="92"/>
      <c r="M76" s="90"/>
      <c r="N76" s="94" t="s">
        <v>58</v>
      </c>
      <c r="O76" s="90">
        <v>1</v>
      </c>
      <c r="P76" s="229">
        <v>5980.94</v>
      </c>
      <c r="Q76" s="228">
        <f>P76/O76</f>
        <v>5980.94</v>
      </c>
      <c r="R76" s="90">
        <v>7</v>
      </c>
      <c r="S76" s="229">
        <v>62927.95</v>
      </c>
      <c r="T76" s="228">
        <f>S76/R76</f>
        <v>8989.7071428571417</v>
      </c>
      <c r="V76" s="92"/>
      <c r="W76" s="90"/>
      <c r="X76" s="94" t="s">
        <v>58</v>
      </c>
      <c r="Y76" s="90"/>
      <c r="Z76" s="90"/>
      <c r="AA76" s="94" t="s">
        <v>58</v>
      </c>
      <c r="AB76" s="90"/>
      <c r="AC76" s="90"/>
      <c r="AD76" s="97" t="s">
        <v>58</v>
      </c>
    </row>
    <row r="77" spans="1:30" s="4" customFormat="1" ht="12.5" x14ac:dyDescent="0.25">
      <c r="A77" s="49"/>
      <c r="L77" s="44"/>
      <c r="V77" s="44"/>
    </row>
    <row r="78" spans="1:30" ht="65" x14ac:dyDescent="0.35">
      <c r="A78" s="207" t="s">
        <v>112</v>
      </c>
      <c r="B78" s="50" t="s">
        <v>62</v>
      </c>
      <c r="C78" s="50" t="s">
        <v>36</v>
      </c>
      <c r="D78" s="50" t="s">
        <v>37</v>
      </c>
      <c r="E78" s="50" t="s">
        <v>38</v>
      </c>
      <c r="F78" s="63" t="s">
        <v>213</v>
      </c>
      <c r="G78" s="63" t="s">
        <v>190</v>
      </c>
      <c r="H78" s="63" t="s">
        <v>214</v>
      </c>
      <c r="I78" s="63" t="s">
        <v>192</v>
      </c>
      <c r="J78" s="63" t="s">
        <v>193</v>
      </c>
      <c r="K78" s="65"/>
      <c r="L78" s="63" t="s">
        <v>194</v>
      </c>
      <c r="M78" s="63" t="s">
        <v>215</v>
      </c>
      <c r="N78" s="63" t="s">
        <v>196</v>
      </c>
      <c r="O78" s="63" t="s">
        <v>197</v>
      </c>
      <c r="P78" s="63" t="s">
        <v>198</v>
      </c>
      <c r="Q78" s="63" t="s">
        <v>199</v>
      </c>
      <c r="R78" s="51" t="s">
        <v>200</v>
      </c>
      <c r="S78" s="51" t="s">
        <v>201</v>
      </c>
      <c r="T78" s="51" t="s">
        <v>202</v>
      </c>
      <c r="U78" s="67"/>
      <c r="V78" s="51" t="s">
        <v>203</v>
      </c>
      <c r="W78" s="51" t="s">
        <v>204</v>
      </c>
      <c r="X78" s="51" t="s">
        <v>205</v>
      </c>
      <c r="Y78" s="51" t="s">
        <v>206</v>
      </c>
      <c r="Z78" s="51" t="s">
        <v>207</v>
      </c>
      <c r="AA78" s="51" t="s">
        <v>208</v>
      </c>
      <c r="AB78" s="51" t="s">
        <v>209</v>
      </c>
      <c r="AC78" s="51" t="s">
        <v>210</v>
      </c>
      <c r="AD78" s="51" t="s">
        <v>211</v>
      </c>
    </row>
    <row r="79" spans="1:30" x14ac:dyDescent="0.35">
      <c r="A79" s="49"/>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5">
      <c r="A80" s="49"/>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5">
      <c r="A81" s="49"/>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5">
      <c r="A82" s="49"/>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5">
      <c r="A83" s="49"/>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5">
      <c r="A84" s="49"/>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5">
      <c r="A85" s="49"/>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5">
      <c r="A86" s="49"/>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5">
      <c r="A87" s="49"/>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5">
      <c r="A88" s="49"/>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4">
      <c r="A89" s="49"/>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4">
      <c r="A90" s="49"/>
      <c r="B90" s="152" t="s">
        <v>57</v>
      </c>
      <c r="C90" s="151"/>
      <c r="D90" s="95"/>
      <c r="E90" s="95"/>
      <c r="F90" s="90">
        <v>47</v>
      </c>
      <c r="G90" s="228">
        <v>1442.15</v>
      </c>
      <c r="H90" s="229">
        <v>477351.16</v>
      </c>
      <c r="I90" s="228">
        <v>10156.41</v>
      </c>
      <c r="J90" s="94" t="s">
        <v>220</v>
      </c>
      <c r="L90" s="131"/>
      <c r="M90" s="142"/>
      <c r="N90" s="94" t="s">
        <v>58</v>
      </c>
      <c r="O90" s="90">
        <v>7</v>
      </c>
      <c r="P90" s="229">
        <v>68754.16</v>
      </c>
      <c r="Q90" s="228">
        <f>P90/O90</f>
        <v>9822.0228571428579</v>
      </c>
      <c r="R90" s="90">
        <v>5</v>
      </c>
      <c r="S90" s="229">
        <v>14047.57</v>
      </c>
      <c r="T90" s="228">
        <f>S90/R90</f>
        <v>2809.5140000000001</v>
      </c>
      <c r="V90" s="131"/>
      <c r="W90" s="131"/>
      <c r="X90" s="153" t="s">
        <v>58</v>
      </c>
      <c r="Y90" s="90"/>
      <c r="Z90" s="90"/>
      <c r="AA90" s="94" t="s">
        <v>58</v>
      </c>
      <c r="AB90" s="90"/>
      <c r="AC90" s="90"/>
      <c r="AD90" s="97" t="s">
        <v>58</v>
      </c>
    </row>
    <row r="91" spans="1:30" s="4" customFormat="1" ht="12.5" x14ac:dyDescent="0.25">
      <c r="A91" s="49"/>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2" zoomScale="70" zoomScaleNormal="70" zoomScalePageLayoutView="60" workbookViewId="0">
      <selection activeCell="A8" sqref="A8"/>
    </sheetView>
  </sheetViews>
  <sheetFormatPr defaultColWidth="0" defaultRowHeight="0" customHeight="1" zeroHeight="1" x14ac:dyDescent="0.25"/>
  <cols>
    <col min="1" max="1" width="26.1796875" style="4" customWidth="1"/>
    <col min="2" max="2" width="17" style="4" customWidth="1"/>
    <col min="3" max="3" width="11.54296875" style="4" bestFit="1" customWidth="1"/>
    <col min="4" max="4" width="14.1796875" style="4" customWidth="1"/>
    <col min="5" max="5" width="20.81640625" style="4" customWidth="1"/>
    <col min="6" max="6" width="20.26953125" style="4" customWidth="1"/>
    <col min="7" max="7" width="51.54296875" style="4" customWidth="1"/>
    <col min="8" max="8" width="2.81640625" style="4" customWidth="1"/>
    <col min="9" max="9" width="18.81640625" style="44" customWidth="1"/>
    <col min="10" max="10" width="18.81640625" style="4" customWidth="1"/>
    <col min="11" max="11" width="23.54296875" style="4" customWidth="1"/>
    <col min="12" max="12" width="2.1796875" style="4" customWidth="1"/>
    <col min="13" max="13" width="25.54296875" style="44" customWidth="1"/>
    <col min="14" max="14" width="30.1796875" style="4" bestFit="1" customWidth="1"/>
    <col min="15" max="15" width="2.26953125" style="4" customWidth="1"/>
    <col min="16" max="16" width="23.453125" style="4" bestFit="1" customWidth="1"/>
    <col min="17" max="17" width="30.1796875" style="4" bestFit="1" customWidth="1"/>
    <col min="18" max="18" width="1.81640625" style="4" customWidth="1"/>
    <col min="19" max="19" width="25.26953125" style="4" bestFit="1" customWidth="1"/>
    <col min="20" max="20" width="30.1796875" style="4" bestFit="1" customWidth="1"/>
    <col min="21" max="21" width="2.54296875" style="4" customWidth="1"/>
    <col min="22" max="22" width="19.81640625" style="52" bestFit="1" customWidth="1"/>
    <col min="23" max="23" width="70.54296875" style="5" bestFit="1" customWidth="1"/>
    <col min="24" max="24" width="27.7265625" style="5" customWidth="1"/>
    <col min="25" max="25" width="21.453125" style="5" customWidth="1"/>
    <col min="26" max="26" width="22.453125" style="5" customWidth="1"/>
    <col min="27" max="27" width="8.81640625" style="5" customWidth="1"/>
    <col min="28" max="28" width="8.81640625" style="5" hidden="1" customWidth="1"/>
    <col min="29" max="16384" width="8.81640625" style="5" hidden="1"/>
  </cols>
  <sheetData>
    <row r="1" spans="1:39" s="4" customFormat="1" ht="13.5" thickBot="1" x14ac:dyDescent="0.35">
      <c r="A1" s="54" t="s">
        <v>221</v>
      </c>
      <c r="B1" s="16"/>
      <c r="C1" s="16"/>
      <c r="D1" s="16"/>
      <c r="I1" s="54" t="s">
        <v>222</v>
      </c>
      <c r="J1" s="16"/>
      <c r="K1" s="16"/>
      <c r="M1" s="54" t="s">
        <v>223</v>
      </c>
      <c r="N1" s="16"/>
      <c r="O1" s="16"/>
      <c r="V1" s="134" t="s">
        <v>224</v>
      </c>
      <c r="W1" s="134"/>
      <c r="X1" s="59"/>
      <c r="Y1" s="59"/>
      <c r="Z1" s="59"/>
      <c r="AA1" s="59"/>
      <c r="AB1" s="5"/>
      <c r="AC1" s="5"/>
      <c r="AD1" s="5"/>
      <c r="AE1" s="5"/>
      <c r="AF1" s="5"/>
      <c r="AG1" s="5"/>
      <c r="AH1" s="5"/>
      <c r="AI1" s="5"/>
      <c r="AJ1" s="5"/>
      <c r="AK1" s="5"/>
      <c r="AL1" s="5"/>
      <c r="AM1" s="5"/>
    </row>
    <row r="2" spans="1:39" s="4" customFormat="1" ht="68.5" customHeight="1" thickBot="1" x14ac:dyDescent="0.3">
      <c r="A2" s="360" t="s">
        <v>225</v>
      </c>
      <c r="B2" s="361"/>
      <c r="C2" s="59"/>
      <c r="D2" s="59"/>
      <c r="I2" s="357" t="s">
        <v>226</v>
      </c>
      <c r="J2" s="358"/>
      <c r="K2" s="359"/>
      <c r="M2" s="360" t="s">
        <v>227</v>
      </c>
      <c r="N2" s="361"/>
      <c r="O2" s="76"/>
      <c r="P2" s="74"/>
      <c r="Q2" s="76"/>
      <c r="R2" s="76"/>
      <c r="S2" s="76"/>
      <c r="T2" s="76"/>
      <c r="V2" s="360" t="s">
        <v>228</v>
      </c>
      <c r="W2" s="361"/>
      <c r="X2" s="59"/>
      <c r="Y2" s="59"/>
      <c r="Z2" s="59"/>
      <c r="AA2" s="59"/>
      <c r="AB2" s="5"/>
      <c r="AC2" s="5"/>
      <c r="AD2" s="5"/>
      <c r="AE2" s="5"/>
      <c r="AF2" s="5"/>
      <c r="AG2" s="5"/>
      <c r="AH2" s="5"/>
      <c r="AI2" s="5"/>
      <c r="AJ2" s="5"/>
      <c r="AK2" s="5"/>
      <c r="AL2" s="5"/>
      <c r="AM2" s="5"/>
    </row>
    <row r="3" spans="1:39" s="4" customFormat="1" ht="13" x14ac:dyDescent="0.25">
      <c r="B3" s="154"/>
      <c r="C3" s="155"/>
      <c r="D3" s="155"/>
      <c r="E3" s="58"/>
      <c r="F3" s="58"/>
      <c r="I3" s="44"/>
      <c r="M3" s="44"/>
      <c r="P3" s="59"/>
      <c r="Q3" s="59"/>
      <c r="R3" s="59"/>
      <c r="S3" s="59"/>
      <c r="T3" s="59"/>
      <c r="V3" s="44"/>
      <c r="W3" s="59"/>
      <c r="X3" s="59"/>
      <c r="Y3" s="59"/>
      <c r="Z3" s="59"/>
      <c r="AA3" s="59"/>
      <c r="AB3" s="5"/>
      <c r="AC3" s="5"/>
      <c r="AD3" s="5"/>
      <c r="AE3" s="5"/>
      <c r="AF3" s="5"/>
      <c r="AG3" s="5"/>
      <c r="AH3" s="5"/>
      <c r="AI3" s="5"/>
      <c r="AJ3" s="5"/>
      <c r="AK3" s="5"/>
      <c r="AL3" s="5"/>
      <c r="AM3" s="5"/>
    </row>
    <row r="4" spans="1:39" s="4" customFormat="1" ht="13" x14ac:dyDescent="0.3">
      <c r="A4" s="6" t="s">
        <v>13</v>
      </c>
      <c r="B4" s="6"/>
      <c r="C4" s="6"/>
      <c r="D4" s="6"/>
      <c r="E4" s="156"/>
      <c r="F4" s="156"/>
      <c r="G4" s="6"/>
      <c r="I4" s="44"/>
      <c r="M4" s="60"/>
      <c r="N4" s="59"/>
      <c r="O4" s="59"/>
      <c r="P4" s="59"/>
      <c r="Q4" s="59"/>
      <c r="R4" s="59"/>
      <c r="S4" s="59"/>
      <c r="T4" s="59"/>
      <c r="V4" s="60"/>
      <c r="W4" s="59"/>
      <c r="X4" s="59"/>
      <c r="Y4" s="59"/>
      <c r="Z4" s="59"/>
      <c r="AA4" s="59"/>
      <c r="AB4" s="5"/>
      <c r="AC4" s="5"/>
      <c r="AD4" s="5"/>
      <c r="AE4" s="5"/>
      <c r="AF4" s="5"/>
      <c r="AG4" s="5"/>
      <c r="AH4" s="5"/>
      <c r="AI4" s="5"/>
      <c r="AJ4" s="5"/>
      <c r="AK4" s="5"/>
      <c r="AL4" s="5"/>
      <c r="AM4" s="5"/>
    </row>
    <row r="5" spans="1:39" s="4" customFormat="1" ht="13" x14ac:dyDescent="0.25">
      <c r="A5" s="68" t="s">
        <v>229</v>
      </c>
      <c r="B5" s="6"/>
      <c r="C5" s="6"/>
      <c r="D5" s="6"/>
      <c r="E5" s="58"/>
      <c r="F5" s="58"/>
      <c r="I5" s="44" t="s">
        <v>15</v>
      </c>
      <c r="M5" s="44" t="s">
        <v>15</v>
      </c>
      <c r="N5" s="59"/>
      <c r="O5" s="59"/>
      <c r="P5" s="59"/>
      <c r="Q5" s="59"/>
      <c r="R5" s="59"/>
      <c r="S5" s="59"/>
      <c r="T5" s="59"/>
      <c r="V5" s="44" t="s">
        <v>15</v>
      </c>
      <c r="W5" s="59"/>
      <c r="X5" s="59"/>
      <c r="Y5" s="59"/>
      <c r="Z5" s="59"/>
      <c r="AA5" s="59"/>
      <c r="AB5" s="5"/>
      <c r="AC5" s="5"/>
      <c r="AD5" s="5"/>
      <c r="AE5" s="5"/>
      <c r="AF5" s="5"/>
      <c r="AG5" s="5"/>
      <c r="AH5" s="5"/>
      <c r="AI5" s="5"/>
      <c r="AJ5" s="5"/>
      <c r="AK5" s="5"/>
      <c r="AL5" s="5"/>
      <c r="AM5" s="5"/>
    </row>
    <row r="6" spans="1:39" s="4" customFormat="1" ht="13" x14ac:dyDescent="0.25">
      <c r="I6" s="44"/>
      <c r="M6" s="60"/>
      <c r="N6" s="59"/>
      <c r="O6" s="59"/>
      <c r="P6" s="59"/>
      <c r="Q6" s="59"/>
      <c r="R6" s="59"/>
      <c r="S6" s="59"/>
      <c r="T6" s="59"/>
      <c r="V6" s="60"/>
      <c r="W6" s="59"/>
      <c r="X6" s="59"/>
      <c r="Y6" s="59"/>
      <c r="Z6" s="59"/>
      <c r="AA6" s="59"/>
      <c r="AB6" s="5"/>
      <c r="AC6" s="5"/>
      <c r="AD6" s="5"/>
      <c r="AE6" s="5"/>
      <c r="AF6" s="5"/>
      <c r="AG6" s="5"/>
      <c r="AH6" s="5"/>
      <c r="AI6" s="5"/>
      <c r="AJ6" s="5"/>
      <c r="AK6" s="5"/>
      <c r="AL6" s="5"/>
      <c r="AM6" s="5"/>
    </row>
    <row r="7" spans="1:39" s="4" customFormat="1" ht="13" x14ac:dyDescent="0.25">
      <c r="A7" s="4" t="s">
        <v>735</v>
      </c>
      <c r="I7" s="44"/>
      <c r="M7" s="60"/>
      <c r="N7" s="59"/>
      <c r="O7" s="59"/>
      <c r="P7" s="59"/>
      <c r="Q7" s="59"/>
      <c r="R7" s="59"/>
      <c r="S7" s="59"/>
      <c r="T7" s="59"/>
      <c r="V7" s="60"/>
      <c r="W7" s="59"/>
      <c r="X7" s="59"/>
      <c r="Y7" s="59"/>
      <c r="Z7" s="59"/>
      <c r="AA7" s="59"/>
      <c r="AB7" s="5"/>
      <c r="AC7" s="5"/>
      <c r="AD7" s="5"/>
      <c r="AE7" s="5"/>
      <c r="AF7" s="5"/>
      <c r="AG7" s="5"/>
      <c r="AH7" s="5"/>
      <c r="AI7" s="5"/>
      <c r="AJ7" s="5"/>
      <c r="AK7" s="5"/>
      <c r="AL7" s="5"/>
      <c r="AM7" s="5"/>
    </row>
    <row r="8" spans="1:39" s="4" customFormat="1" ht="13" x14ac:dyDescent="0.25">
      <c r="I8" s="44"/>
      <c r="M8" s="60"/>
      <c r="N8" s="59"/>
      <c r="O8" s="59"/>
      <c r="P8" s="59"/>
      <c r="Q8" s="59"/>
      <c r="R8" s="59"/>
      <c r="S8" s="59"/>
      <c r="T8" s="59"/>
      <c r="V8" s="60"/>
      <c r="W8" s="59"/>
      <c r="X8" s="59"/>
      <c r="Y8" s="59"/>
      <c r="Z8" s="59"/>
      <c r="AA8" s="59"/>
      <c r="AB8" s="5"/>
      <c r="AC8" s="5"/>
      <c r="AD8" s="5"/>
      <c r="AE8" s="5"/>
      <c r="AF8" s="5"/>
      <c r="AG8" s="5"/>
      <c r="AH8" s="5"/>
      <c r="AI8" s="5"/>
      <c r="AJ8" s="5"/>
      <c r="AK8" s="5"/>
      <c r="AL8" s="5"/>
      <c r="AM8" s="5"/>
    </row>
    <row r="9" spans="1:39" s="4" customFormat="1" ht="13" x14ac:dyDescent="0.25">
      <c r="A9" s="59"/>
      <c r="B9" s="59"/>
      <c r="C9" s="59"/>
      <c r="D9" s="59"/>
      <c r="E9" s="58"/>
      <c r="F9" s="58"/>
      <c r="G9" s="117" t="s">
        <v>28</v>
      </c>
      <c r="I9" s="44"/>
      <c r="M9" s="60"/>
      <c r="O9" s="59"/>
      <c r="P9" s="59"/>
      <c r="Q9" s="59"/>
      <c r="R9" s="59"/>
      <c r="S9" s="59"/>
      <c r="T9" s="117" t="s">
        <v>28</v>
      </c>
      <c r="V9" s="60"/>
      <c r="W9" s="59"/>
      <c r="X9" s="59"/>
      <c r="Y9" s="59"/>
      <c r="Z9" s="59"/>
      <c r="AA9" s="59"/>
      <c r="AB9" s="5"/>
      <c r="AC9" s="5"/>
      <c r="AD9" s="5"/>
      <c r="AE9" s="5"/>
      <c r="AF9" s="5"/>
      <c r="AG9" s="5"/>
      <c r="AH9" s="5"/>
      <c r="AI9" s="5"/>
      <c r="AJ9" s="5"/>
      <c r="AK9" s="5"/>
      <c r="AL9" s="5"/>
      <c r="AM9" s="5"/>
    </row>
    <row r="10" spans="1:39" s="4" customFormat="1" ht="13" x14ac:dyDescent="0.3">
      <c r="A10" s="135" t="str">
        <f>'DPA''s, Fees'!A10</f>
        <v>Rockland Electric</v>
      </c>
      <c r="I10" s="44"/>
      <c r="J10" s="74"/>
      <c r="K10" s="117"/>
      <c r="M10" s="44"/>
      <c r="N10" s="59"/>
      <c r="O10" s="59"/>
      <c r="P10" s="59"/>
      <c r="Q10" s="59"/>
      <c r="R10" s="59"/>
      <c r="S10" s="59"/>
      <c r="V10" s="60"/>
      <c r="W10" s="59"/>
      <c r="X10" s="59"/>
      <c r="Y10" s="59"/>
      <c r="Z10" s="59"/>
      <c r="AA10" s="59"/>
      <c r="AB10" s="5"/>
      <c r="AC10" s="5"/>
      <c r="AD10" s="5"/>
      <c r="AE10" s="5"/>
      <c r="AF10" s="5"/>
      <c r="AG10" s="5"/>
      <c r="AH10" s="5"/>
      <c r="AI10" s="5"/>
      <c r="AJ10" s="5"/>
      <c r="AK10" s="5"/>
      <c r="AL10" s="5"/>
      <c r="AM10" s="5"/>
    </row>
    <row r="11" spans="1:39" s="4" customFormat="1" ht="73" customHeight="1" x14ac:dyDescent="0.25">
      <c r="A11" s="73" t="s">
        <v>230</v>
      </c>
      <c r="B11" s="61" t="s">
        <v>36</v>
      </c>
      <c r="C11" s="61" t="s">
        <v>37</v>
      </c>
      <c r="D11" s="61" t="s">
        <v>38</v>
      </c>
      <c r="E11" s="61" t="s">
        <v>231</v>
      </c>
      <c r="F11" s="61" t="s">
        <v>232</v>
      </c>
      <c r="G11" s="73" t="s">
        <v>233</v>
      </c>
      <c r="I11" s="102" t="s">
        <v>234</v>
      </c>
      <c r="J11" s="103" t="s">
        <v>235</v>
      </c>
      <c r="K11" s="104" t="s">
        <v>236</v>
      </c>
      <c r="M11" s="102" t="s">
        <v>237</v>
      </c>
      <c r="N11" s="103" t="s">
        <v>238</v>
      </c>
      <c r="O11" s="65"/>
      <c r="P11" s="62" t="s">
        <v>239</v>
      </c>
      <c r="Q11" s="103" t="s">
        <v>238</v>
      </c>
      <c r="R11" s="65"/>
      <c r="S11" s="62" t="s">
        <v>240</v>
      </c>
      <c r="T11" s="103" t="s">
        <v>238</v>
      </c>
      <c r="V11" s="102" t="s">
        <v>241</v>
      </c>
      <c r="W11" s="103" t="s">
        <v>242</v>
      </c>
      <c r="X11" s="103" t="s">
        <v>243</v>
      </c>
      <c r="Y11" s="103" t="s">
        <v>244</v>
      </c>
      <c r="Z11" s="103" t="s">
        <v>245</v>
      </c>
      <c r="AA11" s="59"/>
      <c r="AB11" s="5"/>
      <c r="AC11" s="5"/>
      <c r="AD11" s="5"/>
      <c r="AE11" s="5"/>
      <c r="AF11" s="5"/>
      <c r="AG11" s="5"/>
      <c r="AH11" s="5"/>
      <c r="AI11" s="5"/>
      <c r="AJ11" s="5"/>
      <c r="AK11" s="5"/>
      <c r="AL11" s="5"/>
      <c r="AM11" s="5"/>
    </row>
    <row r="12" spans="1:39" s="4" customFormat="1" ht="14.5" x14ac:dyDescent="0.35">
      <c r="A12" s="57" t="s">
        <v>246</v>
      </c>
      <c r="B12" s="57"/>
      <c r="C12" s="57"/>
      <c r="D12" s="57"/>
      <c r="E12" s="230" t="s">
        <v>247</v>
      </c>
      <c r="F12" s="11"/>
      <c r="G12" s="233" t="s">
        <v>248</v>
      </c>
      <c r="I12" s="57"/>
      <c r="J12" s="41"/>
      <c r="K12" s="101"/>
      <c r="M12" s="236">
        <v>0</v>
      </c>
      <c r="N12" s="105">
        <v>0</v>
      </c>
      <c r="P12" s="237">
        <v>0</v>
      </c>
      <c r="Q12" s="238">
        <v>0</v>
      </c>
      <c r="S12" s="106">
        <v>0</v>
      </c>
      <c r="T12" s="238">
        <v>0</v>
      </c>
      <c r="V12" s="77" t="s">
        <v>249</v>
      </c>
      <c r="W12" s="235" t="s">
        <v>248</v>
      </c>
      <c r="X12" s="77" t="s">
        <v>250</v>
      </c>
      <c r="Y12" s="77"/>
      <c r="Z12" s="235" t="s">
        <v>251</v>
      </c>
      <c r="AA12" s="59"/>
      <c r="AB12" s="5"/>
      <c r="AC12" s="5"/>
      <c r="AD12" s="5"/>
      <c r="AE12" s="5"/>
      <c r="AF12" s="5"/>
      <c r="AG12" s="5"/>
      <c r="AH12" s="5"/>
      <c r="AI12" s="5"/>
      <c r="AJ12" s="5"/>
      <c r="AK12" s="5"/>
      <c r="AL12" s="5"/>
      <c r="AM12" s="5"/>
    </row>
    <row r="13" spans="1:39" s="4" customFormat="1" ht="14.5" x14ac:dyDescent="0.35">
      <c r="A13" s="57" t="s">
        <v>252</v>
      </c>
      <c r="B13" s="57"/>
      <c r="C13" s="57"/>
      <c r="D13" s="57"/>
      <c r="E13" s="230" t="s">
        <v>253</v>
      </c>
      <c r="F13" s="11"/>
      <c r="G13" s="234" t="s">
        <v>248</v>
      </c>
      <c r="I13" s="57"/>
      <c r="J13" s="41"/>
      <c r="K13" s="101"/>
      <c r="M13" s="236">
        <v>44872</v>
      </c>
      <c r="N13" s="105">
        <v>98</v>
      </c>
      <c r="P13" s="236">
        <v>7763</v>
      </c>
      <c r="Q13" s="238">
        <v>37</v>
      </c>
      <c r="S13" s="57">
        <v>3025</v>
      </c>
      <c r="T13" s="238">
        <v>17</v>
      </c>
      <c r="V13" s="77" t="s">
        <v>249</v>
      </c>
      <c r="W13" s="235" t="s">
        <v>248</v>
      </c>
      <c r="X13" s="77" t="s">
        <v>250</v>
      </c>
      <c r="Y13" s="77"/>
      <c r="Z13" s="235" t="s">
        <v>251</v>
      </c>
      <c r="AA13" s="59"/>
      <c r="AB13" s="5"/>
      <c r="AC13" s="5"/>
      <c r="AD13" s="5"/>
      <c r="AE13" s="5"/>
      <c r="AF13" s="5"/>
      <c r="AG13" s="5"/>
      <c r="AH13" s="5"/>
      <c r="AI13" s="5"/>
      <c r="AJ13" s="5"/>
      <c r="AK13" s="5"/>
      <c r="AL13" s="5"/>
      <c r="AM13" s="5"/>
    </row>
    <row r="14" spans="1:39" s="4" customFormat="1" ht="14.5" x14ac:dyDescent="0.35">
      <c r="A14" s="57" t="s">
        <v>254</v>
      </c>
      <c r="B14" s="57"/>
      <c r="C14" s="57"/>
      <c r="D14" s="57"/>
      <c r="E14" s="230" t="s">
        <v>253</v>
      </c>
      <c r="F14" s="11"/>
      <c r="G14" s="234" t="s">
        <v>255</v>
      </c>
      <c r="I14" s="57"/>
      <c r="J14" s="41"/>
      <c r="K14" s="101"/>
      <c r="M14" s="236">
        <v>46869</v>
      </c>
      <c r="N14" s="105">
        <v>816</v>
      </c>
      <c r="P14" s="236">
        <v>32576</v>
      </c>
      <c r="Q14" s="238">
        <v>549</v>
      </c>
      <c r="S14" s="57">
        <v>35937</v>
      </c>
      <c r="T14" s="238">
        <v>557</v>
      </c>
      <c r="V14" s="77" t="s">
        <v>249</v>
      </c>
      <c r="W14" s="235" t="s">
        <v>248</v>
      </c>
      <c r="X14" s="77" t="s">
        <v>250</v>
      </c>
      <c r="Y14" s="77"/>
      <c r="Z14" s="235" t="s">
        <v>251</v>
      </c>
      <c r="AA14" s="59"/>
      <c r="AB14" s="5"/>
      <c r="AC14" s="5"/>
      <c r="AD14" s="5"/>
      <c r="AE14" s="5"/>
      <c r="AF14" s="5"/>
      <c r="AG14" s="5"/>
      <c r="AH14" s="5"/>
      <c r="AI14" s="5"/>
      <c r="AJ14" s="5"/>
      <c r="AK14" s="5"/>
      <c r="AL14" s="5"/>
      <c r="AM14" s="5"/>
    </row>
    <row r="15" spans="1:39" s="4" customFormat="1" ht="14.5" x14ac:dyDescent="0.35">
      <c r="A15" s="57" t="s">
        <v>256</v>
      </c>
      <c r="B15" s="57"/>
      <c r="C15" s="57"/>
      <c r="D15" s="57"/>
      <c r="E15" s="10" t="s">
        <v>257</v>
      </c>
      <c r="F15" s="11"/>
      <c r="G15" s="234" t="s">
        <v>258</v>
      </c>
      <c r="I15" s="57"/>
      <c r="J15" s="41"/>
      <c r="K15" s="101"/>
      <c r="M15" s="236">
        <v>9342</v>
      </c>
      <c r="N15" s="105">
        <v>34</v>
      </c>
      <c r="P15" s="236">
        <v>771</v>
      </c>
      <c r="Q15" s="238" t="s">
        <v>248</v>
      </c>
      <c r="S15" s="57">
        <v>752</v>
      </c>
      <c r="T15" s="238" t="s">
        <v>248</v>
      </c>
      <c r="V15" s="77" t="s">
        <v>249</v>
      </c>
      <c r="W15" s="235" t="s">
        <v>248</v>
      </c>
      <c r="X15" s="77" t="s">
        <v>250</v>
      </c>
      <c r="Y15" s="77"/>
      <c r="Z15" s="235" t="s">
        <v>251</v>
      </c>
      <c r="AA15" s="59"/>
      <c r="AB15" s="5"/>
      <c r="AC15" s="5"/>
      <c r="AD15" s="5"/>
      <c r="AE15" s="5"/>
      <c r="AF15" s="5"/>
      <c r="AG15" s="5"/>
      <c r="AH15" s="5"/>
      <c r="AI15" s="5"/>
      <c r="AJ15" s="5"/>
      <c r="AK15" s="5"/>
      <c r="AL15" s="5"/>
      <c r="AM15" s="5"/>
    </row>
    <row r="16" spans="1:39" s="4" customFormat="1" ht="14.5" x14ac:dyDescent="0.35">
      <c r="A16" s="57" t="s">
        <v>259</v>
      </c>
      <c r="B16" s="57"/>
      <c r="C16" s="57"/>
      <c r="D16" s="57"/>
      <c r="E16" s="230" t="s">
        <v>260</v>
      </c>
      <c r="F16" s="11"/>
      <c r="G16" s="234" t="s">
        <v>248</v>
      </c>
      <c r="I16" s="57"/>
      <c r="J16" s="41"/>
      <c r="K16" s="101"/>
      <c r="M16" s="236">
        <v>600</v>
      </c>
      <c r="N16" s="105">
        <v>2</v>
      </c>
      <c r="P16" s="236">
        <v>350</v>
      </c>
      <c r="Q16" s="238">
        <v>1</v>
      </c>
      <c r="S16" s="57">
        <v>0</v>
      </c>
      <c r="T16" s="238">
        <v>0</v>
      </c>
      <c r="V16" s="77" t="s">
        <v>249</v>
      </c>
      <c r="W16" s="235" t="s">
        <v>248</v>
      </c>
      <c r="X16" s="77" t="s">
        <v>250</v>
      </c>
      <c r="Y16" s="77"/>
      <c r="Z16" s="235" t="s">
        <v>251</v>
      </c>
      <c r="AA16" s="59"/>
      <c r="AB16" s="5"/>
      <c r="AC16" s="5"/>
      <c r="AD16" s="5"/>
      <c r="AE16" s="5"/>
      <c r="AF16" s="5"/>
      <c r="AG16" s="5"/>
      <c r="AH16" s="5"/>
      <c r="AI16" s="5"/>
      <c r="AJ16" s="5"/>
      <c r="AK16" s="5"/>
      <c r="AL16" s="5"/>
      <c r="AM16" s="5"/>
    </row>
    <row r="17" spans="1:39" s="4" customFormat="1" ht="14.5" x14ac:dyDescent="0.35">
      <c r="A17" s="57" t="s">
        <v>261</v>
      </c>
      <c r="B17" s="57"/>
      <c r="C17" s="57"/>
      <c r="D17" s="57"/>
      <c r="E17" s="230" t="s">
        <v>262</v>
      </c>
      <c r="F17" s="11"/>
      <c r="G17" s="234" t="s">
        <v>248</v>
      </c>
      <c r="I17" s="57"/>
      <c r="J17" s="41"/>
      <c r="K17" s="101"/>
      <c r="M17" s="236">
        <v>0</v>
      </c>
      <c r="N17" s="105">
        <v>0</v>
      </c>
      <c r="P17" s="236">
        <v>0</v>
      </c>
      <c r="Q17" s="238">
        <v>0</v>
      </c>
      <c r="S17" s="57">
        <v>0</v>
      </c>
      <c r="T17" s="238">
        <v>0</v>
      </c>
      <c r="V17" s="77" t="s">
        <v>249</v>
      </c>
      <c r="W17" s="235" t="s">
        <v>248</v>
      </c>
      <c r="X17" s="77" t="s">
        <v>250</v>
      </c>
      <c r="Y17" s="77"/>
      <c r="Z17" s="235" t="s">
        <v>251</v>
      </c>
      <c r="AA17" s="59"/>
      <c r="AB17" s="5"/>
      <c r="AC17" s="5"/>
      <c r="AD17" s="5"/>
      <c r="AE17" s="5"/>
      <c r="AF17" s="5"/>
      <c r="AG17" s="5"/>
      <c r="AH17" s="5"/>
      <c r="AI17" s="5"/>
      <c r="AJ17" s="5"/>
      <c r="AK17" s="5"/>
      <c r="AL17" s="5"/>
      <c r="AM17" s="5"/>
    </row>
    <row r="18" spans="1:39" s="4" customFormat="1" ht="14.5" x14ac:dyDescent="0.35">
      <c r="A18" s="57" t="s">
        <v>263</v>
      </c>
      <c r="B18" s="57"/>
      <c r="C18" s="57"/>
      <c r="D18" s="57"/>
      <c r="E18" s="230"/>
      <c r="F18" s="11"/>
      <c r="G18" s="234"/>
      <c r="I18" s="57"/>
      <c r="J18" s="41"/>
      <c r="K18" s="101"/>
      <c r="M18" s="57"/>
      <c r="N18" s="105"/>
      <c r="P18" s="57"/>
      <c r="Q18" s="41"/>
      <c r="S18" s="57"/>
      <c r="T18" s="41"/>
      <c r="V18" s="77"/>
      <c r="W18" s="77"/>
      <c r="X18" s="77"/>
      <c r="Y18" s="77"/>
      <c r="Z18" s="77"/>
      <c r="AA18" s="59"/>
      <c r="AB18" s="5"/>
      <c r="AC18" s="5"/>
      <c r="AD18" s="5"/>
      <c r="AE18" s="5"/>
      <c r="AF18" s="5"/>
      <c r="AG18" s="5"/>
      <c r="AH18" s="5"/>
      <c r="AI18" s="5"/>
      <c r="AJ18" s="5"/>
      <c r="AK18" s="5"/>
      <c r="AL18" s="5"/>
      <c r="AM18" s="5"/>
    </row>
    <row r="19" spans="1:39" s="4" customFormat="1" ht="14.5" x14ac:dyDescent="0.35">
      <c r="A19" s="57" t="s">
        <v>264</v>
      </c>
      <c r="B19" s="57"/>
      <c r="C19" s="57"/>
      <c r="D19" s="57"/>
      <c r="E19" s="10" t="s">
        <v>265</v>
      </c>
      <c r="F19" s="11"/>
      <c r="G19" s="234"/>
      <c r="I19" s="57"/>
      <c r="J19" s="41"/>
      <c r="K19" s="101"/>
      <c r="M19" s="57"/>
      <c r="N19" s="105"/>
      <c r="P19" s="57"/>
      <c r="Q19" s="41"/>
      <c r="S19" s="57"/>
      <c r="T19" s="41"/>
      <c r="V19" s="77"/>
      <c r="W19" s="77"/>
      <c r="X19" s="77"/>
      <c r="Y19" s="77"/>
      <c r="Z19" s="77"/>
      <c r="AA19" s="59"/>
      <c r="AB19" s="5"/>
      <c r="AC19" s="5"/>
      <c r="AD19" s="5"/>
      <c r="AE19" s="5"/>
      <c r="AF19" s="5"/>
      <c r="AG19" s="5"/>
      <c r="AH19" s="5"/>
      <c r="AI19" s="5"/>
      <c r="AJ19" s="5"/>
      <c r="AK19" s="5"/>
      <c r="AL19" s="5"/>
      <c r="AM19" s="5"/>
    </row>
    <row r="20" spans="1:39" s="4" customFormat="1" ht="14.5" x14ac:dyDescent="0.35">
      <c r="A20" s="57" t="s">
        <v>266</v>
      </c>
      <c r="B20" s="57"/>
      <c r="C20" s="57"/>
      <c r="D20" s="57"/>
      <c r="E20" s="231" t="s">
        <v>265</v>
      </c>
      <c r="F20" s="11"/>
      <c r="G20" s="234"/>
      <c r="I20" s="57"/>
      <c r="J20" s="41"/>
      <c r="K20" s="101"/>
      <c r="M20" s="57"/>
      <c r="N20" s="105"/>
      <c r="P20" s="57"/>
      <c r="Q20" s="41"/>
      <c r="S20" s="57"/>
      <c r="T20" s="41"/>
      <c r="V20" s="77"/>
      <c r="W20" s="77"/>
      <c r="X20" s="77"/>
      <c r="Y20" s="77"/>
      <c r="Z20" s="77"/>
      <c r="AA20" s="59"/>
      <c r="AB20" s="5"/>
      <c r="AC20" s="5"/>
      <c r="AD20" s="5"/>
      <c r="AE20" s="5"/>
      <c r="AF20" s="5"/>
      <c r="AG20" s="5"/>
      <c r="AH20" s="5"/>
      <c r="AI20" s="5"/>
      <c r="AJ20" s="5"/>
      <c r="AK20" s="5"/>
      <c r="AL20" s="5"/>
      <c r="AM20" s="5"/>
    </row>
    <row r="21" spans="1:39" s="4" customFormat="1" ht="14.5" x14ac:dyDescent="0.35">
      <c r="A21" s="57" t="s">
        <v>267</v>
      </c>
      <c r="B21" s="57"/>
      <c r="C21" s="57"/>
      <c r="D21" s="57"/>
      <c r="E21" s="231" t="s">
        <v>265</v>
      </c>
      <c r="F21" s="11"/>
      <c r="G21" s="234"/>
      <c r="I21" s="57"/>
      <c r="J21" s="75"/>
      <c r="K21" s="101"/>
      <c r="M21" s="57"/>
      <c r="N21" s="105"/>
      <c r="P21" s="57"/>
      <c r="Q21" s="41"/>
      <c r="S21" s="57"/>
      <c r="T21" s="41"/>
      <c r="V21" s="77"/>
      <c r="W21" s="77"/>
      <c r="X21" s="77"/>
      <c r="Y21" s="77"/>
      <c r="Z21" s="77"/>
      <c r="AA21" s="59"/>
      <c r="AB21" s="5"/>
      <c r="AC21" s="5"/>
      <c r="AD21" s="5"/>
      <c r="AE21" s="5"/>
      <c r="AF21" s="5"/>
      <c r="AG21" s="5"/>
      <c r="AH21" s="5"/>
      <c r="AI21" s="5"/>
      <c r="AJ21" s="5"/>
      <c r="AK21" s="5"/>
      <c r="AL21" s="5"/>
      <c r="AM21" s="5"/>
    </row>
    <row r="22" spans="1:39" s="4" customFormat="1" ht="14.5" x14ac:dyDescent="0.35">
      <c r="A22" s="57" t="s">
        <v>268</v>
      </c>
      <c r="B22" s="57"/>
      <c r="C22" s="57"/>
      <c r="D22" s="57"/>
      <c r="E22" s="232" t="s">
        <v>265</v>
      </c>
      <c r="F22" s="11"/>
      <c r="G22" s="8"/>
      <c r="I22" s="57"/>
      <c r="J22" s="41"/>
      <c r="K22" s="101"/>
      <c r="M22" s="57"/>
      <c r="N22" s="105"/>
      <c r="P22" s="57"/>
      <c r="Q22" s="41"/>
      <c r="S22" s="57"/>
      <c r="T22" s="41"/>
      <c r="V22" s="77"/>
      <c r="W22" s="77"/>
      <c r="X22" s="77"/>
      <c r="Y22" s="77"/>
      <c r="Z22" s="77"/>
      <c r="AA22" s="59"/>
      <c r="AB22" s="5"/>
      <c r="AC22" s="5"/>
      <c r="AD22" s="5"/>
      <c r="AE22" s="5"/>
      <c r="AF22" s="5"/>
      <c r="AG22" s="5"/>
      <c r="AH22" s="5"/>
      <c r="AI22" s="5"/>
      <c r="AJ22" s="5"/>
      <c r="AK22" s="5"/>
      <c r="AL22" s="5"/>
      <c r="AM22" s="5"/>
    </row>
    <row r="23" spans="1:39" s="4" customFormat="1" ht="14.5" x14ac:dyDescent="0.35">
      <c r="A23" s="57" t="s">
        <v>269</v>
      </c>
      <c r="B23" s="57"/>
      <c r="C23" s="57"/>
      <c r="D23" s="57"/>
      <c r="E23" s="232" t="s">
        <v>265</v>
      </c>
      <c r="F23" s="11"/>
      <c r="G23" s="8"/>
      <c r="I23" s="57"/>
      <c r="J23" s="41"/>
      <c r="K23" s="101"/>
      <c r="M23" s="57"/>
      <c r="N23" s="105"/>
      <c r="P23" s="57"/>
      <c r="Q23" s="41"/>
      <c r="S23" s="57"/>
      <c r="T23" s="41"/>
      <c r="V23" s="77"/>
      <c r="W23" s="77"/>
      <c r="X23" s="77"/>
      <c r="Y23" s="77"/>
      <c r="Z23" s="77"/>
      <c r="AA23" s="59"/>
      <c r="AB23" s="5"/>
      <c r="AC23" s="5"/>
      <c r="AD23" s="5"/>
      <c r="AE23" s="5"/>
      <c r="AF23" s="5"/>
      <c r="AG23" s="5"/>
      <c r="AH23" s="5"/>
      <c r="AI23" s="5"/>
      <c r="AJ23" s="5"/>
      <c r="AK23" s="5"/>
      <c r="AL23" s="5"/>
      <c r="AM23" s="5"/>
    </row>
    <row r="24" spans="1:39" s="4" customFormat="1" ht="14.5" x14ac:dyDescent="0.35">
      <c r="A24" s="57" t="s">
        <v>270</v>
      </c>
      <c r="B24" s="57"/>
      <c r="C24" s="57"/>
      <c r="D24" s="57"/>
      <c r="E24" s="232" t="s">
        <v>265</v>
      </c>
      <c r="F24" s="11"/>
      <c r="G24" s="8"/>
      <c r="I24" s="57"/>
      <c r="J24" s="41"/>
      <c r="K24" s="101"/>
      <c r="M24" s="57"/>
      <c r="N24" s="105"/>
      <c r="P24" s="57"/>
      <c r="Q24" s="41"/>
      <c r="S24" s="57"/>
      <c r="T24" s="41"/>
      <c r="V24" s="77"/>
      <c r="W24" s="77"/>
      <c r="X24" s="77"/>
      <c r="Y24" s="77"/>
      <c r="Z24" s="77"/>
      <c r="AA24" s="59"/>
      <c r="AB24" s="5"/>
      <c r="AC24" s="5"/>
      <c r="AD24" s="5"/>
      <c r="AE24" s="5"/>
      <c r="AF24" s="5"/>
      <c r="AG24" s="5"/>
      <c r="AH24" s="5"/>
      <c r="AI24" s="5"/>
      <c r="AJ24" s="5"/>
      <c r="AK24" s="5"/>
      <c r="AL24" s="5"/>
      <c r="AM24" s="5"/>
    </row>
    <row r="25" spans="1:39" s="4" customFormat="1" ht="15" thickBot="1" x14ac:dyDescent="0.4">
      <c r="A25" s="107"/>
      <c r="B25" s="107"/>
      <c r="C25" s="107"/>
      <c r="D25" s="107"/>
      <c r="E25" s="11"/>
      <c r="F25" s="87"/>
      <c r="G25" s="8"/>
      <c r="I25" s="107"/>
      <c r="J25" s="107"/>
      <c r="K25" s="108"/>
      <c r="M25" s="107"/>
      <c r="N25" s="110"/>
      <c r="P25" s="107"/>
      <c r="Q25" s="111"/>
      <c r="S25" s="107"/>
      <c r="T25" s="111"/>
      <c r="V25" s="133"/>
      <c r="W25" s="133"/>
      <c r="X25" s="133"/>
      <c r="Y25" s="133"/>
      <c r="Z25" s="133"/>
      <c r="AA25" s="59"/>
      <c r="AB25" s="5"/>
      <c r="AC25" s="5"/>
      <c r="AD25" s="5"/>
      <c r="AE25" s="5"/>
      <c r="AF25" s="5"/>
      <c r="AG25" s="5"/>
      <c r="AH25" s="5"/>
      <c r="AI25" s="5"/>
      <c r="AJ25" s="5"/>
      <c r="AK25" s="5"/>
      <c r="AL25" s="5"/>
      <c r="AM25" s="5"/>
    </row>
    <row r="26" spans="1:39" s="4" customFormat="1" ht="15" thickBot="1" x14ac:dyDescent="0.4">
      <c r="A26" s="158" t="s">
        <v>57</v>
      </c>
      <c r="B26" s="159"/>
      <c r="C26" s="99"/>
      <c r="D26" s="99"/>
      <c r="E26" s="132"/>
      <c r="F26" s="131"/>
      <c r="G26" s="130"/>
      <c r="I26" s="158"/>
      <c r="J26" s="160"/>
      <c r="K26" s="109"/>
      <c r="M26" s="158"/>
      <c r="N26" s="153"/>
      <c r="P26" s="112"/>
      <c r="Q26" s="113"/>
      <c r="S26" s="112"/>
      <c r="T26" s="113"/>
      <c r="V26" s="157"/>
      <c r="W26" s="129"/>
      <c r="X26" s="129"/>
      <c r="Y26" s="129"/>
      <c r="Z26" s="128"/>
      <c r="AA26" s="59"/>
      <c r="AB26" s="5"/>
      <c r="AC26" s="5"/>
      <c r="AD26" s="5"/>
      <c r="AE26" s="5"/>
      <c r="AF26" s="5"/>
      <c r="AG26" s="5"/>
      <c r="AH26" s="5"/>
      <c r="AI26" s="5"/>
      <c r="AJ26" s="5"/>
      <c r="AK26" s="5"/>
      <c r="AL26" s="5"/>
      <c r="AM26" s="5"/>
    </row>
    <row r="27" spans="1:39" s="4" customFormat="1" ht="13" x14ac:dyDescent="0.25">
      <c r="A27" s="71"/>
      <c r="B27" s="71"/>
      <c r="C27" s="71"/>
      <c r="D27" s="71"/>
      <c r="V27" s="59"/>
      <c r="W27" s="59"/>
      <c r="X27" s="59"/>
      <c r="Y27" s="59"/>
      <c r="Z27" s="59"/>
      <c r="AA27" s="59"/>
      <c r="AB27" s="5"/>
      <c r="AC27" s="5"/>
      <c r="AD27" s="5"/>
      <c r="AE27" s="5"/>
      <c r="AF27" s="5"/>
      <c r="AG27" s="5"/>
      <c r="AH27" s="5"/>
      <c r="AI27" s="5"/>
      <c r="AJ27" s="5"/>
      <c r="AK27" s="5"/>
      <c r="AL27" s="5"/>
      <c r="AM27" s="5"/>
    </row>
    <row r="28" spans="1:39" s="4" customFormat="1" ht="13" x14ac:dyDescent="0.25">
      <c r="V28" s="59"/>
      <c r="W28" s="59"/>
      <c r="X28" s="59"/>
      <c r="Y28" s="59"/>
      <c r="Z28" s="59"/>
      <c r="AA28" s="59"/>
      <c r="AB28" s="5"/>
      <c r="AC28" s="5"/>
      <c r="AD28" s="5"/>
      <c r="AE28" s="5"/>
      <c r="AF28" s="5"/>
      <c r="AG28" s="5"/>
      <c r="AH28" s="5"/>
      <c r="AI28" s="5"/>
      <c r="AJ28" s="5"/>
      <c r="AK28" s="5"/>
      <c r="AL28" s="5"/>
      <c r="AM28" s="5"/>
    </row>
  </sheetData>
  <mergeCells count="4">
    <mergeCell ref="I2:K2"/>
    <mergeCell ref="M2:N2"/>
    <mergeCell ref="V2:W2"/>
    <mergeCell ref="A2:B2"/>
  </mergeCells>
  <hyperlinks>
    <hyperlink ref="E12" r:id="rId1" xr:uid="{652E1858-13A4-4700-88FF-2A5E834508D5}"/>
    <hyperlink ref="E13" r:id="rId2" xr:uid="{934C6A27-7048-4197-A93E-86E99828A733}"/>
    <hyperlink ref="E14" r:id="rId3" xr:uid="{111A941F-C693-4503-AC0D-CEA6809DBE1F}"/>
    <hyperlink ref="E16" r:id="rId4" xr:uid="{8344B363-F234-4672-8B48-61049F3BE41C}"/>
    <hyperlink ref="Z12" r:id="rId5" xr:uid="{2F9AFCD3-33FD-43F2-8718-9B8162B4C683}"/>
    <hyperlink ref="Z13" r:id="rId6" xr:uid="{A4102747-9862-48DD-85DF-2FE62675E85E}"/>
    <hyperlink ref="Z14" r:id="rId7" xr:uid="{31CDC8AE-69FC-47BC-ABC2-7A6D11EED73C}"/>
    <hyperlink ref="Z15" r:id="rId8" xr:uid="{C8652FE6-5C38-4DF4-B0AE-B04378C5147D}"/>
    <hyperlink ref="Z16" r:id="rId9" xr:uid="{D85D810C-252C-4F4E-A93F-855C8FCB4196}"/>
    <hyperlink ref="Z17" r:id="rId10" xr:uid="{12B4023B-D6F2-4BEC-BA93-FF6603A0D841}"/>
    <hyperlink ref="E17" r:id="rId11" xr:uid="{5442953F-511D-40C0-A6E8-AC3D0FB5FE34}"/>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7" sqref="A7"/>
    </sheetView>
  </sheetViews>
  <sheetFormatPr defaultColWidth="0" defaultRowHeight="12.65" customHeight="1" zeroHeight="1" x14ac:dyDescent="0.25"/>
  <cols>
    <col min="1" max="1" width="35.7265625" style="5" customWidth="1"/>
    <col min="2" max="2" width="27.26953125" style="5" bestFit="1" customWidth="1"/>
    <col min="3" max="3" width="24.1796875" style="5" bestFit="1" customWidth="1"/>
    <col min="4" max="4" width="33.1796875" style="5" bestFit="1" customWidth="1"/>
    <col min="5" max="5" width="62" style="4" customWidth="1"/>
    <col min="6" max="10" width="0" style="5" hidden="1" customWidth="1"/>
    <col min="11" max="16383" width="9.1796875" style="5"/>
    <col min="16384" max="16384" width="65.1796875" style="5" hidden="1" customWidth="1"/>
  </cols>
  <sheetData>
    <row r="1" spans="1:16384" ht="13" x14ac:dyDescent="0.3">
      <c r="A1" s="54" t="s">
        <v>271</v>
      </c>
      <c r="B1" s="4"/>
      <c r="C1" s="4"/>
      <c r="D1" s="4"/>
    </row>
    <row r="2" spans="1:16384" ht="65.5" customHeight="1" x14ac:dyDescent="0.25">
      <c r="A2" s="357" t="s">
        <v>272</v>
      </c>
      <c r="B2" s="359"/>
      <c r="C2" s="18"/>
      <c r="D2" s="18"/>
      <c r="E2" s="15"/>
      <c r="F2" s="26"/>
      <c r="G2" s="26"/>
      <c r="H2" s="26"/>
      <c r="I2" s="26"/>
      <c r="J2" s="26"/>
    </row>
    <row r="3" spans="1:16384" s="4" customFormat="1" ht="12.5" x14ac:dyDescent="0.25">
      <c r="F3" s="4" t="s">
        <v>273</v>
      </c>
      <c r="G3" s="4" t="s">
        <v>273</v>
      </c>
      <c r="H3" s="4" t="s">
        <v>273</v>
      </c>
      <c r="I3" s="4" t="s">
        <v>273</v>
      </c>
      <c r="J3" s="4" t="s">
        <v>273</v>
      </c>
      <c r="K3" s="4" t="s">
        <v>273</v>
      </c>
      <c r="L3" s="4" t="s">
        <v>273</v>
      </c>
      <c r="M3" s="4" t="s">
        <v>273</v>
      </c>
      <c r="N3" s="4" t="s">
        <v>273</v>
      </c>
      <c r="O3" s="4" t="s">
        <v>273</v>
      </c>
      <c r="P3" s="4" t="s">
        <v>273</v>
      </c>
      <c r="Q3" s="4" t="s">
        <v>273</v>
      </c>
      <c r="R3" s="4" t="s">
        <v>273</v>
      </c>
      <c r="S3" s="4" t="s">
        <v>273</v>
      </c>
      <c r="T3" s="4" t="s">
        <v>273</v>
      </c>
      <c r="U3" s="4" t="s">
        <v>273</v>
      </c>
      <c r="V3" s="4" t="s">
        <v>273</v>
      </c>
      <c r="W3" s="4" t="s">
        <v>273</v>
      </c>
      <c r="X3" s="4" t="s">
        <v>273</v>
      </c>
      <c r="Y3" s="4" t="s">
        <v>273</v>
      </c>
      <c r="Z3" s="4" t="s">
        <v>273</v>
      </c>
      <c r="AA3" s="4" t="s">
        <v>273</v>
      </c>
      <c r="AB3" s="4" t="s">
        <v>273</v>
      </c>
      <c r="AC3" s="4" t="s">
        <v>273</v>
      </c>
      <c r="AD3" s="4" t="s">
        <v>273</v>
      </c>
      <c r="AE3" s="4" t="s">
        <v>273</v>
      </c>
      <c r="AF3" s="4" t="s">
        <v>273</v>
      </c>
      <c r="AG3" s="4" t="s">
        <v>273</v>
      </c>
      <c r="AH3" s="4" t="s">
        <v>273</v>
      </c>
      <c r="AI3" s="4" t="s">
        <v>273</v>
      </c>
      <c r="AJ3" s="4" t="s">
        <v>273</v>
      </c>
      <c r="AK3" s="4" t="s">
        <v>273</v>
      </c>
      <c r="AL3" s="4" t="s">
        <v>273</v>
      </c>
      <c r="AM3" s="4" t="s">
        <v>273</v>
      </c>
      <c r="AN3" s="4" t="s">
        <v>273</v>
      </c>
      <c r="AO3" s="4" t="s">
        <v>273</v>
      </c>
      <c r="AP3" s="4" t="s">
        <v>273</v>
      </c>
      <c r="AQ3" s="4" t="s">
        <v>273</v>
      </c>
      <c r="AR3" s="4" t="s">
        <v>273</v>
      </c>
      <c r="AS3" s="4" t="s">
        <v>273</v>
      </c>
      <c r="AT3" s="4" t="s">
        <v>273</v>
      </c>
      <c r="AU3" s="4" t="s">
        <v>273</v>
      </c>
      <c r="AV3" s="4" t="s">
        <v>273</v>
      </c>
      <c r="AW3" s="4" t="s">
        <v>273</v>
      </c>
      <c r="AX3" s="4" t="s">
        <v>273</v>
      </c>
      <c r="AY3" s="4" t="s">
        <v>273</v>
      </c>
      <c r="AZ3" s="4" t="s">
        <v>273</v>
      </c>
      <c r="BA3" s="4" t="s">
        <v>273</v>
      </c>
      <c r="BB3" s="4" t="s">
        <v>273</v>
      </c>
      <c r="BC3" s="4" t="s">
        <v>273</v>
      </c>
      <c r="BD3" s="4" t="s">
        <v>273</v>
      </c>
      <c r="BE3" s="4" t="s">
        <v>273</v>
      </c>
      <c r="BF3" s="4" t="s">
        <v>273</v>
      </c>
      <c r="BG3" s="4" t="s">
        <v>273</v>
      </c>
      <c r="BH3" s="4" t="s">
        <v>273</v>
      </c>
      <c r="BI3" s="4" t="s">
        <v>273</v>
      </c>
      <c r="BJ3" s="4" t="s">
        <v>273</v>
      </c>
      <c r="BK3" s="4" t="s">
        <v>273</v>
      </c>
      <c r="BL3" s="4" t="s">
        <v>273</v>
      </c>
      <c r="BM3" s="4" t="s">
        <v>273</v>
      </c>
      <c r="BN3" s="4" t="s">
        <v>273</v>
      </c>
      <c r="BO3" s="4" t="s">
        <v>273</v>
      </c>
      <c r="BP3" s="4" t="s">
        <v>273</v>
      </c>
      <c r="BQ3" s="4" t="s">
        <v>273</v>
      </c>
      <c r="BR3" s="4" t="s">
        <v>273</v>
      </c>
      <c r="BS3" s="4" t="s">
        <v>273</v>
      </c>
      <c r="BT3" s="4" t="s">
        <v>273</v>
      </c>
      <c r="BU3" s="4" t="s">
        <v>273</v>
      </c>
      <c r="BV3" s="4" t="s">
        <v>273</v>
      </c>
      <c r="BW3" s="4" t="s">
        <v>273</v>
      </c>
      <c r="BX3" s="4" t="s">
        <v>273</v>
      </c>
      <c r="BY3" s="4" t="s">
        <v>273</v>
      </c>
      <c r="BZ3" s="4" t="s">
        <v>273</v>
      </c>
      <c r="CA3" s="4" t="s">
        <v>273</v>
      </c>
      <c r="CB3" s="4" t="s">
        <v>273</v>
      </c>
      <c r="CC3" s="4" t="s">
        <v>273</v>
      </c>
      <c r="CD3" s="4" t="s">
        <v>273</v>
      </c>
      <c r="CE3" s="4" t="s">
        <v>273</v>
      </c>
      <c r="CF3" s="4" t="s">
        <v>273</v>
      </c>
      <c r="CG3" s="4" t="s">
        <v>273</v>
      </c>
      <c r="CH3" s="4" t="s">
        <v>273</v>
      </c>
      <c r="CI3" s="4" t="s">
        <v>273</v>
      </c>
      <c r="CJ3" s="4" t="s">
        <v>273</v>
      </c>
      <c r="CK3" s="4" t="s">
        <v>273</v>
      </c>
      <c r="CL3" s="4" t="s">
        <v>273</v>
      </c>
      <c r="CM3" s="4" t="s">
        <v>273</v>
      </c>
      <c r="CN3" s="4" t="s">
        <v>273</v>
      </c>
      <c r="CO3" s="4" t="s">
        <v>273</v>
      </c>
      <c r="CP3" s="4" t="s">
        <v>273</v>
      </c>
      <c r="CQ3" s="4" t="s">
        <v>273</v>
      </c>
      <c r="CR3" s="4" t="s">
        <v>273</v>
      </c>
      <c r="CS3" s="4" t="s">
        <v>273</v>
      </c>
      <c r="CT3" s="4" t="s">
        <v>273</v>
      </c>
      <c r="CU3" s="4" t="s">
        <v>273</v>
      </c>
      <c r="CV3" s="4" t="s">
        <v>273</v>
      </c>
      <c r="CW3" s="4" t="s">
        <v>273</v>
      </c>
      <c r="CX3" s="4" t="s">
        <v>273</v>
      </c>
      <c r="CY3" s="4" t="s">
        <v>273</v>
      </c>
      <c r="CZ3" s="4" t="s">
        <v>273</v>
      </c>
      <c r="DA3" s="4" t="s">
        <v>273</v>
      </c>
      <c r="DB3" s="4" t="s">
        <v>273</v>
      </c>
      <c r="DC3" s="4" t="s">
        <v>273</v>
      </c>
      <c r="DD3" s="4" t="s">
        <v>273</v>
      </c>
      <c r="DE3" s="4" t="s">
        <v>273</v>
      </c>
      <c r="DF3" s="4" t="s">
        <v>273</v>
      </c>
      <c r="DG3" s="4" t="s">
        <v>273</v>
      </c>
      <c r="DH3" s="4" t="s">
        <v>273</v>
      </c>
      <c r="DI3" s="4" t="s">
        <v>273</v>
      </c>
      <c r="DJ3" s="4" t="s">
        <v>273</v>
      </c>
      <c r="DK3" s="4" t="s">
        <v>273</v>
      </c>
      <c r="DL3" s="4" t="s">
        <v>273</v>
      </c>
      <c r="DM3" s="4" t="s">
        <v>273</v>
      </c>
      <c r="DN3" s="4" t="s">
        <v>273</v>
      </c>
      <c r="DO3" s="4" t="s">
        <v>273</v>
      </c>
      <c r="DP3" s="4" t="s">
        <v>273</v>
      </c>
      <c r="DQ3" s="4" t="s">
        <v>273</v>
      </c>
      <c r="DR3" s="4" t="s">
        <v>273</v>
      </c>
      <c r="DS3" s="4" t="s">
        <v>273</v>
      </c>
      <c r="DT3" s="4" t="s">
        <v>273</v>
      </c>
      <c r="DU3" s="4" t="s">
        <v>273</v>
      </c>
      <c r="DV3" s="4" t="s">
        <v>273</v>
      </c>
      <c r="DW3" s="4" t="s">
        <v>273</v>
      </c>
      <c r="DX3" s="4" t="s">
        <v>273</v>
      </c>
      <c r="DY3" s="4" t="s">
        <v>273</v>
      </c>
      <c r="DZ3" s="4" t="s">
        <v>273</v>
      </c>
      <c r="EA3" s="4" t="s">
        <v>273</v>
      </c>
      <c r="EB3" s="4" t="s">
        <v>273</v>
      </c>
      <c r="EC3" s="4" t="s">
        <v>273</v>
      </c>
      <c r="ED3" s="4" t="s">
        <v>273</v>
      </c>
      <c r="EE3" s="4" t="s">
        <v>273</v>
      </c>
      <c r="EF3" s="4" t="s">
        <v>273</v>
      </c>
      <c r="EG3" s="4" t="s">
        <v>273</v>
      </c>
      <c r="EH3" s="4" t="s">
        <v>273</v>
      </c>
      <c r="EI3" s="4" t="s">
        <v>273</v>
      </c>
      <c r="EJ3" s="4" t="s">
        <v>273</v>
      </c>
      <c r="EK3" s="4" t="s">
        <v>273</v>
      </c>
      <c r="EL3" s="4" t="s">
        <v>273</v>
      </c>
      <c r="EM3" s="4" t="s">
        <v>273</v>
      </c>
      <c r="EN3" s="4" t="s">
        <v>273</v>
      </c>
      <c r="EO3" s="4" t="s">
        <v>273</v>
      </c>
      <c r="EP3" s="4" t="s">
        <v>273</v>
      </c>
      <c r="EQ3" s="4" t="s">
        <v>273</v>
      </c>
      <c r="ER3" s="4" t="s">
        <v>273</v>
      </c>
      <c r="ES3" s="4" t="s">
        <v>273</v>
      </c>
      <c r="ET3" s="4" t="s">
        <v>273</v>
      </c>
      <c r="EU3" s="4" t="s">
        <v>273</v>
      </c>
      <c r="EV3" s="4" t="s">
        <v>273</v>
      </c>
      <c r="EW3" s="4" t="s">
        <v>273</v>
      </c>
      <c r="EX3" s="4" t="s">
        <v>273</v>
      </c>
      <c r="EY3" s="4" t="s">
        <v>273</v>
      </c>
      <c r="EZ3" s="4" t="s">
        <v>273</v>
      </c>
      <c r="FA3" s="4" t="s">
        <v>273</v>
      </c>
      <c r="FB3" s="4" t="s">
        <v>273</v>
      </c>
      <c r="FC3" s="4" t="s">
        <v>273</v>
      </c>
      <c r="FD3" s="4" t="s">
        <v>273</v>
      </c>
      <c r="FE3" s="4" t="s">
        <v>273</v>
      </c>
      <c r="FF3" s="4" t="s">
        <v>273</v>
      </c>
      <c r="FG3" s="4" t="s">
        <v>273</v>
      </c>
      <c r="FH3" s="4" t="s">
        <v>273</v>
      </c>
      <c r="FI3" s="4" t="s">
        <v>273</v>
      </c>
      <c r="FJ3" s="4" t="s">
        <v>273</v>
      </c>
      <c r="FK3" s="4" t="s">
        <v>273</v>
      </c>
      <c r="FL3" s="4" t="s">
        <v>273</v>
      </c>
      <c r="FM3" s="4" t="s">
        <v>273</v>
      </c>
      <c r="FN3" s="4" t="s">
        <v>273</v>
      </c>
      <c r="FO3" s="4" t="s">
        <v>273</v>
      </c>
      <c r="FP3" s="4" t="s">
        <v>273</v>
      </c>
      <c r="FQ3" s="4" t="s">
        <v>273</v>
      </c>
      <c r="FR3" s="4" t="s">
        <v>273</v>
      </c>
      <c r="FS3" s="4" t="s">
        <v>273</v>
      </c>
      <c r="FT3" s="4" t="s">
        <v>273</v>
      </c>
      <c r="FU3" s="4" t="s">
        <v>273</v>
      </c>
      <c r="FV3" s="4" t="s">
        <v>273</v>
      </c>
      <c r="FW3" s="4" t="s">
        <v>273</v>
      </c>
      <c r="FX3" s="4" t="s">
        <v>273</v>
      </c>
      <c r="FY3" s="4" t="s">
        <v>273</v>
      </c>
      <c r="FZ3" s="4" t="s">
        <v>273</v>
      </c>
      <c r="GA3" s="4" t="s">
        <v>273</v>
      </c>
      <c r="GB3" s="4" t="s">
        <v>273</v>
      </c>
      <c r="GC3" s="4" t="s">
        <v>273</v>
      </c>
      <c r="GD3" s="4" t="s">
        <v>273</v>
      </c>
      <c r="GE3" s="4" t="s">
        <v>273</v>
      </c>
      <c r="GF3" s="4" t="s">
        <v>273</v>
      </c>
      <c r="GG3" s="4" t="s">
        <v>273</v>
      </c>
      <c r="GH3" s="4" t="s">
        <v>273</v>
      </c>
      <c r="GI3" s="4" t="s">
        <v>273</v>
      </c>
      <c r="GJ3" s="4" t="s">
        <v>273</v>
      </c>
      <c r="GK3" s="4" t="s">
        <v>273</v>
      </c>
      <c r="GL3" s="4" t="s">
        <v>273</v>
      </c>
      <c r="GM3" s="4" t="s">
        <v>273</v>
      </c>
      <c r="GN3" s="4" t="s">
        <v>273</v>
      </c>
      <c r="GO3" s="4" t="s">
        <v>273</v>
      </c>
      <c r="GP3" s="4" t="s">
        <v>273</v>
      </c>
      <c r="GQ3" s="4" t="s">
        <v>273</v>
      </c>
      <c r="GR3" s="4" t="s">
        <v>273</v>
      </c>
      <c r="GS3" s="4" t="s">
        <v>273</v>
      </c>
      <c r="GT3" s="4" t="s">
        <v>273</v>
      </c>
      <c r="GU3" s="4" t="s">
        <v>273</v>
      </c>
      <c r="GV3" s="4" t="s">
        <v>273</v>
      </c>
      <c r="GW3" s="4" t="s">
        <v>273</v>
      </c>
      <c r="GX3" s="4" t="s">
        <v>273</v>
      </c>
      <c r="GY3" s="4" t="s">
        <v>273</v>
      </c>
      <c r="GZ3" s="4" t="s">
        <v>273</v>
      </c>
      <c r="HA3" s="4" t="s">
        <v>273</v>
      </c>
      <c r="HB3" s="4" t="s">
        <v>273</v>
      </c>
      <c r="HC3" s="4" t="s">
        <v>273</v>
      </c>
      <c r="HD3" s="4" t="s">
        <v>273</v>
      </c>
      <c r="HE3" s="4" t="s">
        <v>273</v>
      </c>
      <c r="HF3" s="4" t="s">
        <v>273</v>
      </c>
      <c r="HG3" s="4" t="s">
        <v>273</v>
      </c>
      <c r="HH3" s="4" t="s">
        <v>273</v>
      </c>
      <c r="HI3" s="4" t="s">
        <v>273</v>
      </c>
      <c r="HJ3" s="4" t="s">
        <v>273</v>
      </c>
      <c r="HK3" s="4" t="s">
        <v>273</v>
      </c>
      <c r="HL3" s="4" t="s">
        <v>273</v>
      </c>
      <c r="HM3" s="4" t="s">
        <v>273</v>
      </c>
      <c r="HN3" s="4" t="s">
        <v>273</v>
      </c>
      <c r="HO3" s="4" t="s">
        <v>273</v>
      </c>
      <c r="HP3" s="4" t="s">
        <v>273</v>
      </c>
      <c r="HQ3" s="4" t="s">
        <v>273</v>
      </c>
      <c r="HR3" s="4" t="s">
        <v>273</v>
      </c>
      <c r="HS3" s="4" t="s">
        <v>273</v>
      </c>
      <c r="HT3" s="4" t="s">
        <v>273</v>
      </c>
      <c r="HU3" s="4" t="s">
        <v>273</v>
      </c>
      <c r="HV3" s="4" t="s">
        <v>273</v>
      </c>
      <c r="HW3" s="4" t="s">
        <v>273</v>
      </c>
      <c r="HX3" s="4" t="s">
        <v>273</v>
      </c>
      <c r="HY3" s="4" t="s">
        <v>273</v>
      </c>
      <c r="HZ3" s="4" t="s">
        <v>273</v>
      </c>
      <c r="IA3" s="4" t="s">
        <v>273</v>
      </c>
      <c r="IB3" s="4" t="s">
        <v>273</v>
      </c>
      <c r="IC3" s="4" t="s">
        <v>273</v>
      </c>
      <c r="ID3" s="4" t="s">
        <v>273</v>
      </c>
      <c r="IE3" s="4" t="s">
        <v>273</v>
      </c>
      <c r="IF3" s="4" t="s">
        <v>273</v>
      </c>
      <c r="IG3" s="4" t="s">
        <v>273</v>
      </c>
      <c r="IH3" s="4" t="s">
        <v>273</v>
      </c>
      <c r="II3" s="4" t="s">
        <v>273</v>
      </c>
      <c r="IJ3" s="4" t="s">
        <v>273</v>
      </c>
      <c r="IK3" s="4" t="s">
        <v>273</v>
      </c>
      <c r="IL3" s="4" t="s">
        <v>273</v>
      </c>
      <c r="IM3" s="4" t="s">
        <v>273</v>
      </c>
      <c r="IN3" s="4" t="s">
        <v>273</v>
      </c>
      <c r="IO3" s="4" t="s">
        <v>273</v>
      </c>
      <c r="IP3" s="4" t="s">
        <v>273</v>
      </c>
      <c r="IQ3" s="4" t="s">
        <v>273</v>
      </c>
      <c r="IR3" s="4" t="s">
        <v>273</v>
      </c>
      <c r="IS3" s="4" t="s">
        <v>273</v>
      </c>
      <c r="IT3" s="4" t="s">
        <v>273</v>
      </c>
      <c r="IU3" s="4" t="s">
        <v>273</v>
      </c>
      <c r="IV3" s="4" t="s">
        <v>273</v>
      </c>
      <c r="IW3" s="4" t="s">
        <v>273</v>
      </c>
      <c r="IX3" s="4" t="s">
        <v>273</v>
      </c>
      <c r="IY3" s="4" t="s">
        <v>273</v>
      </c>
      <c r="IZ3" s="4" t="s">
        <v>273</v>
      </c>
      <c r="JA3" s="4" t="s">
        <v>273</v>
      </c>
      <c r="JB3" s="4" t="s">
        <v>273</v>
      </c>
      <c r="JC3" s="4" t="s">
        <v>273</v>
      </c>
      <c r="JD3" s="4" t="s">
        <v>273</v>
      </c>
      <c r="JE3" s="4" t="s">
        <v>273</v>
      </c>
      <c r="JF3" s="4" t="s">
        <v>273</v>
      </c>
      <c r="JG3" s="4" t="s">
        <v>273</v>
      </c>
      <c r="JH3" s="4" t="s">
        <v>273</v>
      </c>
      <c r="JI3" s="4" t="s">
        <v>273</v>
      </c>
      <c r="JJ3" s="4" t="s">
        <v>273</v>
      </c>
      <c r="JK3" s="4" t="s">
        <v>273</v>
      </c>
      <c r="JL3" s="4" t="s">
        <v>273</v>
      </c>
      <c r="JM3" s="4" t="s">
        <v>273</v>
      </c>
      <c r="JN3" s="4" t="s">
        <v>273</v>
      </c>
      <c r="JO3" s="4" t="s">
        <v>273</v>
      </c>
      <c r="JP3" s="4" t="s">
        <v>273</v>
      </c>
      <c r="JQ3" s="4" t="s">
        <v>273</v>
      </c>
      <c r="JR3" s="4" t="s">
        <v>273</v>
      </c>
      <c r="JS3" s="4" t="s">
        <v>273</v>
      </c>
      <c r="JT3" s="4" t="s">
        <v>273</v>
      </c>
      <c r="JU3" s="4" t="s">
        <v>273</v>
      </c>
      <c r="JV3" s="4" t="s">
        <v>273</v>
      </c>
      <c r="JW3" s="4" t="s">
        <v>273</v>
      </c>
      <c r="JX3" s="4" t="s">
        <v>273</v>
      </c>
      <c r="JY3" s="4" t="s">
        <v>273</v>
      </c>
      <c r="JZ3" s="4" t="s">
        <v>273</v>
      </c>
      <c r="KA3" s="4" t="s">
        <v>273</v>
      </c>
      <c r="KB3" s="4" t="s">
        <v>273</v>
      </c>
      <c r="KC3" s="4" t="s">
        <v>273</v>
      </c>
      <c r="KD3" s="4" t="s">
        <v>273</v>
      </c>
      <c r="KE3" s="4" t="s">
        <v>273</v>
      </c>
      <c r="KF3" s="4" t="s">
        <v>273</v>
      </c>
      <c r="KG3" s="4" t="s">
        <v>273</v>
      </c>
      <c r="KH3" s="4" t="s">
        <v>273</v>
      </c>
      <c r="KI3" s="4" t="s">
        <v>273</v>
      </c>
      <c r="KJ3" s="4" t="s">
        <v>273</v>
      </c>
      <c r="KK3" s="4" t="s">
        <v>273</v>
      </c>
      <c r="KL3" s="4" t="s">
        <v>273</v>
      </c>
      <c r="KM3" s="4" t="s">
        <v>273</v>
      </c>
      <c r="KN3" s="4" t="s">
        <v>273</v>
      </c>
      <c r="KO3" s="4" t="s">
        <v>273</v>
      </c>
      <c r="KP3" s="4" t="s">
        <v>273</v>
      </c>
      <c r="KQ3" s="4" t="s">
        <v>273</v>
      </c>
      <c r="KR3" s="4" t="s">
        <v>273</v>
      </c>
      <c r="KS3" s="4" t="s">
        <v>273</v>
      </c>
      <c r="KT3" s="4" t="s">
        <v>273</v>
      </c>
      <c r="KU3" s="4" t="s">
        <v>273</v>
      </c>
      <c r="KV3" s="4" t="s">
        <v>273</v>
      </c>
      <c r="KW3" s="4" t="s">
        <v>273</v>
      </c>
      <c r="KX3" s="4" t="s">
        <v>273</v>
      </c>
      <c r="KY3" s="4" t="s">
        <v>273</v>
      </c>
      <c r="KZ3" s="4" t="s">
        <v>273</v>
      </c>
      <c r="LA3" s="4" t="s">
        <v>273</v>
      </c>
      <c r="LB3" s="4" t="s">
        <v>273</v>
      </c>
      <c r="LC3" s="4" t="s">
        <v>273</v>
      </c>
      <c r="LD3" s="4" t="s">
        <v>273</v>
      </c>
      <c r="LE3" s="4" t="s">
        <v>273</v>
      </c>
      <c r="LF3" s="4" t="s">
        <v>273</v>
      </c>
      <c r="LG3" s="4" t="s">
        <v>273</v>
      </c>
      <c r="LH3" s="4" t="s">
        <v>273</v>
      </c>
      <c r="LI3" s="4" t="s">
        <v>273</v>
      </c>
      <c r="LJ3" s="4" t="s">
        <v>273</v>
      </c>
      <c r="LK3" s="4" t="s">
        <v>273</v>
      </c>
      <c r="LL3" s="4" t="s">
        <v>273</v>
      </c>
      <c r="LM3" s="4" t="s">
        <v>273</v>
      </c>
      <c r="LN3" s="4" t="s">
        <v>273</v>
      </c>
      <c r="LO3" s="4" t="s">
        <v>273</v>
      </c>
      <c r="LP3" s="4" t="s">
        <v>273</v>
      </c>
      <c r="LQ3" s="4" t="s">
        <v>273</v>
      </c>
      <c r="LR3" s="4" t="s">
        <v>273</v>
      </c>
      <c r="LS3" s="4" t="s">
        <v>273</v>
      </c>
      <c r="LT3" s="4" t="s">
        <v>273</v>
      </c>
      <c r="LU3" s="4" t="s">
        <v>273</v>
      </c>
      <c r="LV3" s="4" t="s">
        <v>273</v>
      </c>
      <c r="LW3" s="4" t="s">
        <v>273</v>
      </c>
      <c r="LX3" s="4" t="s">
        <v>273</v>
      </c>
      <c r="LY3" s="4" t="s">
        <v>273</v>
      </c>
      <c r="LZ3" s="4" t="s">
        <v>273</v>
      </c>
      <c r="MA3" s="4" t="s">
        <v>273</v>
      </c>
      <c r="MB3" s="4" t="s">
        <v>273</v>
      </c>
      <c r="MC3" s="4" t="s">
        <v>273</v>
      </c>
      <c r="MD3" s="4" t="s">
        <v>273</v>
      </c>
      <c r="ME3" s="4" t="s">
        <v>273</v>
      </c>
      <c r="MF3" s="4" t="s">
        <v>273</v>
      </c>
      <c r="MG3" s="4" t="s">
        <v>273</v>
      </c>
      <c r="MH3" s="4" t="s">
        <v>273</v>
      </c>
      <c r="MI3" s="4" t="s">
        <v>273</v>
      </c>
      <c r="MJ3" s="4" t="s">
        <v>273</v>
      </c>
      <c r="MK3" s="4" t="s">
        <v>273</v>
      </c>
      <c r="ML3" s="4" t="s">
        <v>273</v>
      </c>
      <c r="MM3" s="4" t="s">
        <v>273</v>
      </c>
      <c r="MN3" s="4" t="s">
        <v>273</v>
      </c>
      <c r="MO3" s="4" t="s">
        <v>273</v>
      </c>
      <c r="MP3" s="4" t="s">
        <v>273</v>
      </c>
      <c r="MQ3" s="4" t="s">
        <v>273</v>
      </c>
      <c r="MR3" s="4" t="s">
        <v>273</v>
      </c>
      <c r="MS3" s="4" t="s">
        <v>273</v>
      </c>
      <c r="MT3" s="4" t="s">
        <v>273</v>
      </c>
      <c r="MU3" s="4" t="s">
        <v>273</v>
      </c>
      <c r="MV3" s="4" t="s">
        <v>273</v>
      </c>
      <c r="MW3" s="4" t="s">
        <v>273</v>
      </c>
      <c r="MX3" s="4" t="s">
        <v>273</v>
      </c>
      <c r="MY3" s="4" t="s">
        <v>273</v>
      </c>
      <c r="MZ3" s="4" t="s">
        <v>273</v>
      </c>
      <c r="NA3" s="4" t="s">
        <v>273</v>
      </c>
      <c r="NB3" s="4" t="s">
        <v>273</v>
      </c>
      <c r="NC3" s="4" t="s">
        <v>273</v>
      </c>
      <c r="ND3" s="4" t="s">
        <v>273</v>
      </c>
      <c r="NE3" s="4" t="s">
        <v>273</v>
      </c>
      <c r="NF3" s="4" t="s">
        <v>273</v>
      </c>
      <c r="NG3" s="4" t="s">
        <v>273</v>
      </c>
      <c r="NH3" s="4" t="s">
        <v>273</v>
      </c>
      <c r="NI3" s="4" t="s">
        <v>273</v>
      </c>
      <c r="NJ3" s="4" t="s">
        <v>273</v>
      </c>
      <c r="NK3" s="4" t="s">
        <v>273</v>
      </c>
      <c r="NL3" s="4" t="s">
        <v>273</v>
      </c>
      <c r="NM3" s="4" t="s">
        <v>273</v>
      </c>
      <c r="NN3" s="4" t="s">
        <v>273</v>
      </c>
      <c r="NO3" s="4" t="s">
        <v>273</v>
      </c>
      <c r="NP3" s="4" t="s">
        <v>273</v>
      </c>
      <c r="NQ3" s="4" t="s">
        <v>273</v>
      </c>
      <c r="NR3" s="4" t="s">
        <v>273</v>
      </c>
      <c r="NS3" s="4" t="s">
        <v>273</v>
      </c>
      <c r="NT3" s="4" t="s">
        <v>273</v>
      </c>
      <c r="NU3" s="4" t="s">
        <v>273</v>
      </c>
      <c r="NV3" s="4" t="s">
        <v>273</v>
      </c>
      <c r="NW3" s="4" t="s">
        <v>273</v>
      </c>
      <c r="NX3" s="4" t="s">
        <v>273</v>
      </c>
      <c r="NY3" s="4" t="s">
        <v>273</v>
      </c>
      <c r="NZ3" s="4" t="s">
        <v>273</v>
      </c>
      <c r="OA3" s="4" t="s">
        <v>273</v>
      </c>
      <c r="OB3" s="4" t="s">
        <v>273</v>
      </c>
      <c r="OC3" s="4" t="s">
        <v>273</v>
      </c>
      <c r="OD3" s="4" t="s">
        <v>273</v>
      </c>
      <c r="OE3" s="4" t="s">
        <v>273</v>
      </c>
      <c r="OF3" s="4" t="s">
        <v>273</v>
      </c>
      <c r="OG3" s="4" t="s">
        <v>273</v>
      </c>
      <c r="OH3" s="4" t="s">
        <v>273</v>
      </c>
      <c r="OI3" s="4" t="s">
        <v>273</v>
      </c>
      <c r="OJ3" s="4" t="s">
        <v>273</v>
      </c>
      <c r="OK3" s="4" t="s">
        <v>273</v>
      </c>
      <c r="OL3" s="4" t="s">
        <v>273</v>
      </c>
      <c r="OM3" s="4" t="s">
        <v>273</v>
      </c>
      <c r="ON3" s="4" t="s">
        <v>273</v>
      </c>
      <c r="OO3" s="4" t="s">
        <v>273</v>
      </c>
      <c r="OP3" s="4" t="s">
        <v>273</v>
      </c>
      <c r="OQ3" s="4" t="s">
        <v>273</v>
      </c>
      <c r="OR3" s="4" t="s">
        <v>273</v>
      </c>
      <c r="OS3" s="4" t="s">
        <v>273</v>
      </c>
      <c r="OT3" s="4" t="s">
        <v>273</v>
      </c>
      <c r="OU3" s="4" t="s">
        <v>273</v>
      </c>
      <c r="OV3" s="4" t="s">
        <v>273</v>
      </c>
      <c r="OW3" s="4" t="s">
        <v>273</v>
      </c>
      <c r="OX3" s="4" t="s">
        <v>273</v>
      </c>
      <c r="OY3" s="4" t="s">
        <v>273</v>
      </c>
      <c r="OZ3" s="4" t="s">
        <v>273</v>
      </c>
      <c r="PA3" s="4" t="s">
        <v>273</v>
      </c>
      <c r="PB3" s="4" t="s">
        <v>273</v>
      </c>
      <c r="PC3" s="4" t="s">
        <v>273</v>
      </c>
      <c r="PD3" s="4" t="s">
        <v>273</v>
      </c>
      <c r="PE3" s="4" t="s">
        <v>273</v>
      </c>
      <c r="PF3" s="4" t="s">
        <v>273</v>
      </c>
      <c r="PG3" s="4" t="s">
        <v>273</v>
      </c>
      <c r="PH3" s="4" t="s">
        <v>273</v>
      </c>
      <c r="PI3" s="4" t="s">
        <v>273</v>
      </c>
      <c r="PJ3" s="4" t="s">
        <v>273</v>
      </c>
      <c r="PK3" s="4" t="s">
        <v>273</v>
      </c>
      <c r="PL3" s="4" t="s">
        <v>273</v>
      </c>
      <c r="PM3" s="4" t="s">
        <v>273</v>
      </c>
      <c r="PN3" s="4" t="s">
        <v>273</v>
      </c>
      <c r="PO3" s="4" t="s">
        <v>273</v>
      </c>
      <c r="PP3" s="4" t="s">
        <v>273</v>
      </c>
      <c r="PQ3" s="4" t="s">
        <v>273</v>
      </c>
      <c r="PR3" s="4" t="s">
        <v>273</v>
      </c>
      <c r="PS3" s="4" t="s">
        <v>273</v>
      </c>
      <c r="PT3" s="4" t="s">
        <v>273</v>
      </c>
      <c r="PU3" s="4" t="s">
        <v>273</v>
      </c>
      <c r="PV3" s="4" t="s">
        <v>273</v>
      </c>
      <c r="PW3" s="4" t="s">
        <v>273</v>
      </c>
      <c r="PX3" s="4" t="s">
        <v>273</v>
      </c>
      <c r="PY3" s="4" t="s">
        <v>273</v>
      </c>
      <c r="PZ3" s="4" t="s">
        <v>273</v>
      </c>
      <c r="QA3" s="4" t="s">
        <v>273</v>
      </c>
      <c r="QB3" s="4" t="s">
        <v>273</v>
      </c>
      <c r="QC3" s="4" t="s">
        <v>273</v>
      </c>
      <c r="QD3" s="4" t="s">
        <v>273</v>
      </c>
      <c r="QE3" s="4" t="s">
        <v>273</v>
      </c>
      <c r="QF3" s="4" t="s">
        <v>273</v>
      </c>
      <c r="QG3" s="4" t="s">
        <v>273</v>
      </c>
      <c r="QH3" s="4" t="s">
        <v>273</v>
      </c>
      <c r="QI3" s="4" t="s">
        <v>273</v>
      </c>
      <c r="QJ3" s="4" t="s">
        <v>273</v>
      </c>
      <c r="QK3" s="4" t="s">
        <v>273</v>
      </c>
      <c r="QL3" s="4" t="s">
        <v>273</v>
      </c>
      <c r="QM3" s="4" t="s">
        <v>273</v>
      </c>
      <c r="QN3" s="4" t="s">
        <v>273</v>
      </c>
      <c r="QO3" s="4" t="s">
        <v>273</v>
      </c>
      <c r="QP3" s="4" t="s">
        <v>273</v>
      </c>
      <c r="QQ3" s="4" t="s">
        <v>273</v>
      </c>
      <c r="QR3" s="4" t="s">
        <v>273</v>
      </c>
      <c r="QS3" s="4" t="s">
        <v>273</v>
      </c>
      <c r="QT3" s="4" t="s">
        <v>273</v>
      </c>
      <c r="QU3" s="4" t="s">
        <v>273</v>
      </c>
      <c r="QV3" s="4" t="s">
        <v>273</v>
      </c>
      <c r="QW3" s="4" t="s">
        <v>273</v>
      </c>
      <c r="QX3" s="4" t="s">
        <v>273</v>
      </c>
      <c r="QY3" s="4" t="s">
        <v>273</v>
      </c>
      <c r="QZ3" s="4" t="s">
        <v>273</v>
      </c>
      <c r="RA3" s="4" t="s">
        <v>273</v>
      </c>
      <c r="RB3" s="4" t="s">
        <v>273</v>
      </c>
      <c r="RC3" s="4" t="s">
        <v>273</v>
      </c>
      <c r="RD3" s="4" t="s">
        <v>273</v>
      </c>
      <c r="RE3" s="4" t="s">
        <v>273</v>
      </c>
      <c r="RF3" s="4" t="s">
        <v>273</v>
      </c>
      <c r="RG3" s="4" t="s">
        <v>273</v>
      </c>
      <c r="RH3" s="4" t="s">
        <v>273</v>
      </c>
      <c r="RI3" s="4" t="s">
        <v>273</v>
      </c>
      <c r="RJ3" s="4" t="s">
        <v>273</v>
      </c>
      <c r="RK3" s="4" t="s">
        <v>273</v>
      </c>
      <c r="RL3" s="4" t="s">
        <v>273</v>
      </c>
      <c r="RM3" s="4" t="s">
        <v>273</v>
      </c>
      <c r="RN3" s="4" t="s">
        <v>273</v>
      </c>
      <c r="RO3" s="4" t="s">
        <v>273</v>
      </c>
      <c r="RP3" s="4" t="s">
        <v>273</v>
      </c>
      <c r="RQ3" s="4" t="s">
        <v>273</v>
      </c>
      <c r="RR3" s="4" t="s">
        <v>273</v>
      </c>
      <c r="RS3" s="4" t="s">
        <v>273</v>
      </c>
      <c r="RT3" s="4" t="s">
        <v>273</v>
      </c>
      <c r="RU3" s="4" t="s">
        <v>273</v>
      </c>
      <c r="RV3" s="4" t="s">
        <v>273</v>
      </c>
      <c r="RW3" s="4" t="s">
        <v>273</v>
      </c>
      <c r="RX3" s="4" t="s">
        <v>273</v>
      </c>
      <c r="RY3" s="4" t="s">
        <v>273</v>
      </c>
      <c r="RZ3" s="4" t="s">
        <v>273</v>
      </c>
      <c r="SA3" s="4" t="s">
        <v>273</v>
      </c>
      <c r="SB3" s="4" t="s">
        <v>273</v>
      </c>
      <c r="SC3" s="4" t="s">
        <v>273</v>
      </c>
      <c r="SD3" s="4" t="s">
        <v>273</v>
      </c>
      <c r="SE3" s="4" t="s">
        <v>273</v>
      </c>
      <c r="SF3" s="4" t="s">
        <v>273</v>
      </c>
      <c r="SG3" s="4" t="s">
        <v>273</v>
      </c>
      <c r="SH3" s="4" t="s">
        <v>273</v>
      </c>
      <c r="SI3" s="4" t="s">
        <v>273</v>
      </c>
      <c r="SJ3" s="4" t="s">
        <v>273</v>
      </c>
      <c r="SK3" s="4" t="s">
        <v>273</v>
      </c>
      <c r="SL3" s="4" t="s">
        <v>273</v>
      </c>
      <c r="SM3" s="4" t="s">
        <v>273</v>
      </c>
      <c r="SN3" s="4" t="s">
        <v>273</v>
      </c>
      <c r="SO3" s="4" t="s">
        <v>273</v>
      </c>
      <c r="SP3" s="4" t="s">
        <v>273</v>
      </c>
      <c r="SQ3" s="4" t="s">
        <v>273</v>
      </c>
      <c r="SR3" s="4" t="s">
        <v>273</v>
      </c>
      <c r="SS3" s="4" t="s">
        <v>273</v>
      </c>
      <c r="ST3" s="4" t="s">
        <v>273</v>
      </c>
      <c r="SU3" s="4" t="s">
        <v>273</v>
      </c>
      <c r="SV3" s="4" t="s">
        <v>273</v>
      </c>
      <c r="SW3" s="4" t="s">
        <v>273</v>
      </c>
      <c r="SX3" s="4" t="s">
        <v>273</v>
      </c>
      <c r="SY3" s="4" t="s">
        <v>273</v>
      </c>
      <c r="SZ3" s="4" t="s">
        <v>273</v>
      </c>
      <c r="TA3" s="4" t="s">
        <v>273</v>
      </c>
      <c r="TB3" s="4" t="s">
        <v>273</v>
      </c>
      <c r="TC3" s="4" t="s">
        <v>273</v>
      </c>
      <c r="TD3" s="4" t="s">
        <v>273</v>
      </c>
      <c r="TE3" s="4" t="s">
        <v>273</v>
      </c>
      <c r="TF3" s="4" t="s">
        <v>273</v>
      </c>
      <c r="TG3" s="4" t="s">
        <v>273</v>
      </c>
      <c r="TH3" s="4" t="s">
        <v>273</v>
      </c>
      <c r="TI3" s="4" t="s">
        <v>273</v>
      </c>
      <c r="TJ3" s="4" t="s">
        <v>273</v>
      </c>
      <c r="TK3" s="4" t="s">
        <v>273</v>
      </c>
      <c r="TL3" s="4" t="s">
        <v>273</v>
      </c>
      <c r="TM3" s="4" t="s">
        <v>273</v>
      </c>
      <c r="TN3" s="4" t="s">
        <v>273</v>
      </c>
      <c r="TO3" s="4" t="s">
        <v>273</v>
      </c>
      <c r="TP3" s="4" t="s">
        <v>273</v>
      </c>
      <c r="TQ3" s="4" t="s">
        <v>273</v>
      </c>
      <c r="TR3" s="4" t="s">
        <v>273</v>
      </c>
      <c r="TS3" s="4" t="s">
        <v>273</v>
      </c>
      <c r="TT3" s="4" t="s">
        <v>273</v>
      </c>
      <c r="TU3" s="4" t="s">
        <v>273</v>
      </c>
      <c r="TV3" s="4" t="s">
        <v>273</v>
      </c>
      <c r="TW3" s="4" t="s">
        <v>273</v>
      </c>
      <c r="TX3" s="4" t="s">
        <v>273</v>
      </c>
      <c r="TY3" s="4" t="s">
        <v>273</v>
      </c>
      <c r="TZ3" s="4" t="s">
        <v>273</v>
      </c>
      <c r="UA3" s="4" t="s">
        <v>273</v>
      </c>
      <c r="UB3" s="4" t="s">
        <v>273</v>
      </c>
      <c r="UC3" s="4" t="s">
        <v>273</v>
      </c>
      <c r="UD3" s="4" t="s">
        <v>273</v>
      </c>
      <c r="UE3" s="4" t="s">
        <v>273</v>
      </c>
      <c r="UF3" s="4" t="s">
        <v>273</v>
      </c>
      <c r="UG3" s="4" t="s">
        <v>273</v>
      </c>
      <c r="UH3" s="4" t="s">
        <v>273</v>
      </c>
      <c r="UI3" s="4" t="s">
        <v>273</v>
      </c>
      <c r="UJ3" s="4" t="s">
        <v>273</v>
      </c>
      <c r="UK3" s="4" t="s">
        <v>273</v>
      </c>
      <c r="UL3" s="4" t="s">
        <v>273</v>
      </c>
      <c r="UM3" s="4" t="s">
        <v>273</v>
      </c>
      <c r="UN3" s="4" t="s">
        <v>273</v>
      </c>
      <c r="UO3" s="4" t="s">
        <v>273</v>
      </c>
      <c r="UP3" s="4" t="s">
        <v>273</v>
      </c>
      <c r="UQ3" s="4" t="s">
        <v>273</v>
      </c>
      <c r="UR3" s="4" t="s">
        <v>273</v>
      </c>
      <c r="US3" s="4" t="s">
        <v>273</v>
      </c>
      <c r="UT3" s="4" t="s">
        <v>273</v>
      </c>
      <c r="UU3" s="4" t="s">
        <v>273</v>
      </c>
      <c r="UV3" s="4" t="s">
        <v>273</v>
      </c>
      <c r="UW3" s="4" t="s">
        <v>273</v>
      </c>
      <c r="UX3" s="4" t="s">
        <v>273</v>
      </c>
      <c r="UY3" s="4" t="s">
        <v>273</v>
      </c>
      <c r="UZ3" s="4" t="s">
        <v>273</v>
      </c>
      <c r="VA3" s="4" t="s">
        <v>273</v>
      </c>
      <c r="VB3" s="4" t="s">
        <v>273</v>
      </c>
      <c r="VC3" s="4" t="s">
        <v>273</v>
      </c>
      <c r="VD3" s="4" t="s">
        <v>273</v>
      </c>
      <c r="VE3" s="4" t="s">
        <v>273</v>
      </c>
      <c r="VF3" s="4" t="s">
        <v>273</v>
      </c>
      <c r="VG3" s="4" t="s">
        <v>273</v>
      </c>
      <c r="VH3" s="4" t="s">
        <v>273</v>
      </c>
      <c r="VI3" s="4" t="s">
        <v>273</v>
      </c>
      <c r="VJ3" s="4" t="s">
        <v>273</v>
      </c>
      <c r="VK3" s="4" t="s">
        <v>273</v>
      </c>
      <c r="VL3" s="4" t="s">
        <v>273</v>
      </c>
      <c r="VM3" s="4" t="s">
        <v>273</v>
      </c>
      <c r="VN3" s="4" t="s">
        <v>273</v>
      </c>
      <c r="VO3" s="4" t="s">
        <v>273</v>
      </c>
      <c r="VP3" s="4" t="s">
        <v>273</v>
      </c>
      <c r="VQ3" s="4" t="s">
        <v>273</v>
      </c>
      <c r="VR3" s="4" t="s">
        <v>273</v>
      </c>
      <c r="VS3" s="4" t="s">
        <v>273</v>
      </c>
      <c r="VT3" s="4" t="s">
        <v>273</v>
      </c>
      <c r="VU3" s="4" t="s">
        <v>273</v>
      </c>
      <c r="VV3" s="4" t="s">
        <v>273</v>
      </c>
      <c r="VW3" s="4" t="s">
        <v>273</v>
      </c>
      <c r="VX3" s="4" t="s">
        <v>273</v>
      </c>
      <c r="VY3" s="4" t="s">
        <v>273</v>
      </c>
      <c r="VZ3" s="4" t="s">
        <v>273</v>
      </c>
      <c r="WA3" s="4" t="s">
        <v>273</v>
      </c>
      <c r="WB3" s="4" t="s">
        <v>273</v>
      </c>
      <c r="WC3" s="4" t="s">
        <v>273</v>
      </c>
      <c r="WD3" s="4" t="s">
        <v>273</v>
      </c>
      <c r="WE3" s="4" t="s">
        <v>273</v>
      </c>
      <c r="WF3" s="4" t="s">
        <v>273</v>
      </c>
      <c r="WG3" s="4" t="s">
        <v>273</v>
      </c>
      <c r="WH3" s="4" t="s">
        <v>273</v>
      </c>
      <c r="WI3" s="4" t="s">
        <v>273</v>
      </c>
      <c r="WJ3" s="4" t="s">
        <v>273</v>
      </c>
      <c r="WK3" s="4" t="s">
        <v>273</v>
      </c>
      <c r="WL3" s="4" t="s">
        <v>273</v>
      </c>
      <c r="WM3" s="4" t="s">
        <v>273</v>
      </c>
      <c r="WN3" s="4" t="s">
        <v>273</v>
      </c>
      <c r="WO3" s="4" t="s">
        <v>273</v>
      </c>
      <c r="WP3" s="4" t="s">
        <v>273</v>
      </c>
      <c r="WQ3" s="4" t="s">
        <v>273</v>
      </c>
      <c r="WR3" s="4" t="s">
        <v>273</v>
      </c>
      <c r="WS3" s="4" t="s">
        <v>273</v>
      </c>
      <c r="WT3" s="4" t="s">
        <v>273</v>
      </c>
      <c r="WU3" s="4" t="s">
        <v>273</v>
      </c>
      <c r="WV3" s="4" t="s">
        <v>273</v>
      </c>
      <c r="WW3" s="4" t="s">
        <v>273</v>
      </c>
      <c r="WX3" s="4" t="s">
        <v>273</v>
      </c>
      <c r="WY3" s="4" t="s">
        <v>273</v>
      </c>
      <c r="WZ3" s="4" t="s">
        <v>273</v>
      </c>
      <c r="XA3" s="4" t="s">
        <v>273</v>
      </c>
      <c r="XB3" s="4" t="s">
        <v>273</v>
      </c>
      <c r="XC3" s="4" t="s">
        <v>273</v>
      </c>
      <c r="XD3" s="4" t="s">
        <v>273</v>
      </c>
      <c r="XE3" s="4" t="s">
        <v>273</v>
      </c>
      <c r="XF3" s="4" t="s">
        <v>273</v>
      </c>
      <c r="XG3" s="4" t="s">
        <v>273</v>
      </c>
      <c r="XH3" s="4" t="s">
        <v>273</v>
      </c>
      <c r="XI3" s="4" t="s">
        <v>273</v>
      </c>
      <c r="XJ3" s="4" t="s">
        <v>273</v>
      </c>
      <c r="XK3" s="4" t="s">
        <v>273</v>
      </c>
      <c r="XL3" s="4" t="s">
        <v>273</v>
      </c>
      <c r="XM3" s="4" t="s">
        <v>273</v>
      </c>
      <c r="XN3" s="4" t="s">
        <v>273</v>
      </c>
      <c r="XO3" s="4" t="s">
        <v>273</v>
      </c>
      <c r="XP3" s="4" t="s">
        <v>273</v>
      </c>
      <c r="XQ3" s="4" t="s">
        <v>273</v>
      </c>
      <c r="XR3" s="4" t="s">
        <v>273</v>
      </c>
      <c r="XS3" s="4" t="s">
        <v>273</v>
      </c>
      <c r="XT3" s="4" t="s">
        <v>273</v>
      </c>
      <c r="XU3" s="4" t="s">
        <v>273</v>
      </c>
      <c r="XV3" s="4" t="s">
        <v>273</v>
      </c>
      <c r="XW3" s="4" t="s">
        <v>273</v>
      </c>
      <c r="XX3" s="4" t="s">
        <v>273</v>
      </c>
      <c r="XY3" s="4" t="s">
        <v>273</v>
      </c>
      <c r="XZ3" s="4" t="s">
        <v>273</v>
      </c>
      <c r="YA3" s="4" t="s">
        <v>273</v>
      </c>
      <c r="YB3" s="4" t="s">
        <v>273</v>
      </c>
      <c r="YC3" s="4" t="s">
        <v>273</v>
      </c>
      <c r="YD3" s="4" t="s">
        <v>273</v>
      </c>
      <c r="YE3" s="4" t="s">
        <v>273</v>
      </c>
      <c r="YF3" s="4" t="s">
        <v>273</v>
      </c>
      <c r="YG3" s="4" t="s">
        <v>273</v>
      </c>
      <c r="YH3" s="4" t="s">
        <v>273</v>
      </c>
      <c r="YI3" s="4" t="s">
        <v>273</v>
      </c>
      <c r="YJ3" s="4" t="s">
        <v>273</v>
      </c>
      <c r="YK3" s="4" t="s">
        <v>273</v>
      </c>
      <c r="YL3" s="4" t="s">
        <v>273</v>
      </c>
      <c r="YM3" s="4" t="s">
        <v>273</v>
      </c>
      <c r="YN3" s="4" t="s">
        <v>273</v>
      </c>
      <c r="YO3" s="4" t="s">
        <v>273</v>
      </c>
      <c r="YP3" s="4" t="s">
        <v>273</v>
      </c>
      <c r="YQ3" s="4" t="s">
        <v>273</v>
      </c>
      <c r="YR3" s="4" t="s">
        <v>273</v>
      </c>
      <c r="YS3" s="4" t="s">
        <v>273</v>
      </c>
      <c r="YT3" s="4" t="s">
        <v>273</v>
      </c>
      <c r="YU3" s="4" t="s">
        <v>273</v>
      </c>
      <c r="YV3" s="4" t="s">
        <v>273</v>
      </c>
      <c r="YW3" s="4" t="s">
        <v>273</v>
      </c>
      <c r="YX3" s="4" t="s">
        <v>273</v>
      </c>
      <c r="YY3" s="4" t="s">
        <v>273</v>
      </c>
      <c r="YZ3" s="4" t="s">
        <v>273</v>
      </c>
      <c r="ZA3" s="4" t="s">
        <v>273</v>
      </c>
      <c r="ZB3" s="4" t="s">
        <v>273</v>
      </c>
      <c r="ZC3" s="4" t="s">
        <v>273</v>
      </c>
      <c r="ZD3" s="4" t="s">
        <v>273</v>
      </c>
      <c r="ZE3" s="4" t="s">
        <v>273</v>
      </c>
      <c r="ZF3" s="4" t="s">
        <v>273</v>
      </c>
      <c r="ZG3" s="4" t="s">
        <v>273</v>
      </c>
      <c r="ZH3" s="4" t="s">
        <v>273</v>
      </c>
      <c r="ZI3" s="4" t="s">
        <v>273</v>
      </c>
      <c r="ZJ3" s="4" t="s">
        <v>273</v>
      </c>
      <c r="ZK3" s="4" t="s">
        <v>273</v>
      </c>
      <c r="ZL3" s="4" t="s">
        <v>273</v>
      </c>
      <c r="ZM3" s="4" t="s">
        <v>273</v>
      </c>
      <c r="ZN3" s="4" t="s">
        <v>273</v>
      </c>
      <c r="ZO3" s="4" t="s">
        <v>273</v>
      </c>
      <c r="ZP3" s="4" t="s">
        <v>273</v>
      </c>
      <c r="ZQ3" s="4" t="s">
        <v>273</v>
      </c>
      <c r="ZR3" s="4" t="s">
        <v>273</v>
      </c>
      <c r="ZS3" s="4" t="s">
        <v>273</v>
      </c>
      <c r="ZT3" s="4" t="s">
        <v>273</v>
      </c>
      <c r="ZU3" s="4" t="s">
        <v>273</v>
      </c>
      <c r="ZV3" s="4" t="s">
        <v>273</v>
      </c>
      <c r="ZW3" s="4" t="s">
        <v>273</v>
      </c>
      <c r="ZX3" s="4" t="s">
        <v>273</v>
      </c>
      <c r="ZY3" s="4" t="s">
        <v>273</v>
      </c>
      <c r="ZZ3" s="4" t="s">
        <v>273</v>
      </c>
      <c r="AAA3" s="4" t="s">
        <v>273</v>
      </c>
      <c r="AAB3" s="4" t="s">
        <v>273</v>
      </c>
      <c r="AAC3" s="4" t="s">
        <v>273</v>
      </c>
      <c r="AAD3" s="4" t="s">
        <v>273</v>
      </c>
      <c r="AAE3" s="4" t="s">
        <v>273</v>
      </c>
      <c r="AAF3" s="4" t="s">
        <v>273</v>
      </c>
      <c r="AAG3" s="4" t="s">
        <v>273</v>
      </c>
      <c r="AAH3" s="4" t="s">
        <v>273</v>
      </c>
      <c r="AAI3" s="4" t="s">
        <v>273</v>
      </c>
      <c r="AAJ3" s="4" t="s">
        <v>273</v>
      </c>
      <c r="AAK3" s="4" t="s">
        <v>273</v>
      </c>
      <c r="AAL3" s="4" t="s">
        <v>273</v>
      </c>
      <c r="AAM3" s="4" t="s">
        <v>273</v>
      </c>
      <c r="AAN3" s="4" t="s">
        <v>273</v>
      </c>
      <c r="AAO3" s="4" t="s">
        <v>273</v>
      </c>
      <c r="AAP3" s="4" t="s">
        <v>273</v>
      </c>
      <c r="AAQ3" s="4" t="s">
        <v>273</v>
      </c>
      <c r="AAR3" s="4" t="s">
        <v>273</v>
      </c>
      <c r="AAS3" s="4" t="s">
        <v>273</v>
      </c>
      <c r="AAT3" s="4" t="s">
        <v>273</v>
      </c>
      <c r="AAU3" s="4" t="s">
        <v>273</v>
      </c>
      <c r="AAV3" s="4" t="s">
        <v>273</v>
      </c>
      <c r="AAW3" s="4" t="s">
        <v>273</v>
      </c>
      <c r="AAX3" s="4" t="s">
        <v>273</v>
      </c>
      <c r="AAY3" s="4" t="s">
        <v>273</v>
      </c>
      <c r="AAZ3" s="4" t="s">
        <v>273</v>
      </c>
      <c r="ABA3" s="4" t="s">
        <v>273</v>
      </c>
      <c r="ABB3" s="4" t="s">
        <v>273</v>
      </c>
      <c r="ABC3" s="4" t="s">
        <v>273</v>
      </c>
      <c r="ABD3" s="4" t="s">
        <v>273</v>
      </c>
      <c r="ABE3" s="4" t="s">
        <v>273</v>
      </c>
      <c r="ABF3" s="4" t="s">
        <v>273</v>
      </c>
      <c r="ABG3" s="4" t="s">
        <v>273</v>
      </c>
      <c r="ABH3" s="4" t="s">
        <v>273</v>
      </c>
      <c r="ABI3" s="4" t="s">
        <v>273</v>
      </c>
      <c r="ABJ3" s="4" t="s">
        <v>273</v>
      </c>
      <c r="ABK3" s="4" t="s">
        <v>273</v>
      </c>
      <c r="ABL3" s="4" t="s">
        <v>273</v>
      </c>
      <c r="ABM3" s="4" t="s">
        <v>273</v>
      </c>
      <c r="ABN3" s="4" t="s">
        <v>273</v>
      </c>
      <c r="ABO3" s="4" t="s">
        <v>273</v>
      </c>
      <c r="ABP3" s="4" t="s">
        <v>273</v>
      </c>
      <c r="ABQ3" s="4" t="s">
        <v>273</v>
      </c>
      <c r="ABR3" s="4" t="s">
        <v>273</v>
      </c>
      <c r="ABS3" s="4" t="s">
        <v>273</v>
      </c>
      <c r="ABT3" s="4" t="s">
        <v>273</v>
      </c>
      <c r="ABU3" s="4" t="s">
        <v>273</v>
      </c>
      <c r="ABV3" s="4" t="s">
        <v>273</v>
      </c>
      <c r="ABW3" s="4" t="s">
        <v>273</v>
      </c>
      <c r="ABX3" s="4" t="s">
        <v>273</v>
      </c>
      <c r="ABY3" s="4" t="s">
        <v>273</v>
      </c>
      <c r="ABZ3" s="4" t="s">
        <v>273</v>
      </c>
      <c r="ACA3" s="4" t="s">
        <v>273</v>
      </c>
      <c r="ACB3" s="4" t="s">
        <v>273</v>
      </c>
      <c r="ACC3" s="4" t="s">
        <v>273</v>
      </c>
      <c r="ACD3" s="4" t="s">
        <v>273</v>
      </c>
      <c r="ACE3" s="4" t="s">
        <v>273</v>
      </c>
      <c r="ACF3" s="4" t="s">
        <v>273</v>
      </c>
      <c r="ACG3" s="4" t="s">
        <v>273</v>
      </c>
      <c r="ACH3" s="4" t="s">
        <v>273</v>
      </c>
      <c r="ACI3" s="4" t="s">
        <v>273</v>
      </c>
      <c r="ACJ3" s="4" t="s">
        <v>273</v>
      </c>
      <c r="ACK3" s="4" t="s">
        <v>273</v>
      </c>
      <c r="ACL3" s="4" t="s">
        <v>273</v>
      </c>
      <c r="ACM3" s="4" t="s">
        <v>273</v>
      </c>
      <c r="ACN3" s="4" t="s">
        <v>273</v>
      </c>
      <c r="ACO3" s="4" t="s">
        <v>273</v>
      </c>
      <c r="ACP3" s="4" t="s">
        <v>273</v>
      </c>
      <c r="ACQ3" s="4" t="s">
        <v>273</v>
      </c>
      <c r="ACR3" s="4" t="s">
        <v>273</v>
      </c>
      <c r="ACS3" s="4" t="s">
        <v>273</v>
      </c>
      <c r="ACT3" s="4" t="s">
        <v>273</v>
      </c>
      <c r="ACU3" s="4" t="s">
        <v>273</v>
      </c>
      <c r="ACV3" s="4" t="s">
        <v>273</v>
      </c>
      <c r="ACW3" s="4" t="s">
        <v>273</v>
      </c>
      <c r="ACX3" s="4" t="s">
        <v>273</v>
      </c>
      <c r="ACY3" s="4" t="s">
        <v>273</v>
      </c>
      <c r="ACZ3" s="4" t="s">
        <v>273</v>
      </c>
      <c r="ADA3" s="4" t="s">
        <v>273</v>
      </c>
      <c r="ADB3" s="4" t="s">
        <v>273</v>
      </c>
      <c r="ADC3" s="4" t="s">
        <v>273</v>
      </c>
      <c r="ADD3" s="4" t="s">
        <v>273</v>
      </c>
      <c r="ADE3" s="4" t="s">
        <v>273</v>
      </c>
      <c r="ADF3" s="4" t="s">
        <v>273</v>
      </c>
      <c r="ADG3" s="4" t="s">
        <v>273</v>
      </c>
      <c r="ADH3" s="4" t="s">
        <v>273</v>
      </c>
      <c r="ADI3" s="4" t="s">
        <v>273</v>
      </c>
      <c r="ADJ3" s="4" t="s">
        <v>273</v>
      </c>
      <c r="ADK3" s="4" t="s">
        <v>273</v>
      </c>
      <c r="ADL3" s="4" t="s">
        <v>273</v>
      </c>
      <c r="ADM3" s="4" t="s">
        <v>273</v>
      </c>
      <c r="ADN3" s="4" t="s">
        <v>273</v>
      </c>
      <c r="ADO3" s="4" t="s">
        <v>273</v>
      </c>
      <c r="ADP3" s="4" t="s">
        <v>273</v>
      </c>
      <c r="ADQ3" s="4" t="s">
        <v>273</v>
      </c>
      <c r="ADR3" s="4" t="s">
        <v>273</v>
      </c>
      <c r="ADS3" s="4" t="s">
        <v>273</v>
      </c>
      <c r="ADT3" s="4" t="s">
        <v>273</v>
      </c>
      <c r="ADU3" s="4" t="s">
        <v>273</v>
      </c>
      <c r="ADV3" s="4" t="s">
        <v>273</v>
      </c>
      <c r="ADW3" s="4" t="s">
        <v>273</v>
      </c>
      <c r="ADX3" s="4" t="s">
        <v>273</v>
      </c>
      <c r="ADY3" s="4" t="s">
        <v>273</v>
      </c>
      <c r="ADZ3" s="4" t="s">
        <v>273</v>
      </c>
      <c r="AEA3" s="4" t="s">
        <v>273</v>
      </c>
      <c r="AEB3" s="4" t="s">
        <v>273</v>
      </c>
      <c r="AEC3" s="4" t="s">
        <v>273</v>
      </c>
      <c r="AED3" s="4" t="s">
        <v>273</v>
      </c>
      <c r="AEE3" s="4" t="s">
        <v>273</v>
      </c>
      <c r="AEF3" s="4" t="s">
        <v>273</v>
      </c>
      <c r="AEG3" s="4" t="s">
        <v>273</v>
      </c>
      <c r="AEH3" s="4" t="s">
        <v>273</v>
      </c>
      <c r="AEI3" s="4" t="s">
        <v>273</v>
      </c>
      <c r="AEJ3" s="4" t="s">
        <v>273</v>
      </c>
      <c r="AEK3" s="4" t="s">
        <v>273</v>
      </c>
      <c r="AEL3" s="4" t="s">
        <v>273</v>
      </c>
      <c r="AEM3" s="4" t="s">
        <v>273</v>
      </c>
      <c r="AEN3" s="4" t="s">
        <v>273</v>
      </c>
      <c r="AEO3" s="4" t="s">
        <v>273</v>
      </c>
      <c r="AEP3" s="4" t="s">
        <v>273</v>
      </c>
      <c r="AEQ3" s="4" t="s">
        <v>273</v>
      </c>
      <c r="AER3" s="4" t="s">
        <v>273</v>
      </c>
      <c r="AES3" s="4" t="s">
        <v>273</v>
      </c>
      <c r="AET3" s="4" t="s">
        <v>273</v>
      </c>
      <c r="AEU3" s="4" t="s">
        <v>273</v>
      </c>
      <c r="AEV3" s="4" t="s">
        <v>273</v>
      </c>
      <c r="AEW3" s="4" t="s">
        <v>273</v>
      </c>
      <c r="AEX3" s="4" t="s">
        <v>273</v>
      </c>
      <c r="AEY3" s="4" t="s">
        <v>273</v>
      </c>
      <c r="AEZ3" s="4" t="s">
        <v>273</v>
      </c>
      <c r="AFA3" s="4" t="s">
        <v>273</v>
      </c>
      <c r="AFB3" s="4" t="s">
        <v>273</v>
      </c>
      <c r="AFC3" s="4" t="s">
        <v>273</v>
      </c>
      <c r="AFD3" s="4" t="s">
        <v>273</v>
      </c>
      <c r="AFE3" s="4" t="s">
        <v>273</v>
      </c>
      <c r="AFF3" s="4" t="s">
        <v>273</v>
      </c>
      <c r="AFG3" s="4" t="s">
        <v>273</v>
      </c>
      <c r="AFH3" s="4" t="s">
        <v>273</v>
      </c>
      <c r="AFI3" s="4" t="s">
        <v>273</v>
      </c>
      <c r="AFJ3" s="4" t="s">
        <v>273</v>
      </c>
      <c r="AFK3" s="4" t="s">
        <v>273</v>
      </c>
      <c r="AFL3" s="4" t="s">
        <v>273</v>
      </c>
      <c r="AFM3" s="4" t="s">
        <v>273</v>
      </c>
      <c r="AFN3" s="4" t="s">
        <v>273</v>
      </c>
      <c r="AFO3" s="4" t="s">
        <v>273</v>
      </c>
      <c r="AFP3" s="4" t="s">
        <v>273</v>
      </c>
      <c r="AFQ3" s="4" t="s">
        <v>273</v>
      </c>
      <c r="AFR3" s="4" t="s">
        <v>273</v>
      </c>
      <c r="AFS3" s="4" t="s">
        <v>273</v>
      </c>
      <c r="AFT3" s="4" t="s">
        <v>273</v>
      </c>
      <c r="AFU3" s="4" t="s">
        <v>273</v>
      </c>
      <c r="AFV3" s="4" t="s">
        <v>273</v>
      </c>
      <c r="AFW3" s="4" t="s">
        <v>273</v>
      </c>
      <c r="AFX3" s="4" t="s">
        <v>273</v>
      </c>
      <c r="AFY3" s="4" t="s">
        <v>273</v>
      </c>
      <c r="AFZ3" s="4" t="s">
        <v>273</v>
      </c>
      <c r="AGA3" s="4" t="s">
        <v>273</v>
      </c>
      <c r="AGB3" s="4" t="s">
        <v>273</v>
      </c>
      <c r="AGC3" s="4" t="s">
        <v>273</v>
      </c>
      <c r="AGD3" s="4" t="s">
        <v>273</v>
      </c>
      <c r="AGE3" s="4" t="s">
        <v>273</v>
      </c>
      <c r="AGF3" s="4" t="s">
        <v>273</v>
      </c>
      <c r="AGG3" s="4" t="s">
        <v>273</v>
      </c>
      <c r="AGH3" s="4" t="s">
        <v>273</v>
      </c>
      <c r="AGI3" s="4" t="s">
        <v>273</v>
      </c>
      <c r="AGJ3" s="4" t="s">
        <v>273</v>
      </c>
      <c r="AGK3" s="4" t="s">
        <v>273</v>
      </c>
      <c r="AGL3" s="4" t="s">
        <v>273</v>
      </c>
      <c r="AGM3" s="4" t="s">
        <v>273</v>
      </c>
      <c r="AGN3" s="4" t="s">
        <v>273</v>
      </c>
      <c r="AGO3" s="4" t="s">
        <v>273</v>
      </c>
      <c r="AGP3" s="4" t="s">
        <v>273</v>
      </c>
      <c r="AGQ3" s="4" t="s">
        <v>273</v>
      </c>
      <c r="AGR3" s="4" t="s">
        <v>273</v>
      </c>
      <c r="AGS3" s="4" t="s">
        <v>273</v>
      </c>
      <c r="AGT3" s="4" t="s">
        <v>273</v>
      </c>
      <c r="AGU3" s="4" t="s">
        <v>273</v>
      </c>
      <c r="AGV3" s="4" t="s">
        <v>273</v>
      </c>
      <c r="AGW3" s="4" t="s">
        <v>273</v>
      </c>
      <c r="AGX3" s="4" t="s">
        <v>273</v>
      </c>
      <c r="AGY3" s="4" t="s">
        <v>273</v>
      </c>
      <c r="AGZ3" s="4" t="s">
        <v>273</v>
      </c>
      <c r="AHA3" s="4" t="s">
        <v>273</v>
      </c>
      <c r="AHB3" s="4" t="s">
        <v>273</v>
      </c>
      <c r="AHC3" s="4" t="s">
        <v>273</v>
      </c>
      <c r="AHD3" s="4" t="s">
        <v>273</v>
      </c>
      <c r="AHE3" s="4" t="s">
        <v>273</v>
      </c>
      <c r="AHF3" s="4" t="s">
        <v>273</v>
      </c>
      <c r="AHG3" s="4" t="s">
        <v>273</v>
      </c>
      <c r="AHH3" s="4" t="s">
        <v>273</v>
      </c>
      <c r="AHI3" s="4" t="s">
        <v>273</v>
      </c>
      <c r="AHJ3" s="4" t="s">
        <v>273</v>
      </c>
      <c r="AHK3" s="4" t="s">
        <v>273</v>
      </c>
      <c r="AHL3" s="4" t="s">
        <v>273</v>
      </c>
      <c r="AHM3" s="4" t="s">
        <v>273</v>
      </c>
      <c r="AHN3" s="4" t="s">
        <v>273</v>
      </c>
      <c r="AHO3" s="4" t="s">
        <v>273</v>
      </c>
      <c r="AHP3" s="4" t="s">
        <v>273</v>
      </c>
      <c r="AHQ3" s="4" t="s">
        <v>273</v>
      </c>
      <c r="AHR3" s="4" t="s">
        <v>273</v>
      </c>
      <c r="AHS3" s="4" t="s">
        <v>273</v>
      </c>
      <c r="AHT3" s="4" t="s">
        <v>273</v>
      </c>
      <c r="AHU3" s="4" t="s">
        <v>273</v>
      </c>
      <c r="AHV3" s="4" t="s">
        <v>273</v>
      </c>
      <c r="AHW3" s="4" t="s">
        <v>273</v>
      </c>
      <c r="AHX3" s="4" t="s">
        <v>273</v>
      </c>
      <c r="AHY3" s="4" t="s">
        <v>273</v>
      </c>
      <c r="AHZ3" s="4" t="s">
        <v>273</v>
      </c>
      <c r="AIA3" s="4" t="s">
        <v>273</v>
      </c>
      <c r="AIB3" s="4" t="s">
        <v>273</v>
      </c>
      <c r="AIC3" s="4" t="s">
        <v>273</v>
      </c>
      <c r="AID3" s="4" t="s">
        <v>273</v>
      </c>
      <c r="AIE3" s="4" t="s">
        <v>273</v>
      </c>
      <c r="AIF3" s="4" t="s">
        <v>273</v>
      </c>
      <c r="AIG3" s="4" t="s">
        <v>273</v>
      </c>
      <c r="AIH3" s="4" t="s">
        <v>273</v>
      </c>
      <c r="AII3" s="4" t="s">
        <v>273</v>
      </c>
      <c r="AIJ3" s="4" t="s">
        <v>273</v>
      </c>
      <c r="AIK3" s="4" t="s">
        <v>273</v>
      </c>
      <c r="AIL3" s="4" t="s">
        <v>273</v>
      </c>
      <c r="AIM3" s="4" t="s">
        <v>273</v>
      </c>
      <c r="AIN3" s="4" t="s">
        <v>273</v>
      </c>
      <c r="AIO3" s="4" t="s">
        <v>273</v>
      </c>
      <c r="AIP3" s="4" t="s">
        <v>273</v>
      </c>
      <c r="AIQ3" s="4" t="s">
        <v>273</v>
      </c>
      <c r="AIR3" s="4" t="s">
        <v>273</v>
      </c>
      <c r="AIS3" s="4" t="s">
        <v>273</v>
      </c>
      <c r="AIT3" s="4" t="s">
        <v>273</v>
      </c>
      <c r="AIU3" s="4" t="s">
        <v>273</v>
      </c>
      <c r="AIV3" s="4" t="s">
        <v>273</v>
      </c>
      <c r="AIW3" s="4" t="s">
        <v>273</v>
      </c>
      <c r="AIX3" s="4" t="s">
        <v>273</v>
      </c>
      <c r="AIY3" s="4" t="s">
        <v>273</v>
      </c>
      <c r="AIZ3" s="4" t="s">
        <v>273</v>
      </c>
      <c r="AJA3" s="4" t="s">
        <v>273</v>
      </c>
      <c r="AJB3" s="4" t="s">
        <v>273</v>
      </c>
      <c r="AJC3" s="4" t="s">
        <v>273</v>
      </c>
      <c r="AJD3" s="4" t="s">
        <v>273</v>
      </c>
      <c r="AJE3" s="4" t="s">
        <v>273</v>
      </c>
      <c r="AJF3" s="4" t="s">
        <v>273</v>
      </c>
      <c r="AJG3" s="4" t="s">
        <v>273</v>
      </c>
      <c r="AJH3" s="4" t="s">
        <v>273</v>
      </c>
      <c r="AJI3" s="4" t="s">
        <v>273</v>
      </c>
      <c r="AJJ3" s="4" t="s">
        <v>273</v>
      </c>
      <c r="AJK3" s="4" t="s">
        <v>273</v>
      </c>
      <c r="AJL3" s="4" t="s">
        <v>273</v>
      </c>
      <c r="AJM3" s="4" t="s">
        <v>273</v>
      </c>
      <c r="AJN3" s="4" t="s">
        <v>273</v>
      </c>
      <c r="AJO3" s="4" t="s">
        <v>273</v>
      </c>
      <c r="AJP3" s="4" t="s">
        <v>273</v>
      </c>
      <c r="AJQ3" s="4" t="s">
        <v>273</v>
      </c>
      <c r="AJR3" s="4" t="s">
        <v>273</v>
      </c>
      <c r="AJS3" s="4" t="s">
        <v>273</v>
      </c>
      <c r="AJT3" s="4" t="s">
        <v>273</v>
      </c>
      <c r="AJU3" s="4" t="s">
        <v>273</v>
      </c>
      <c r="AJV3" s="4" t="s">
        <v>273</v>
      </c>
      <c r="AJW3" s="4" t="s">
        <v>273</v>
      </c>
      <c r="AJX3" s="4" t="s">
        <v>273</v>
      </c>
      <c r="AJY3" s="4" t="s">
        <v>273</v>
      </c>
      <c r="AJZ3" s="4" t="s">
        <v>273</v>
      </c>
      <c r="AKA3" s="4" t="s">
        <v>273</v>
      </c>
      <c r="AKB3" s="4" t="s">
        <v>273</v>
      </c>
      <c r="AKC3" s="4" t="s">
        <v>273</v>
      </c>
      <c r="AKD3" s="4" t="s">
        <v>273</v>
      </c>
      <c r="AKE3" s="4" t="s">
        <v>273</v>
      </c>
      <c r="AKF3" s="4" t="s">
        <v>273</v>
      </c>
      <c r="AKG3" s="4" t="s">
        <v>273</v>
      </c>
      <c r="AKH3" s="4" t="s">
        <v>273</v>
      </c>
      <c r="AKI3" s="4" t="s">
        <v>273</v>
      </c>
      <c r="AKJ3" s="4" t="s">
        <v>273</v>
      </c>
      <c r="AKK3" s="4" t="s">
        <v>273</v>
      </c>
      <c r="AKL3" s="4" t="s">
        <v>273</v>
      </c>
      <c r="AKM3" s="4" t="s">
        <v>273</v>
      </c>
      <c r="AKN3" s="4" t="s">
        <v>273</v>
      </c>
      <c r="AKO3" s="4" t="s">
        <v>273</v>
      </c>
      <c r="AKP3" s="4" t="s">
        <v>273</v>
      </c>
      <c r="AKQ3" s="4" t="s">
        <v>273</v>
      </c>
      <c r="AKR3" s="4" t="s">
        <v>273</v>
      </c>
      <c r="AKS3" s="4" t="s">
        <v>273</v>
      </c>
      <c r="AKT3" s="4" t="s">
        <v>273</v>
      </c>
      <c r="AKU3" s="4" t="s">
        <v>273</v>
      </c>
      <c r="AKV3" s="4" t="s">
        <v>273</v>
      </c>
      <c r="AKW3" s="4" t="s">
        <v>273</v>
      </c>
      <c r="AKX3" s="4" t="s">
        <v>273</v>
      </c>
      <c r="AKY3" s="4" t="s">
        <v>273</v>
      </c>
      <c r="AKZ3" s="4" t="s">
        <v>273</v>
      </c>
      <c r="ALA3" s="4" t="s">
        <v>273</v>
      </c>
      <c r="ALB3" s="4" t="s">
        <v>273</v>
      </c>
      <c r="ALC3" s="4" t="s">
        <v>273</v>
      </c>
      <c r="ALD3" s="4" t="s">
        <v>273</v>
      </c>
      <c r="ALE3" s="4" t="s">
        <v>273</v>
      </c>
      <c r="ALF3" s="4" t="s">
        <v>273</v>
      </c>
      <c r="ALG3" s="4" t="s">
        <v>273</v>
      </c>
      <c r="ALH3" s="4" t="s">
        <v>273</v>
      </c>
      <c r="ALI3" s="4" t="s">
        <v>273</v>
      </c>
      <c r="ALJ3" s="4" t="s">
        <v>273</v>
      </c>
      <c r="ALK3" s="4" t="s">
        <v>273</v>
      </c>
      <c r="ALL3" s="4" t="s">
        <v>273</v>
      </c>
      <c r="ALM3" s="4" t="s">
        <v>273</v>
      </c>
      <c r="ALN3" s="4" t="s">
        <v>273</v>
      </c>
      <c r="ALO3" s="4" t="s">
        <v>273</v>
      </c>
      <c r="ALP3" s="4" t="s">
        <v>273</v>
      </c>
      <c r="ALQ3" s="4" t="s">
        <v>273</v>
      </c>
      <c r="ALR3" s="4" t="s">
        <v>273</v>
      </c>
      <c r="ALS3" s="4" t="s">
        <v>273</v>
      </c>
      <c r="ALT3" s="4" t="s">
        <v>273</v>
      </c>
      <c r="ALU3" s="4" t="s">
        <v>273</v>
      </c>
      <c r="ALV3" s="4" t="s">
        <v>273</v>
      </c>
      <c r="ALW3" s="4" t="s">
        <v>273</v>
      </c>
      <c r="ALX3" s="4" t="s">
        <v>273</v>
      </c>
      <c r="ALY3" s="4" t="s">
        <v>273</v>
      </c>
      <c r="ALZ3" s="4" t="s">
        <v>273</v>
      </c>
      <c r="AMA3" s="4" t="s">
        <v>273</v>
      </c>
      <c r="AMB3" s="4" t="s">
        <v>273</v>
      </c>
      <c r="AMC3" s="4" t="s">
        <v>273</v>
      </c>
      <c r="AMD3" s="4" t="s">
        <v>273</v>
      </c>
      <c r="AME3" s="4" t="s">
        <v>273</v>
      </c>
      <c r="AMF3" s="4" t="s">
        <v>273</v>
      </c>
      <c r="AMG3" s="4" t="s">
        <v>273</v>
      </c>
      <c r="AMH3" s="4" t="s">
        <v>273</v>
      </c>
      <c r="AMI3" s="4" t="s">
        <v>273</v>
      </c>
      <c r="AMJ3" s="4" t="s">
        <v>273</v>
      </c>
      <c r="AMK3" s="4" t="s">
        <v>273</v>
      </c>
      <c r="AML3" s="4" t="s">
        <v>273</v>
      </c>
      <c r="AMM3" s="4" t="s">
        <v>273</v>
      </c>
      <c r="AMN3" s="4" t="s">
        <v>273</v>
      </c>
      <c r="AMO3" s="4" t="s">
        <v>273</v>
      </c>
      <c r="AMP3" s="4" t="s">
        <v>273</v>
      </c>
      <c r="AMQ3" s="4" t="s">
        <v>273</v>
      </c>
      <c r="AMR3" s="4" t="s">
        <v>273</v>
      </c>
      <c r="AMS3" s="4" t="s">
        <v>273</v>
      </c>
      <c r="AMT3" s="4" t="s">
        <v>273</v>
      </c>
      <c r="AMU3" s="4" t="s">
        <v>273</v>
      </c>
      <c r="AMV3" s="4" t="s">
        <v>273</v>
      </c>
      <c r="AMW3" s="4" t="s">
        <v>273</v>
      </c>
      <c r="AMX3" s="4" t="s">
        <v>273</v>
      </c>
      <c r="AMY3" s="4" t="s">
        <v>273</v>
      </c>
      <c r="AMZ3" s="4" t="s">
        <v>273</v>
      </c>
      <c r="ANA3" s="4" t="s">
        <v>273</v>
      </c>
      <c r="ANB3" s="4" t="s">
        <v>273</v>
      </c>
      <c r="ANC3" s="4" t="s">
        <v>273</v>
      </c>
      <c r="AND3" s="4" t="s">
        <v>273</v>
      </c>
      <c r="ANE3" s="4" t="s">
        <v>273</v>
      </c>
      <c r="ANF3" s="4" t="s">
        <v>273</v>
      </c>
      <c r="ANG3" s="4" t="s">
        <v>273</v>
      </c>
      <c r="ANH3" s="4" t="s">
        <v>273</v>
      </c>
      <c r="ANI3" s="4" t="s">
        <v>273</v>
      </c>
      <c r="ANJ3" s="4" t="s">
        <v>273</v>
      </c>
      <c r="ANK3" s="4" t="s">
        <v>273</v>
      </c>
      <c r="ANL3" s="4" t="s">
        <v>273</v>
      </c>
      <c r="ANM3" s="4" t="s">
        <v>273</v>
      </c>
      <c r="ANN3" s="4" t="s">
        <v>273</v>
      </c>
      <c r="ANO3" s="4" t="s">
        <v>273</v>
      </c>
      <c r="ANP3" s="4" t="s">
        <v>273</v>
      </c>
      <c r="ANQ3" s="4" t="s">
        <v>273</v>
      </c>
      <c r="ANR3" s="4" t="s">
        <v>273</v>
      </c>
      <c r="ANS3" s="4" t="s">
        <v>273</v>
      </c>
      <c r="ANT3" s="4" t="s">
        <v>273</v>
      </c>
      <c r="ANU3" s="4" t="s">
        <v>273</v>
      </c>
      <c r="ANV3" s="4" t="s">
        <v>273</v>
      </c>
      <c r="ANW3" s="4" t="s">
        <v>273</v>
      </c>
      <c r="ANX3" s="4" t="s">
        <v>273</v>
      </c>
      <c r="ANY3" s="4" t="s">
        <v>273</v>
      </c>
      <c r="ANZ3" s="4" t="s">
        <v>273</v>
      </c>
      <c r="AOA3" s="4" t="s">
        <v>273</v>
      </c>
      <c r="AOB3" s="4" t="s">
        <v>273</v>
      </c>
      <c r="AOC3" s="4" t="s">
        <v>273</v>
      </c>
      <c r="AOD3" s="4" t="s">
        <v>273</v>
      </c>
      <c r="AOE3" s="4" t="s">
        <v>273</v>
      </c>
      <c r="AOF3" s="4" t="s">
        <v>273</v>
      </c>
      <c r="AOG3" s="4" t="s">
        <v>273</v>
      </c>
      <c r="AOH3" s="4" t="s">
        <v>273</v>
      </c>
      <c r="AOI3" s="4" t="s">
        <v>273</v>
      </c>
      <c r="AOJ3" s="4" t="s">
        <v>273</v>
      </c>
      <c r="AOK3" s="4" t="s">
        <v>273</v>
      </c>
      <c r="AOL3" s="4" t="s">
        <v>273</v>
      </c>
      <c r="AOM3" s="4" t="s">
        <v>273</v>
      </c>
      <c r="AON3" s="4" t="s">
        <v>273</v>
      </c>
      <c r="AOO3" s="4" t="s">
        <v>273</v>
      </c>
      <c r="AOP3" s="4" t="s">
        <v>273</v>
      </c>
      <c r="AOQ3" s="4" t="s">
        <v>273</v>
      </c>
      <c r="AOR3" s="4" t="s">
        <v>273</v>
      </c>
      <c r="AOS3" s="4" t="s">
        <v>273</v>
      </c>
      <c r="AOT3" s="4" t="s">
        <v>273</v>
      </c>
      <c r="AOU3" s="4" t="s">
        <v>273</v>
      </c>
      <c r="AOV3" s="4" t="s">
        <v>273</v>
      </c>
      <c r="AOW3" s="4" t="s">
        <v>273</v>
      </c>
      <c r="AOX3" s="4" t="s">
        <v>273</v>
      </c>
      <c r="AOY3" s="4" t="s">
        <v>273</v>
      </c>
      <c r="AOZ3" s="4" t="s">
        <v>273</v>
      </c>
      <c r="APA3" s="4" t="s">
        <v>273</v>
      </c>
      <c r="APB3" s="4" t="s">
        <v>273</v>
      </c>
      <c r="APC3" s="4" t="s">
        <v>273</v>
      </c>
      <c r="APD3" s="4" t="s">
        <v>273</v>
      </c>
      <c r="APE3" s="4" t="s">
        <v>273</v>
      </c>
      <c r="APF3" s="4" t="s">
        <v>273</v>
      </c>
      <c r="APG3" s="4" t="s">
        <v>273</v>
      </c>
      <c r="APH3" s="4" t="s">
        <v>273</v>
      </c>
      <c r="API3" s="4" t="s">
        <v>273</v>
      </c>
      <c r="APJ3" s="4" t="s">
        <v>273</v>
      </c>
      <c r="APK3" s="4" t="s">
        <v>273</v>
      </c>
      <c r="APL3" s="4" t="s">
        <v>273</v>
      </c>
      <c r="APM3" s="4" t="s">
        <v>273</v>
      </c>
      <c r="APN3" s="4" t="s">
        <v>273</v>
      </c>
      <c r="APO3" s="4" t="s">
        <v>273</v>
      </c>
      <c r="APP3" s="4" t="s">
        <v>273</v>
      </c>
      <c r="APQ3" s="4" t="s">
        <v>273</v>
      </c>
      <c r="APR3" s="4" t="s">
        <v>273</v>
      </c>
      <c r="APS3" s="4" t="s">
        <v>273</v>
      </c>
      <c r="APT3" s="4" t="s">
        <v>273</v>
      </c>
      <c r="APU3" s="4" t="s">
        <v>273</v>
      </c>
      <c r="APV3" s="4" t="s">
        <v>273</v>
      </c>
      <c r="APW3" s="4" t="s">
        <v>273</v>
      </c>
      <c r="APX3" s="4" t="s">
        <v>273</v>
      </c>
      <c r="APY3" s="4" t="s">
        <v>273</v>
      </c>
      <c r="APZ3" s="4" t="s">
        <v>273</v>
      </c>
      <c r="AQA3" s="4" t="s">
        <v>273</v>
      </c>
      <c r="AQB3" s="4" t="s">
        <v>273</v>
      </c>
      <c r="AQC3" s="4" t="s">
        <v>273</v>
      </c>
      <c r="AQD3" s="4" t="s">
        <v>273</v>
      </c>
      <c r="AQE3" s="4" t="s">
        <v>273</v>
      </c>
      <c r="AQF3" s="4" t="s">
        <v>273</v>
      </c>
      <c r="AQG3" s="4" t="s">
        <v>273</v>
      </c>
      <c r="AQH3" s="4" t="s">
        <v>273</v>
      </c>
      <c r="AQI3" s="4" t="s">
        <v>273</v>
      </c>
      <c r="AQJ3" s="4" t="s">
        <v>273</v>
      </c>
      <c r="AQK3" s="4" t="s">
        <v>273</v>
      </c>
      <c r="AQL3" s="4" t="s">
        <v>273</v>
      </c>
      <c r="AQM3" s="4" t="s">
        <v>273</v>
      </c>
      <c r="AQN3" s="4" t="s">
        <v>273</v>
      </c>
      <c r="AQO3" s="4" t="s">
        <v>273</v>
      </c>
      <c r="AQP3" s="4" t="s">
        <v>273</v>
      </c>
      <c r="AQQ3" s="4" t="s">
        <v>273</v>
      </c>
      <c r="AQR3" s="4" t="s">
        <v>273</v>
      </c>
      <c r="AQS3" s="4" t="s">
        <v>273</v>
      </c>
      <c r="AQT3" s="4" t="s">
        <v>273</v>
      </c>
      <c r="AQU3" s="4" t="s">
        <v>273</v>
      </c>
      <c r="AQV3" s="4" t="s">
        <v>273</v>
      </c>
      <c r="AQW3" s="4" t="s">
        <v>273</v>
      </c>
      <c r="AQX3" s="4" t="s">
        <v>273</v>
      </c>
      <c r="AQY3" s="4" t="s">
        <v>273</v>
      </c>
      <c r="AQZ3" s="4" t="s">
        <v>273</v>
      </c>
      <c r="ARA3" s="4" t="s">
        <v>273</v>
      </c>
      <c r="ARB3" s="4" t="s">
        <v>273</v>
      </c>
      <c r="ARC3" s="4" t="s">
        <v>273</v>
      </c>
      <c r="ARD3" s="4" t="s">
        <v>273</v>
      </c>
      <c r="ARE3" s="4" t="s">
        <v>273</v>
      </c>
      <c r="ARF3" s="4" t="s">
        <v>273</v>
      </c>
      <c r="ARG3" s="4" t="s">
        <v>273</v>
      </c>
      <c r="ARH3" s="4" t="s">
        <v>273</v>
      </c>
      <c r="ARI3" s="4" t="s">
        <v>273</v>
      </c>
      <c r="ARJ3" s="4" t="s">
        <v>273</v>
      </c>
      <c r="ARK3" s="4" t="s">
        <v>273</v>
      </c>
      <c r="ARL3" s="4" t="s">
        <v>273</v>
      </c>
      <c r="ARM3" s="4" t="s">
        <v>273</v>
      </c>
      <c r="ARN3" s="4" t="s">
        <v>273</v>
      </c>
      <c r="ARO3" s="4" t="s">
        <v>273</v>
      </c>
      <c r="ARP3" s="4" t="s">
        <v>273</v>
      </c>
      <c r="ARQ3" s="4" t="s">
        <v>273</v>
      </c>
      <c r="ARR3" s="4" t="s">
        <v>273</v>
      </c>
      <c r="ARS3" s="4" t="s">
        <v>273</v>
      </c>
      <c r="ART3" s="4" t="s">
        <v>273</v>
      </c>
      <c r="ARU3" s="4" t="s">
        <v>273</v>
      </c>
      <c r="ARV3" s="4" t="s">
        <v>273</v>
      </c>
      <c r="ARW3" s="4" t="s">
        <v>273</v>
      </c>
      <c r="ARX3" s="4" t="s">
        <v>273</v>
      </c>
      <c r="ARY3" s="4" t="s">
        <v>273</v>
      </c>
      <c r="ARZ3" s="4" t="s">
        <v>273</v>
      </c>
      <c r="ASA3" s="4" t="s">
        <v>273</v>
      </c>
      <c r="ASB3" s="4" t="s">
        <v>273</v>
      </c>
      <c r="ASC3" s="4" t="s">
        <v>273</v>
      </c>
      <c r="ASD3" s="4" t="s">
        <v>273</v>
      </c>
      <c r="ASE3" s="4" t="s">
        <v>273</v>
      </c>
      <c r="ASF3" s="4" t="s">
        <v>273</v>
      </c>
      <c r="ASG3" s="4" t="s">
        <v>273</v>
      </c>
      <c r="ASH3" s="4" t="s">
        <v>273</v>
      </c>
      <c r="ASI3" s="4" t="s">
        <v>273</v>
      </c>
      <c r="ASJ3" s="4" t="s">
        <v>273</v>
      </c>
      <c r="ASK3" s="4" t="s">
        <v>273</v>
      </c>
      <c r="ASL3" s="4" t="s">
        <v>273</v>
      </c>
      <c r="ASM3" s="4" t="s">
        <v>273</v>
      </c>
      <c r="ASN3" s="4" t="s">
        <v>273</v>
      </c>
      <c r="ASO3" s="4" t="s">
        <v>273</v>
      </c>
      <c r="ASP3" s="4" t="s">
        <v>273</v>
      </c>
      <c r="ASQ3" s="4" t="s">
        <v>273</v>
      </c>
      <c r="ASR3" s="4" t="s">
        <v>273</v>
      </c>
      <c r="ASS3" s="4" t="s">
        <v>273</v>
      </c>
      <c r="AST3" s="4" t="s">
        <v>273</v>
      </c>
      <c r="ASU3" s="4" t="s">
        <v>273</v>
      </c>
      <c r="ASV3" s="4" t="s">
        <v>273</v>
      </c>
      <c r="ASW3" s="4" t="s">
        <v>273</v>
      </c>
      <c r="ASX3" s="4" t="s">
        <v>273</v>
      </c>
      <c r="ASY3" s="4" t="s">
        <v>273</v>
      </c>
      <c r="ASZ3" s="4" t="s">
        <v>273</v>
      </c>
      <c r="ATA3" s="4" t="s">
        <v>273</v>
      </c>
      <c r="ATB3" s="4" t="s">
        <v>273</v>
      </c>
      <c r="ATC3" s="4" t="s">
        <v>273</v>
      </c>
      <c r="ATD3" s="4" t="s">
        <v>273</v>
      </c>
      <c r="ATE3" s="4" t="s">
        <v>273</v>
      </c>
      <c r="ATF3" s="4" t="s">
        <v>273</v>
      </c>
      <c r="ATG3" s="4" t="s">
        <v>273</v>
      </c>
      <c r="ATH3" s="4" t="s">
        <v>273</v>
      </c>
      <c r="ATI3" s="4" t="s">
        <v>273</v>
      </c>
      <c r="ATJ3" s="4" t="s">
        <v>273</v>
      </c>
      <c r="ATK3" s="4" t="s">
        <v>273</v>
      </c>
      <c r="ATL3" s="4" t="s">
        <v>273</v>
      </c>
      <c r="ATM3" s="4" t="s">
        <v>273</v>
      </c>
      <c r="ATN3" s="4" t="s">
        <v>273</v>
      </c>
      <c r="ATO3" s="4" t="s">
        <v>273</v>
      </c>
      <c r="ATP3" s="4" t="s">
        <v>273</v>
      </c>
      <c r="ATQ3" s="4" t="s">
        <v>273</v>
      </c>
      <c r="ATR3" s="4" t="s">
        <v>273</v>
      </c>
      <c r="ATS3" s="4" t="s">
        <v>273</v>
      </c>
      <c r="ATT3" s="4" t="s">
        <v>273</v>
      </c>
      <c r="ATU3" s="4" t="s">
        <v>273</v>
      </c>
      <c r="ATV3" s="4" t="s">
        <v>273</v>
      </c>
      <c r="ATW3" s="4" t="s">
        <v>273</v>
      </c>
      <c r="ATX3" s="4" t="s">
        <v>273</v>
      </c>
      <c r="ATY3" s="4" t="s">
        <v>273</v>
      </c>
      <c r="ATZ3" s="4" t="s">
        <v>273</v>
      </c>
      <c r="AUA3" s="4" t="s">
        <v>273</v>
      </c>
      <c r="AUB3" s="4" t="s">
        <v>273</v>
      </c>
      <c r="AUC3" s="4" t="s">
        <v>273</v>
      </c>
      <c r="AUD3" s="4" t="s">
        <v>273</v>
      </c>
      <c r="AUE3" s="4" t="s">
        <v>273</v>
      </c>
      <c r="AUF3" s="4" t="s">
        <v>273</v>
      </c>
      <c r="AUG3" s="4" t="s">
        <v>273</v>
      </c>
      <c r="AUH3" s="4" t="s">
        <v>273</v>
      </c>
      <c r="AUI3" s="4" t="s">
        <v>273</v>
      </c>
      <c r="AUJ3" s="4" t="s">
        <v>273</v>
      </c>
      <c r="AUK3" s="4" t="s">
        <v>273</v>
      </c>
      <c r="AUL3" s="4" t="s">
        <v>273</v>
      </c>
      <c r="AUM3" s="4" t="s">
        <v>273</v>
      </c>
      <c r="AUN3" s="4" t="s">
        <v>273</v>
      </c>
      <c r="AUO3" s="4" t="s">
        <v>273</v>
      </c>
      <c r="AUP3" s="4" t="s">
        <v>273</v>
      </c>
      <c r="AUQ3" s="4" t="s">
        <v>273</v>
      </c>
      <c r="AUR3" s="4" t="s">
        <v>273</v>
      </c>
      <c r="AUS3" s="4" t="s">
        <v>273</v>
      </c>
      <c r="AUT3" s="4" t="s">
        <v>273</v>
      </c>
      <c r="AUU3" s="4" t="s">
        <v>273</v>
      </c>
      <c r="AUV3" s="4" t="s">
        <v>273</v>
      </c>
      <c r="AUW3" s="4" t="s">
        <v>273</v>
      </c>
      <c r="AUX3" s="4" t="s">
        <v>273</v>
      </c>
      <c r="AUY3" s="4" t="s">
        <v>273</v>
      </c>
      <c r="AUZ3" s="4" t="s">
        <v>273</v>
      </c>
      <c r="AVA3" s="4" t="s">
        <v>273</v>
      </c>
      <c r="AVB3" s="4" t="s">
        <v>273</v>
      </c>
      <c r="AVC3" s="4" t="s">
        <v>273</v>
      </c>
      <c r="AVD3" s="4" t="s">
        <v>273</v>
      </c>
      <c r="AVE3" s="4" t="s">
        <v>273</v>
      </c>
      <c r="AVF3" s="4" t="s">
        <v>273</v>
      </c>
      <c r="AVG3" s="4" t="s">
        <v>273</v>
      </c>
      <c r="AVH3" s="4" t="s">
        <v>273</v>
      </c>
      <c r="AVI3" s="4" t="s">
        <v>273</v>
      </c>
      <c r="AVJ3" s="4" t="s">
        <v>273</v>
      </c>
      <c r="AVK3" s="4" t="s">
        <v>273</v>
      </c>
      <c r="AVL3" s="4" t="s">
        <v>273</v>
      </c>
      <c r="AVM3" s="4" t="s">
        <v>273</v>
      </c>
      <c r="AVN3" s="4" t="s">
        <v>273</v>
      </c>
      <c r="AVO3" s="4" t="s">
        <v>273</v>
      </c>
      <c r="AVP3" s="4" t="s">
        <v>273</v>
      </c>
      <c r="AVQ3" s="4" t="s">
        <v>273</v>
      </c>
      <c r="AVR3" s="4" t="s">
        <v>273</v>
      </c>
      <c r="AVS3" s="4" t="s">
        <v>273</v>
      </c>
      <c r="AVT3" s="4" t="s">
        <v>273</v>
      </c>
      <c r="AVU3" s="4" t="s">
        <v>273</v>
      </c>
      <c r="AVV3" s="4" t="s">
        <v>273</v>
      </c>
      <c r="AVW3" s="4" t="s">
        <v>273</v>
      </c>
      <c r="AVX3" s="4" t="s">
        <v>273</v>
      </c>
      <c r="AVY3" s="4" t="s">
        <v>273</v>
      </c>
      <c r="AVZ3" s="4" t="s">
        <v>273</v>
      </c>
      <c r="AWA3" s="4" t="s">
        <v>273</v>
      </c>
      <c r="AWB3" s="4" t="s">
        <v>273</v>
      </c>
      <c r="AWC3" s="4" t="s">
        <v>273</v>
      </c>
      <c r="AWD3" s="4" t="s">
        <v>273</v>
      </c>
      <c r="AWE3" s="4" t="s">
        <v>273</v>
      </c>
      <c r="AWF3" s="4" t="s">
        <v>273</v>
      </c>
      <c r="AWG3" s="4" t="s">
        <v>273</v>
      </c>
      <c r="AWH3" s="4" t="s">
        <v>273</v>
      </c>
      <c r="AWI3" s="4" t="s">
        <v>273</v>
      </c>
      <c r="AWJ3" s="4" t="s">
        <v>273</v>
      </c>
      <c r="AWK3" s="4" t="s">
        <v>273</v>
      </c>
      <c r="AWL3" s="4" t="s">
        <v>273</v>
      </c>
      <c r="AWM3" s="4" t="s">
        <v>273</v>
      </c>
      <c r="AWN3" s="4" t="s">
        <v>273</v>
      </c>
      <c r="AWO3" s="4" t="s">
        <v>273</v>
      </c>
      <c r="AWP3" s="4" t="s">
        <v>273</v>
      </c>
      <c r="AWQ3" s="4" t="s">
        <v>273</v>
      </c>
      <c r="AWR3" s="4" t="s">
        <v>273</v>
      </c>
      <c r="AWS3" s="4" t="s">
        <v>273</v>
      </c>
      <c r="AWT3" s="4" t="s">
        <v>273</v>
      </c>
      <c r="AWU3" s="4" t="s">
        <v>273</v>
      </c>
      <c r="AWV3" s="4" t="s">
        <v>273</v>
      </c>
      <c r="AWW3" s="4" t="s">
        <v>273</v>
      </c>
      <c r="AWX3" s="4" t="s">
        <v>273</v>
      </c>
      <c r="AWY3" s="4" t="s">
        <v>273</v>
      </c>
      <c r="AWZ3" s="4" t="s">
        <v>273</v>
      </c>
      <c r="AXA3" s="4" t="s">
        <v>273</v>
      </c>
      <c r="AXB3" s="4" t="s">
        <v>273</v>
      </c>
      <c r="AXC3" s="4" t="s">
        <v>273</v>
      </c>
      <c r="AXD3" s="4" t="s">
        <v>273</v>
      </c>
      <c r="AXE3" s="4" t="s">
        <v>273</v>
      </c>
      <c r="AXF3" s="4" t="s">
        <v>273</v>
      </c>
      <c r="AXG3" s="4" t="s">
        <v>273</v>
      </c>
      <c r="AXH3" s="4" t="s">
        <v>273</v>
      </c>
      <c r="AXI3" s="4" t="s">
        <v>273</v>
      </c>
      <c r="AXJ3" s="4" t="s">
        <v>273</v>
      </c>
      <c r="AXK3" s="4" t="s">
        <v>273</v>
      </c>
      <c r="AXL3" s="4" t="s">
        <v>273</v>
      </c>
      <c r="AXM3" s="4" t="s">
        <v>273</v>
      </c>
      <c r="AXN3" s="4" t="s">
        <v>273</v>
      </c>
      <c r="AXO3" s="4" t="s">
        <v>273</v>
      </c>
      <c r="AXP3" s="4" t="s">
        <v>273</v>
      </c>
      <c r="AXQ3" s="4" t="s">
        <v>273</v>
      </c>
      <c r="AXR3" s="4" t="s">
        <v>273</v>
      </c>
      <c r="AXS3" s="4" t="s">
        <v>273</v>
      </c>
      <c r="AXT3" s="4" t="s">
        <v>273</v>
      </c>
      <c r="AXU3" s="4" t="s">
        <v>273</v>
      </c>
      <c r="AXV3" s="4" t="s">
        <v>273</v>
      </c>
      <c r="AXW3" s="4" t="s">
        <v>273</v>
      </c>
      <c r="AXX3" s="4" t="s">
        <v>273</v>
      </c>
      <c r="AXY3" s="4" t="s">
        <v>273</v>
      </c>
      <c r="AXZ3" s="4" t="s">
        <v>273</v>
      </c>
      <c r="AYA3" s="4" t="s">
        <v>273</v>
      </c>
      <c r="AYB3" s="4" t="s">
        <v>273</v>
      </c>
      <c r="AYC3" s="4" t="s">
        <v>273</v>
      </c>
      <c r="AYD3" s="4" t="s">
        <v>273</v>
      </c>
      <c r="AYE3" s="4" t="s">
        <v>273</v>
      </c>
      <c r="AYF3" s="4" t="s">
        <v>273</v>
      </c>
      <c r="AYG3" s="4" t="s">
        <v>273</v>
      </c>
      <c r="AYH3" s="4" t="s">
        <v>273</v>
      </c>
      <c r="AYI3" s="4" t="s">
        <v>273</v>
      </c>
      <c r="AYJ3" s="4" t="s">
        <v>273</v>
      </c>
      <c r="AYK3" s="4" t="s">
        <v>273</v>
      </c>
      <c r="AYL3" s="4" t="s">
        <v>273</v>
      </c>
      <c r="AYM3" s="4" t="s">
        <v>273</v>
      </c>
      <c r="AYN3" s="4" t="s">
        <v>273</v>
      </c>
      <c r="AYO3" s="4" t="s">
        <v>273</v>
      </c>
      <c r="AYP3" s="4" t="s">
        <v>273</v>
      </c>
      <c r="AYQ3" s="4" t="s">
        <v>273</v>
      </c>
      <c r="AYR3" s="4" t="s">
        <v>273</v>
      </c>
      <c r="AYS3" s="4" t="s">
        <v>273</v>
      </c>
      <c r="AYT3" s="4" t="s">
        <v>273</v>
      </c>
      <c r="AYU3" s="4" t="s">
        <v>273</v>
      </c>
      <c r="AYV3" s="4" t="s">
        <v>273</v>
      </c>
      <c r="AYW3" s="4" t="s">
        <v>273</v>
      </c>
      <c r="AYX3" s="4" t="s">
        <v>273</v>
      </c>
      <c r="AYY3" s="4" t="s">
        <v>273</v>
      </c>
      <c r="AYZ3" s="4" t="s">
        <v>273</v>
      </c>
      <c r="AZA3" s="4" t="s">
        <v>273</v>
      </c>
      <c r="AZB3" s="4" t="s">
        <v>273</v>
      </c>
      <c r="AZC3" s="4" t="s">
        <v>273</v>
      </c>
      <c r="AZD3" s="4" t="s">
        <v>273</v>
      </c>
      <c r="AZE3" s="4" t="s">
        <v>273</v>
      </c>
      <c r="AZF3" s="4" t="s">
        <v>273</v>
      </c>
      <c r="AZG3" s="4" t="s">
        <v>273</v>
      </c>
      <c r="AZH3" s="4" t="s">
        <v>273</v>
      </c>
      <c r="AZI3" s="4" t="s">
        <v>273</v>
      </c>
      <c r="AZJ3" s="4" t="s">
        <v>273</v>
      </c>
      <c r="AZK3" s="4" t="s">
        <v>273</v>
      </c>
      <c r="AZL3" s="4" t="s">
        <v>273</v>
      </c>
      <c r="AZM3" s="4" t="s">
        <v>273</v>
      </c>
      <c r="AZN3" s="4" t="s">
        <v>273</v>
      </c>
      <c r="AZO3" s="4" t="s">
        <v>273</v>
      </c>
      <c r="AZP3" s="4" t="s">
        <v>273</v>
      </c>
      <c r="AZQ3" s="4" t="s">
        <v>273</v>
      </c>
      <c r="AZR3" s="4" t="s">
        <v>273</v>
      </c>
      <c r="AZS3" s="4" t="s">
        <v>273</v>
      </c>
      <c r="AZT3" s="4" t="s">
        <v>273</v>
      </c>
      <c r="AZU3" s="4" t="s">
        <v>273</v>
      </c>
      <c r="AZV3" s="4" t="s">
        <v>273</v>
      </c>
      <c r="AZW3" s="4" t="s">
        <v>273</v>
      </c>
      <c r="AZX3" s="4" t="s">
        <v>273</v>
      </c>
      <c r="AZY3" s="4" t="s">
        <v>273</v>
      </c>
      <c r="AZZ3" s="4" t="s">
        <v>273</v>
      </c>
      <c r="BAA3" s="4" t="s">
        <v>273</v>
      </c>
      <c r="BAB3" s="4" t="s">
        <v>273</v>
      </c>
      <c r="BAC3" s="4" t="s">
        <v>273</v>
      </c>
      <c r="BAD3" s="4" t="s">
        <v>273</v>
      </c>
      <c r="BAE3" s="4" t="s">
        <v>273</v>
      </c>
      <c r="BAF3" s="4" t="s">
        <v>273</v>
      </c>
      <c r="BAG3" s="4" t="s">
        <v>273</v>
      </c>
      <c r="BAH3" s="4" t="s">
        <v>273</v>
      </c>
      <c r="BAI3" s="4" t="s">
        <v>273</v>
      </c>
      <c r="BAJ3" s="4" t="s">
        <v>273</v>
      </c>
      <c r="BAK3" s="4" t="s">
        <v>273</v>
      </c>
      <c r="BAL3" s="4" t="s">
        <v>273</v>
      </c>
      <c r="BAM3" s="4" t="s">
        <v>273</v>
      </c>
      <c r="BAN3" s="4" t="s">
        <v>273</v>
      </c>
      <c r="BAO3" s="4" t="s">
        <v>273</v>
      </c>
      <c r="BAP3" s="4" t="s">
        <v>273</v>
      </c>
      <c r="BAQ3" s="4" t="s">
        <v>273</v>
      </c>
      <c r="BAR3" s="4" t="s">
        <v>273</v>
      </c>
      <c r="BAS3" s="4" t="s">
        <v>273</v>
      </c>
      <c r="BAT3" s="4" t="s">
        <v>273</v>
      </c>
      <c r="BAU3" s="4" t="s">
        <v>273</v>
      </c>
      <c r="BAV3" s="4" t="s">
        <v>273</v>
      </c>
      <c r="BAW3" s="4" t="s">
        <v>273</v>
      </c>
      <c r="BAX3" s="4" t="s">
        <v>273</v>
      </c>
      <c r="BAY3" s="4" t="s">
        <v>273</v>
      </c>
      <c r="BAZ3" s="4" t="s">
        <v>273</v>
      </c>
      <c r="BBA3" s="4" t="s">
        <v>273</v>
      </c>
      <c r="BBB3" s="4" t="s">
        <v>273</v>
      </c>
      <c r="BBC3" s="4" t="s">
        <v>273</v>
      </c>
      <c r="BBD3" s="4" t="s">
        <v>273</v>
      </c>
      <c r="BBE3" s="4" t="s">
        <v>273</v>
      </c>
      <c r="BBF3" s="4" t="s">
        <v>273</v>
      </c>
      <c r="BBG3" s="4" t="s">
        <v>273</v>
      </c>
      <c r="BBH3" s="4" t="s">
        <v>273</v>
      </c>
      <c r="BBI3" s="4" t="s">
        <v>273</v>
      </c>
      <c r="BBJ3" s="4" t="s">
        <v>273</v>
      </c>
      <c r="BBK3" s="4" t="s">
        <v>273</v>
      </c>
      <c r="BBL3" s="4" t="s">
        <v>273</v>
      </c>
      <c r="BBM3" s="4" t="s">
        <v>273</v>
      </c>
      <c r="BBN3" s="4" t="s">
        <v>273</v>
      </c>
      <c r="BBO3" s="4" t="s">
        <v>273</v>
      </c>
      <c r="BBP3" s="4" t="s">
        <v>273</v>
      </c>
      <c r="BBQ3" s="4" t="s">
        <v>273</v>
      </c>
      <c r="BBR3" s="4" t="s">
        <v>273</v>
      </c>
      <c r="BBS3" s="4" t="s">
        <v>273</v>
      </c>
      <c r="BBT3" s="4" t="s">
        <v>273</v>
      </c>
      <c r="BBU3" s="4" t="s">
        <v>273</v>
      </c>
      <c r="BBV3" s="4" t="s">
        <v>273</v>
      </c>
      <c r="BBW3" s="4" t="s">
        <v>273</v>
      </c>
      <c r="BBX3" s="4" t="s">
        <v>273</v>
      </c>
      <c r="BBY3" s="4" t="s">
        <v>273</v>
      </c>
      <c r="BBZ3" s="4" t="s">
        <v>273</v>
      </c>
      <c r="BCA3" s="4" t="s">
        <v>273</v>
      </c>
      <c r="BCB3" s="4" t="s">
        <v>273</v>
      </c>
      <c r="BCC3" s="4" t="s">
        <v>273</v>
      </c>
      <c r="BCD3" s="4" t="s">
        <v>273</v>
      </c>
      <c r="BCE3" s="4" t="s">
        <v>273</v>
      </c>
      <c r="BCF3" s="4" t="s">
        <v>273</v>
      </c>
      <c r="BCG3" s="4" t="s">
        <v>273</v>
      </c>
      <c r="BCH3" s="4" t="s">
        <v>273</v>
      </c>
      <c r="BCI3" s="4" t="s">
        <v>273</v>
      </c>
      <c r="BCJ3" s="4" t="s">
        <v>273</v>
      </c>
      <c r="BCK3" s="4" t="s">
        <v>273</v>
      </c>
      <c r="BCL3" s="4" t="s">
        <v>273</v>
      </c>
      <c r="BCM3" s="4" t="s">
        <v>273</v>
      </c>
      <c r="BCN3" s="4" t="s">
        <v>273</v>
      </c>
      <c r="BCO3" s="4" t="s">
        <v>273</v>
      </c>
      <c r="BCP3" s="4" t="s">
        <v>273</v>
      </c>
      <c r="BCQ3" s="4" t="s">
        <v>273</v>
      </c>
      <c r="BCR3" s="4" t="s">
        <v>273</v>
      </c>
      <c r="BCS3" s="4" t="s">
        <v>273</v>
      </c>
      <c r="BCT3" s="4" t="s">
        <v>273</v>
      </c>
      <c r="BCU3" s="4" t="s">
        <v>273</v>
      </c>
      <c r="BCV3" s="4" t="s">
        <v>273</v>
      </c>
      <c r="BCW3" s="4" t="s">
        <v>273</v>
      </c>
      <c r="BCX3" s="4" t="s">
        <v>273</v>
      </c>
      <c r="BCY3" s="4" t="s">
        <v>273</v>
      </c>
      <c r="BCZ3" s="4" t="s">
        <v>273</v>
      </c>
      <c r="BDA3" s="4" t="s">
        <v>273</v>
      </c>
      <c r="BDB3" s="4" t="s">
        <v>273</v>
      </c>
      <c r="BDC3" s="4" t="s">
        <v>273</v>
      </c>
      <c r="BDD3" s="4" t="s">
        <v>273</v>
      </c>
      <c r="BDE3" s="4" t="s">
        <v>273</v>
      </c>
      <c r="BDF3" s="4" t="s">
        <v>273</v>
      </c>
      <c r="BDG3" s="4" t="s">
        <v>273</v>
      </c>
      <c r="BDH3" s="4" t="s">
        <v>273</v>
      </c>
      <c r="BDI3" s="4" t="s">
        <v>273</v>
      </c>
      <c r="BDJ3" s="4" t="s">
        <v>273</v>
      </c>
      <c r="BDK3" s="4" t="s">
        <v>273</v>
      </c>
      <c r="BDL3" s="4" t="s">
        <v>273</v>
      </c>
      <c r="BDM3" s="4" t="s">
        <v>273</v>
      </c>
      <c r="BDN3" s="4" t="s">
        <v>273</v>
      </c>
      <c r="BDO3" s="4" t="s">
        <v>273</v>
      </c>
      <c r="BDP3" s="4" t="s">
        <v>273</v>
      </c>
      <c r="BDQ3" s="4" t="s">
        <v>273</v>
      </c>
      <c r="BDR3" s="4" t="s">
        <v>273</v>
      </c>
      <c r="BDS3" s="4" t="s">
        <v>273</v>
      </c>
      <c r="BDT3" s="4" t="s">
        <v>273</v>
      </c>
      <c r="BDU3" s="4" t="s">
        <v>273</v>
      </c>
      <c r="BDV3" s="4" t="s">
        <v>273</v>
      </c>
      <c r="BDW3" s="4" t="s">
        <v>273</v>
      </c>
      <c r="BDX3" s="4" t="s">
        <v>273</v>
      </c>
      <c r="BDY3" s="4" t="s">
        <v>273</v>
      </c>
      <c r="BDZ3" s="4" t="s">
        <v>273</v>
      </c>
      <c r="BEA3" s="4" t="s">
        <v>273</v>
      </c>
      <c r="BEB3" s="4" t="s">
        <v>273</v>
      </c>
      <c r="BEC3" s="4" t="s">
        <v>273</v>
      </c>
      <c r="BED3" s="4" t="s">
        <v>273</v>
      </c>
      <c r="BEE3" s="4" t="s">
        <v>273</v>
      </c>
      <c r="BEF3" s="4" t="s">
        <v>273</v>
      </c>
      <c r="BEG3" s="4" t="s">
        <v>273</v>
      </c>
      <c r="BEH3" s="4" t="s">
        <v>273</v>
      </c>
      <c r="BEI3" s="4" t="s">
        <v>273</v>
      </c>
      <c r="BEJ3" s="4" t="s">
        <v>273</v>
      </c>
      <c r="BEK3" s="4" t="s">
        <v>273</v>
      </c>
      <c r="BEL3" s="4" t="s">
        <v>273</v>
      </c>
      <c r="BEM3" s="4" t="s">
        <v>273</v>
      </c>
      <c r="BEN3" s="4" t="s">
        <v>273</v>
      </c>
      <c r="BEO3" s="4" t="s">
        <v>273</v>
      </c>
      <c r="BEP3" s="4" t="s">
        <v>273</v>
      </c>
      <c r="BEQ3" s="4" t="s">
        <v>273</v>
      </c>
      <c r="BER3" s="4" t="s">
        <v>273</v>
      </c>
      <c r="BES3" s="4" t="s">
        <v>273</v>
      </c>
      <c r="BET3" s="4" t="s">
        <v>273</v>
      </c>
      <c r="BEU3" s="4" t="s">
        <v>273</v>
      </c>
      <c r="BEV3" s="4" t="s">
        <v>273</v>
      </c>
      <c r="BEW3" s="4" t="s">
        <v>273</v>
      </c>
      <c r="BEX3" s="4" t="s">
        <v>273</v>
      </c>
      <c r="BEY3" s="4" t="s">
        <v>273</v>
      </c>
      <c r="BEZ3" s="4" t="s">
        <v>273</v>
      </c>
      <c r="BFA3" s="4" t="s">
        <v>273</v>
      </c>
      <c r="BFB3" s="4" t="s">
        <v>273</v>
      </c>
      <c r="BFC3" s="4" t="s">
        <v>273</v>
      </c>
      <c r="BFD3" s="4" t="s">
        <v>273</v>
      </c>
      <c r="BFE3" s="4" t="s">
        <v>273</v>
      </c>
      <c r="BFF3" s="4" t="s">
        <v>273</v>
      </c>
      <c r="BFG3" s="4" t="s">
        <v>273</v>
      </c>
      <c r="BFH3" s="4" t="s">
        <v>273</v>
      </c>
      <c r="BFI3" s="4" t="s">
        <v>273</v>
      </c>
      <c r="BFJ3" s="4" t="s">
        <v>273</v>
      </c>
      <c r="BFK3" s="4" t="s">
        <v>273</v>
      </c>
      <c r="BFL3" s="4" t="s">
        <v>273</v>
      </c>
      <c r="BFM3" s="4" t="s">
        <v>273</v>
      </c>
      <c r="BFN3" s="4" t="s">
        <v>273</v>
      </c>
      <c r="BFO3" s="4" t="s">
        <v>273</v>
      </c>
      <c r="BFP3" s="4" t="s">
        <v>273</v>
      </c>
      <c r="BFQ3" s="4" t="s">
        <v>273</v>
      </c>
      <c r="BFR3" s="4" t="s">
        <v>273</v>
      </c>
      <c r="BFS3" s="4" t="s">
        <v>273</v>
      </c>
      <c r="BFT3" s="4" t="s">
        <v>273</v>
      </c>
      <c r="BFU3" s="4" t="s">
        <v>273</v>
      </c>
      <c r="BFV3" s="4" t="s">
        <v>273</v>
      </c>
      <c r="BFW3" s="4" t="s">
        <v>273</v>
      </c>
      <c r="BFX3" s="4" t="s">
        <v>273</v>
      </c>
      <c r="BFY3" s="4" t="s">
        <v>273</v>
      </c>
      <c r="BFZ3" s="4" t="s">
        <v>273</v>
      </c>
      <c r="BGA3" s="4" t="s">
        <v>273</v>
      </c>
      <c r="BGB3" s="4" t="s">
        <v>273</v>
      </c>
      <c r="BGC3" s="4" t="s">
        <v>273</v>
      </c>
      <c r="BGD3" s="4" t="s">
        <v>273</v>
      </c>
      <c r="BGE3" s="4" t="s">
        <v>273</v>
      </c>
      <c r="BGF3" s="4" t="s">
        <v>273</v>
      </c>
      <c r="BGG3" s="4" t="s">
        <v>273</v>
      </c>
      <c r="BGH3" s="4" t="s">
        <v>273</v>
      </c>
      <c r="BGI3" s="4" t="s">
        <v>273</v>
      </c>
      <c r="BGJ3" s="4" t="s">
        <v>273</v>
      </c>
      <c r="BGK3" s="4" t="s">
        <v>273</v>
      </c>
      <c r="BGL3" s="4" t="s">
        <v>273</v>
      </c>
      <c r="BGM3" s="4" t="s">
        <v>273</v>
      </c>
      <c r="BGN3" s="4" t="s">
        <v>273</v>
      </c>
      <c r="BGO3" s="4" t="s">
        <v>273</v>
      </c>
      <c r="BGP3" s="4" t="s">
        <v>273</v>
      </c>
      <c r="BGQ3" s="4" t="s">
        <v>273</v>
      </c>
      <c r="BGR3" s="4" t="s">
        <v>273</v>
      </c>
      <c r="BGS3" s="4" t="s">
        <v>273</v>
      </c>
      <c r="BGT3" s="4" t="s">
        <v>273</v>
      </c>
      <c r="BGU3" s="4" t="s">
        <v>273</v>
      </c>
      <c r="BGV3" s="4" t="s">
        <v>273</v>
      </c>
      <c r="BGW3" s="4" t="s">
        <v>273</v>
      </c>
      <c r="BGX3" s="4" t="s">
        <v>273</v>
      </c>
      <c r="BGY3" s="4" t="s">
        <v>273</v>
      </c>
      <c r="BGZ3" s="4" t="s">
        <v>273</v>
      </c>
      <c r="BHA3" s="4" t="s">
        <v>273</v>
      </c>
      <c r="BHB3" s="4" t="s">
        <v>273</v>
      </c>
      <c r="BHC3" s="4" t="s">
        <v>273</v>
      </c>
      <c r="BHD3" s="4" t="s">
        <v>273</v>
      </c>
      <c r="BHE3" s="4" t="s">
        <v>273</v>
      </c>
      <c r="BHF3" s="4" t="s">
        <v>273</v>
      </c>
      <c r="BHG3" s="4" t="s">
        <v>273</v>
      </c>
      <c r="BHH3" s="4" t="s">
        <v>273</v>
      </c>
      <c r="BHI3" s="4" t="s">
        <v>273</v>
      </c>
      <c r="BHJ3" s="4" t="s">
        <v>273</v>
      </c>
      <c r="BHK3" s="4" t="s">
        <v>273</v>
      </c>
      <c r="BHL3" s="4" t="s">
        <v>273</v>
      </c>
      <c r="BHM3" s="4" t="s">
        <v>273</v>
      </c>
      <c r="BHN3" s="4" t="s">
        <v>273</v>
      </c>
      <c r="BHO3" s="4" t="s">
        <v>273</v>
      </c>
      <c r="BHP3" s="4" t="s">
        <v>273</v>
      </c>
      <c r="BHQ3" s="4" t="s">
        <v>273</v>
      </c>
      <c r="BHR3" s="4" t="s">
        <v>273</v>
      </c>
      <c r="BHS3" s="4" t="s">
        <v>273</v>
      </c>
      <c r="BHT3" s="4" t="s">
        <v>273</v>
      </c>
      <c r="BHU3" s="4" t="s">
        <v>273</v>
      </c>
      <c r="BHV3" s="4" t="s">
        <v>273</v>
      </c>
      <c r="BHW3" s="4" t="s">
        <v>273</v>
      </c>
      <c r="BHX3" s="4" t="s">
        <v>273</v>
      </c>
      <c r="BHY3" s="4" t="s">
        <v>273</v>
      </c>
      <c r="BHZ3" s="4" t="s">
        <v>273</v>
      </c>
      <c r="BIA3" s="4" t="s">
        <v>273</v>
      </c>
      <c r="BIB3" s="4" t="s">
        <v>273</v>
      </c>
      <c r="BIC3" s="4" t="s">
        <v>273</v>
      </c>
      <c r="BID3" s="4" t="s">
        <v>273</v>
      </c>
      <c r="BIE3" s="4" t="s">
        <v>273</v>
      </c>
      <c r="BIF3" s="4" t="s">
        <v>273</v>
      </c>
      <c r="BIG3" s="4" t="s">
        <v>273</v>
      </c>
      <c r="BIH3" s="4" t="s">
        <v>273</v>
      </c>
      <c r="BII3" s="4" t="s">
        <v>273</v>
      </c>
      <c r="BIJ3" s="4" t="s">
        <v>273</v>
      </c>
      <c r="BIK3" s="4" t="s">
        <v>273</v>
      </c>
      <c r="BIL3" s="4" t="s">
        <v>273</v>
      </c>
      <c r="BIM3" s="4" t="s">
        <v>273</v>
      </c>
      <c r="BIN3" s="4" t="s">
        <v>273</v>
      </c>
      <c r="BIO3" s="4" t="s">
        <v>273</v>
      </c>
      <c r="BIP3" s="4" t="s">
        <v>273</v>
      </c>
      <c r="BIQ3" s="4" t="s">
        <v>273</v>
      </c>
      <c r="BIR3" s="4" t="s">
        <v>273</v>
      </c>
      <c r="BIS3" s="4" t="s">
        <v>273</v>
      </c>
      <c r="BIT3" s="4" t="s">
        <v>273</v>
      </c>
      <c r="BIU3" s="4" t="s">
        <v>273</v>
      </c>
      <c r="BIV3" s="4" t="s">
        <v>273</v>
      </c>
      <c r="BIW3" s="4" t="s">
        <v>273</v>
      </c>
      <c r="BIX3" s="4" t="s">
        <v>273</v>
      </c>
      <c r="BIY3" s="4" t="s">
        <v>273</v>
      </c>
      <c r="BIZ3" s="4" t="s">
        <v>273</v>
      </c>
      <c r="BJA3" s="4" t="s">
        <v>273</v>
      </c>
      <c r="BJB3" s="4" t="s">
        <v>273</v>
      </c>
      <c r="BJC3" s="4" t="s">
        <v>273</v>
      </c>
      <c r="BJD3" s="4" t="s">
        <v>273</v>
      </c>
      <c r="BJE3" s="4" t="s">
        <v>273</v>
      </c>
      <c r="BJF3" s="4" t="s">
        <v>273</v>
      </c>
      <c r="BJG3" s="4" t="s">
        <v>273</v>
      </c>
      <c r="BJH3" s="4" t="s">
        <v>273</v>
      </c>
      <c r="BJI3" s="4" t="s">
        <v>273</v>
      </c>
      <c r="BJJ3" s="4" t="s">
        <v>273</v>
      </c>
      <c r="BJK3" s="4" t="s">
        <v>273</v>
      </c>
      <c r="BJL3" s="4" t="s">
        <v>273</v>
      </c>
      <c r="BJM3" s="4" t="s">
        <v>273</v>
      </c>
      <c r="BJN3" s="4" t="s">
        <v>273</v>
      </c>
      <c r="BJO3" s="4" t="s">
        <v>273</v>
      </c>
      <c r="BJP3" s="4" t="s">
        <v>273</v>
      </c>
      <c r="BJQ3" s="4" t="s">
        <v>273</v>
      </c>
      <c r="BJR3" s="4" t="s">
        <v>273</v>
      </c>
      <c r="BJS3" s="4" t="s">
        <v>273</v>
      </c>
      <c r="BJT3" s="4" t="s">
        <v>273</v>
      </c>
      <c r="BJU3" s="4" t="s">
        <v>273</v>
      </c>
      <c r="BJV3" s="4" t="s">
        <v>273</v>
      </c>
      <c r="BJW3" s="4" t="s">
        <v>273</v>
      </c>
      <c r="BJX3" s="4" t="s">
        <v>273</v>
      </c>
      <c r="BJY3" s="4" t="s">
        <v>273</v>
      </c>
      <c r="BJZ3" s="4" t="s">
        <v>273</v>
      </c>
      <c r="BKA3" s="4" t="s">
        <v>273</v>
      </c>
      <c r="BKB3" s="4" t="s">
        <v>273</v>
      </c>
      <c r="BKC3" s="4" t="s">
        <v>273</v>
      </c>
      <c r="BKD3" s="4" t="s">
        <v>273</v>
      </c>
      <c r="BKE3" s="4" t="s">
        <v>273</v>
      </c>
      <c r="BKF3" s="4" t="s">
        <v>273</v>
      </c>
      <c r="BKG3" s="4" t="s">
        <v>273</v>
      </c>
      <c r="BKH3" s="4" t="s">
        <v>273</v>
      </c>
      <c r="BKI3" s="4" t="s">
        <v>273</v>
      </c>
      <c r="BKJ3" s="4" t="s">
        <v>273</v>
      </c>
      <c r="BKK3" s="4" t="s">
        <v>273</v>
      </c>
      <c r="BKL3" s="4" t="s">
        <v>273</v>
      </c>
      <c r="BKM3" s="4" t="s">
        <v>273</v>
      </c>
      <c r="BKN3" s="4" t="s">
        <v>273</v>
      </c>
      <c r="BKO3" s="4" t="s">
        <v>273</v>
      </c>
      <c r="BKP3" s="4" t="s">
        <v>273</v>
      </c>
      <c r="BKQ3" s="4" t="s">
        <v>273</v>
      </c>
      <c r="BKR3" s="4" t="s">
        <v>273</v>
      </c>
      <c r="BKS3" s="4" t="s">
        <v>273</v>
      </c>
      <c r="BKT3" s="4" t="s">
        <v>273</v>
      </c>
      <c r="BKU3" s="4" t="s">
        <v>273</v>
      </c>
      <c r="BKV3" s="4" t="s">
        <v>273</v>
      </c>
      <c r="BKW3" s="4" t="s">
        <v>273</v>
      </c>
      <c r="BKX3" s="4" t="s">
        <v>273</v>
      </c>
      <c r="BKY3" s="4" t="s">
        <v>273</v>
      </c>
      <c r="BKZ3" s="4" t="s">
        <v>273</v>
      </c>
      <c r="BLA3" s="4" t="s">
        <v>273</v>
      </c>
      <c r="BLB3" s="4" t="s">
        <v>273</v>
      </c>
      <c r="BLC3" s="4" t="s">
        <v>273</v>
      </c>
      <c r="BLD3" s="4" t="s">
        <v>273</v>
      </c>
      <c r="BLE3" s="4" t="s">
        <v>273</v>
      </c>
      <c r="BLF3" s="4" t="s">
        <v>273</v>
      </c>
      <c r="BLG3" s="4" t="s">
        <v>273</v>
      </c>
      <c r="BLH3" s="4" t="s">
        <v>273</v>
      </c>
      <c r="BLI3" s="4" t="s">
        <v>273</v>
      </c>
      <c r="BLJ3" s="4" t="s">
        <v>273</v>
      </c>
      <c r="BLK3" s="4" t="s">
        <v>273</v>
      </c>
      <c r="BLL3" s="4" t="s">
        <v>273</v>
      </c>
      <c r="BLM3" s="4" t="s">
        <v>273</v>
      </c>
      <c r="BLN3" s="4" t="s">
        <v>273</v>
      </c>
      <c r="BLO3" s="4" t="s">
        <v>273</v>
      </c>
      <c r="BLP3" s="4" t="s">
        <v>273</v>
      </c>
      <c r="BLQ3" s="4" t="s">
        <v>273</v>
      </c>
      <c r="BLR3" s="4" t="s">
        <v>273</v>
      </c>
      <c r="BLS3" s="4" t="s">
        <v>273</v>
      </c>
      <c r="BLT3" s="4" t="s">
        <v>273</v>
      </c>
      <c r="BLU3" s="4" t="s">
        <v>273</v>
      </c>
      <c r="BLV3" s="4" t="s">
        <v>273</v>
      </c>
      <c r="BLW3" s="4" t="s">
        <v>273</v>
      </c>
      <c r="BLX3" s="4" t="s">
        <v>273</v>
      </c>
      <c r="BLY3" s="4" t="s">
        <v>273</v>
      </c>
      <c r="BLZ3" s="4" t="s">
        <v>273</v>
      </c>
      <c r="BMA3" s="4" t="s">
        <v>273</v>
      </c>
      <c r="BMB3" s="4" t="s">
        <v>273</v>
      </c>
      <c r="BMC3" s="4" t="s">
        <v>273</v>
      </c>
      <c r="BMD3" s="4" t="s">
        <v>273</v>
      </c>
      <c r="BME3" s="4" t="s">
        <v>273</v>
      </c>
      <c r="BMF3" s="4" t="s">
        <v>273</v>
      </c>
      <c r="BMG3" s="4" t="s">
        <v>273</v>
      </c>
      <c r="BMH3" s="4" t="s">
        <v>273</v>
      </c>
      <c r="BMI3" s="4" t="s">
        <v>273</v>
      </c>
      <c r="BMJ3" s="4" t="s">
        <v>273</v>
      </c>
      <c r="BMK3" s="4" t="s">
        <v>273</v>
      </c>
      <c r="BML3" s="4" t="s">
        <v>273</v>
      </c>
      <c r="BMM3" s="4" t="s">
        <v>273</v>
      </c>
      <c r="BMN3" s="4" t="s">
        <v>273</v>
      </c>
      <c r="BMO3" s="4" t="s">
        <v>273</v>
      </c>
      <c r="BMP3" s="4" t="s">
        <v>273</v>
      </c>
      <c r="BMQ3" s="4" t="s">
        <v>273</v>
      </c>
      <c r="BMR3" s="4" t="s">
        <v>273</v>
      </c>
      <c r="BMS3" s="4" t="s">
        <v>273</v>
      </c>
      <c r="BMT3" s="4" t="s">
        <v>273</v>
      </c>
      <c r="BMU3" s="4" t="s">
        <v>273</v>
      </c>
      <c r="BMV3" s="4" t="s">
        <v>273</v>
      </c>
      <c r="BMW3" s="4" t="s">
        <v>273</v>
      </c>
      <c r="BMX3" s="4" t="s">
        <v>273</v>
      </c>
      <c r="BMY3" s="4" t="s">
        <v>273</v>
      </c>
      <c r="BMZ3" s="4" t="s">
        <v>273</v>
      </c>
      <c r="BNA3" s="4" t="s">
        <v>273</v>
      </c>
      <c r="BNB3" s="4" t="s">
        <v>273</v>
      </c>
      <c r="BNC3" s="4" t="s">
        <v>273</v>
      </c>
      <c r="BND3" s="4" t="s">
        <v>273</v>
      </c>
      <c r="BNE3" s="4" t="s">
        <v>273</v>
      </c>
      <c r="BNF3" s="4" t="s">
        <v>273</v>
      </c>
      <c r="BNG3" s="4" t="s">
        <v>273</v>
      </c>
      <c r="BNH3" s="4" t="s">
        <v>273</v>
      </c>
      <c r="BNI3" s="4" t="s">
        <v>273</v>
      </c>
      <c r="BNJ3" s="4" t="s">
        <v>273</v>
      </c>
      <c r="BNK3" s="4" t="s">
        <v>273</v>
      </c>
      <c r="BNL3" s="4" t="s">
        <v>273</v>
      </c>
      <c r="BNM3" s="4" t="s">
        <v>273</v>
      </c>
      <c r="BNN3" s="4" t="s">
        <v>273</v>
      </c>
      <c r="BNO3" s="4" t="s">
        <v>273</v>
      </c>
      <c r="BNP3" s="4" t="s">
        <v>273</v>
      </c>
      <c r="BNQ3" s="4" t="s">
        <v>273</v>
      </c>
      <c r="BNR3" s="4" t="s">
        <v>273</v>
      </c>
      <c r="BNS3" s="4" t="s">
        <v>273</v>
      </c>
      <c r="BNT3" s="4" t="s">
        <v>273</v>
      </c>
      <c r="BNU3" s="4" t="s">
        <v>273</v>
      </c>
      <c r="BNV3" s="4" t="s">
        <v>273</v>
      </c>
      <c r="BNW3" s="4" t="s">
        <v>273</v>
      </c>
      <c r="BNX3" s="4" t="s">
        <v>273</v>
      </c>
      <c r="BNY3" s="4" t="s">
        <v>273</v>
      </c>
      <c r="BNZ3" s="4" t="s">
        <v>273</v>
      </c>
      <c r="BOA3" s="4" t="s">
        <v>273</v>
      </c>
      <c r="BOB3" s="4" t="s">
        <v>273</v>
      </c>
      <c r="BOC3" s="4" t="s">
        <v>273</v>
      </c>
      <c r="BOD3" s="4" t="s">
        <v>273</v>
      </c>
      <c r="BOE3" s="4" t="s">
        <v>273</v>
      </c>
      <c r="BOF3" s="4" t="s">
        <v>273</v>
      </c>
      <c r="BOG3" s="4" t="s">
        <v>273</v>
      </c>
      <c r="BOH3" s="4" t="s">
        <v>273</v>
      </c>
      <c r="BOI3" s="4" t="s">
        <v>273</v>
      </c>
      <c r="BOJ3" s="4" t="s">
        <v>273</v>
      </c>
      <c r="BOK3" s="4" t="s">
        <v>273</v>
      </c>
      <c r="BOL3" s="4" t="s">
        <v>273</v>
      </c>
      <c r="BOM3" s="4" t="s">
        <v>273</v>
      </c>
      <c r="BON3" s="4" t="s">
        <v>273</v>
      </c>
      <c r="BOO3" s="4" t="s">
        <v>273</v>
      </c>
      <c r="BOP3" s="4" t="s">
        <v>273</v>
      </c>
      <c r="BOQ3" s="4" t="s">
        <v>273</v>
      </c>
      <c r="BOR3" s="4" t="s">
        <v>273</v>
      </c>
      <c r="BOS3" s="4" t="s">
        <v>273</v>
      </c>
      <c r="BOT3" s="4" t="s">
        <v>273</v>
      </c>
      <c r="BOU3" s="4" t="s">
        <v>273</v>
      </c>
      <c r="BOV3" s="4" t="s">
        <v>273</v>
      </c>
      <c r="BOW3" s="4" t="s">
        <v>273</v>
      </c>
      <c r="BOX3" s="4" t="s">
        <v>273</v>
      </c>
      <c r="BOY3" s="4" t="s">
        <v>273</v>
      </c>
      <c r="BOZ3" s="4" t="s">
        <v>273</v>
      </c>
      <c r="BPA3" s="4" t="s">
        <v>273</v>
      </c>
      <c r="BPB3" s="4" t="s">
        <v>273</v>
      </c>
      <c r="BPC3" s="4" t="s">
        <v>273</v>
      </c>
      <c r="BPD3" s="4" t="s">
        <v>273</v>
      </c>
      <c r="BPE3" s="4" t="s">
        <v>273</v>
      </c>
      <c r="BPF3" s="4" t="s">
        <v>273</v>
      </c>
      <c r="BPG3" s="4" t="s">
        <v>273</v>
      </c>
      <c r="BPH3" s="4" t="s">
        <v>273</v>
      </c>
      <c r="BPI3" s="4" t="s">
        <v>273</v>
      </c>
      <c r="BPJ3" s="4" t="s">
        <v>273</v>
      </c>
      <c r="BPK3" s="4" t="s">
        <v>273</v>
      </c>
      <c r="BPL3" s="4" t="s">
        <v>273</v>
      </c>
      <c r="BPM3" s="4" t="s">
        <v>273</v>
      </c>
      <c r="BPN3" s="4" t="s">
        <v>273</v>
      </c>
      <c r="BPO3" s="4" t="s">
        <v>273</v>
      </c>
      <c r="BPP3" s="4" t="s">
        <v>273</v>
      </c>
      <c r="BPQ3" s="4" t="s">
        <v>273</v>
      </c>
      <c r="BPR3" s="4" t="s">
        <v>273</v>
      </c>
      <c r="BPS3" s="4" t="s">
        <v>273</v>
      </c>
      <c r="BPT3" s="4" t="s">
        <v>273</v>
      </c>
      <c r="BPU3" s="4" t="s">
        <v>273</v>
      </c>
      <c r="BPV3" s="4" t="s">
        <v>273</v>
      </c>
      <c r="BPW3" s="4" t="s">
        <v>273</v>
      </c>
      <c r="BPX3" s="4" t="s">
        <v>273</v>
      </c>
      <c r="BPY3" s="4" t="s">
        <v>273</v>
      </c>
      <c r="BPZ3" s="4" t="s">
        <v>273</v>
      </c>
      <c r="BQA3" s="4" t="s">
        <v>273</v>
      </c>
      <c r="BQB3" s="4" t="s">
        <v>273</v>
      </c>
      <c r="BQC3" s="4" t="s">
        <v>273</v>
      </c>
      <c r="BQD3" s="4" t="s">
        <v>273</v>
      </c>
      <c r="BQE3" s="4" t="s">
        <v>273</v>
      </c>
      <c r="BQF3" s="4" t="s">
        <v>273</v>
      </c>
      <c r="BQG3" s="4" t="s">
        <v>273</v>
      </c>
      <c r="BQH3" s="4" t="s">
        <v>273</v>
      </c>
      <c r="BQI3" s="4" t="s">
        <v>273</v>
      </c>
      <c r="BQJ3" s="4" t="s">
        <v>273</v>
      </c>
      <c r="BQK3" s="4" t="s">
        <v>273</v>
      </c>
      <c r="BQL3" s="4" t="s">
        <v>273</v>
      </c>
      <c r="BQM3" s="4" t="s">
        <v>273</v>
      </c>
      <c r="BQN3" s="4" t="s">
        <v>273</v>
      </c>
      <c r="BQO3" s="4" t="s">
        <v>273</v>
      </c>
      <c r="BQP3" s="4" t="s">
        <v>273</v>
      </c>
      <c r="BQQ3" s="4" t="s">
        <v>273</v>
      </c>
      <c r="BQR3" s="4" t="s">
        <v>273</v>
      </c>
      <c r="BQS3" s="4" t="s">
        <v>273</v>
      </c>
      <c r="BQT3" s="4" t="s">
        <v>273</v>
      </c>
      <c r="BQU3" s="4" t="s">
        <v>273</v>
      </c>
      <c r="BQV3" s="4" t="s">
        <v>273</v>
      </c>
      <c r="BQW3" s="4" t="s">
        <v>273</v>
      </c>
      <c r="BQX3" s="4" t="s">
        <v>273</v>
      </c>
      <c r="BQY3" s="4" t="s">
        <v>273</v>
      </c>
      <c r="BQZ3" s="4" t="s">
        <v>273</v>
      </c>
      <c r="BRA3" s="4" t="s">
        <v>273</v>
      </c>
      <c r="BRB3" s="4" t="s">
        <v>273</v>
      </c>
      <c r="BRC3" s="4" t="s">
        <v>273</v>
      </c>
      <c r="BRD3" s="4" t="s">
        <v>273</v>
      </c>
      <c r="BRE3" s="4" t="s">
        <v>273</v>
      </c>
      <c r="BRF3" s="4" t="s">
        <v>273</v>
      </c>
      <c r="BRG3" s="4" t="s">
        <v>273</v>
      </c>
      <c r="BRH3" s="4" t="s">
        <v>273</v>
      </c>
      <c r="BRI3" s="4" t="s">
        <v>273</v>
      </c>
      <c r="BRJ3" s="4" t="s">
        <v>273</v>
      </c>
      <c r="BRK3" s="4" t="s">
        <v>273</v>
      </c>
      <c r="BRL3" s="4" t="s">
        <v>273</v>
      </c>
      <c r="BRM3" s="4" t="s">
        <v>273</v>
      </c>
      <c r="BRN3" s="4" t="s">
        <v>273</v>
      </c>
      <c r="BRO3" s="4" t="s">
        <v>273</v>
      </c>
      <c r="BRP3" s="4" t="s">
        <v>273</v>
      </c>
      <c r="BRQ3" s="4" t="s">
        <v>273</v>
      </c>
      <c r="BRR3" s="4" t="s">
        <v>273</v>
      </c>
      <c r="BRS3" s="4" t="s">
        <v>273</v>
      </c>
      <c r="BRT3" s="4" t="s">
        <v>273</v>
      </c>
      <c r="BRU3" s="4" t="s">
        <v>273</v>
      </c>
      <c r="BRV3" s="4" t="s">
        <v>273</v>
      </c>
      <c r="BRW3" s="4" t="s">
        <v>273</v>
      </c>
      <c r="BRX3" s="4" t="s">
        <v>273</v>
      </c>
      <c r="BRY3" s="4" t="s">
        <v>273</v>
      </c>
      <c r="BRZ3" s="4" t="s">
        <v>273</v>
      </c>
      <c r="BSA3" s="4" t="s">
        <v>273</v>
      </c>
      <c r="BSB3" s="4" t="s">
        <v>273</v>
      </c>
      <c r="BSC3" s="4" t="s">
        <v>273</v>
      </c>
      <c r="BSD3" s="4" t="s">
        <v>273</v>
      </c>
      <c r="BSE3" s="4" t="s">
        <v>273</v>
      </c>
      <c r="BSF3" s="4" t="s">
        <v>273</v>
      </c>
      <c r="BSG3" s="4" t="s">
        <v>273</v>
      </c>
      <c r="BSH3" s="4" t="s">
        <v>273</v>
      </c>
      <c r="BSI3" s="4" t="s">
        <v>273</v>
      </c>
      <c r="BSJ3" s="4" t="s">
        <v>273</v>
      </c>
      <c r="BSK3" s="4" t="s">
        <v>273</v>
      </c>
      <c r="BSL3" s="4" t="s">
        <v>273</v>
      </c>
      <c r="BSM3" s="4" t="s">
        <v>273</v>
      </c>
      <c r="BSN3" s="4" t="s">
        <v>273</v>
      </c>
      <c r="BSO3" s="4" t="s">
        <v>273</v>
      </c>
      <c r="BSP3" s="4" t="s">
        <v>273</v>
      </c>
      <c r="BSQ3" s="4" t="s">
        <v>273</v>
      </c>
      <c r="BSR3" s="4" t="s">
        <v>273</v>
      </c>
      <c r="BSS3" s="4" t="s">
        <v>273</v>
      </c>
      <c r="BST3" s="4" t="s">
        <v>273</v>
      </c>
      <c r="BSU3" s="4" t="s">
        <v>273</v>
      </c>
      <c r="BSV3" s="4" t="s">
        <v>273</v>
      </c>
      <c r="BSW3" s="4" t="s">
        <v>273</v>
      </c>
      <c r="BSX3" s="4" t="s">
        <v>273</v>
      </c>
      <c r="BSY3" s="4" t="s">
        <v>273</v>
      </c>
      <c r="BSZ3" s="4" t="s">
        <v>273</v>
      </c>
      <c r="BTA3" s="4" t="s">
        <v>273</v>
      </c>
      <c r="BTB3" s="4" t="s">
        <v>273</v>
      </c>
      <c r="BTC3" s="4" t="s">
        <v>273</v>
      </c>
      <c r="BTD3" s="4" t="s">
        <v>273</v>
      </c>
      <c r="BTE3" s="4" t="s">
        <v>273</v>
      </c>
      <c r="BTF3" s="4" t="s">
        <v>273</v>
      </c>
      <c r="BTG3" s="4" t="s">
        <v>273</v>
      </c>
      <c r="BTH3" s="4" t="s">
        <v>273</v>
      </c>
      <c r="BTI3" s="4" t="s">
        <v>273</v>
      </c>
      <c r="BTJ3" s="4" t="s">
        <v>273</v>
      </c>
      <c r="BTK3" s="4" t="s">
        <v>273</v>
      </c>
      <c r="BTL3" s="4" t="s">
        <v>273</v>
      </c>
      <c r="BTM3" s="4" t="s">
        <v>273</v>
      </c>
      <c r="BTN3" s="4" t="s">
        <v>273</v>
      </c>
      <c r="BTO3" s="4" t="s">
        <v>273</v>
      </c>
      <c r="BTP3" s="4" t="s">
        <v>273</v>
      </c>
      <c r="BTQ3" s="4" t="s">
        <v>273</v>
      </c>
      <c r="BTR3" s="4" t="s">
        <v>273</v>
      </c>
      <c r="BTS3" s="4" t="s">
        <v>273</v>
      </c>
      <c r="BTT3" s="4" t="s">
        <v>273</v>
      </c>
      <c r="BTU3" s="4" t="s">
        <v>273</v>
      </c>
      <c r="BTV3" s="4" t="s">
        <v>273</v>
      </c>
      <c r="BTW3" s="4" t="s">
        <v>273</v>
      </c>
      <c r="BTX3" s="4" t="s">
        <v>273</v>
      </c>
      <c r="BTY3" s="4" t="s">
        <v>273</v>
      </c>
      <c r="BTZ3" s="4" t="s">
        <v>273</v>
      </c>
      <c r="BUA3" s="4" t="s">
        <v>273</v>
      </c>
      <c r="BUB3" s="4" t="s">
        <v>273</v>
      </c>
      <c r="BUC3" s="4" t="s">
        <v>273</v>
      </c>
      <c r="BUD3" s="4" t="s">
        <v>273</v>
      </c>
      <c r="BUE3" s="4" t="s">
        <v>273</v>
      </c>
      <c r="BUF3" s="4" t="s">
        <v>273</v>
      </c>
      <c r="BUG3" s="4" t="s">
        <v>273</v>
      </c>
      <c r="BUH3" s="4" t="s">
        <v>273</v>
      </c>
      <c r="BUI3" s="4" t="s">
        <v>273</v>
      </c>
      <c r="BUJ3" s="4" t="s">
        <v>273</v>
      </c>
      <c r="BUK3" s="4" t="s">
        <v>273</v>
      </c>
      <c r="BUL3" s="4" t="s">
        <v>273</v>
      </c>
      <c r="BUM3" s="4" t="s">
        <v>273</v>
      </c>
      <c r="BUN3" s="4" t="s">
        <v>273</v>
      </c>
      <c r="BUO3" s="4" t="s">
        <v>273</v>
      </c>
      <c r="BUP3" s="4" t="s">
        <v>273</v>
      </c>
      <c r="BUQ3" s="4" t="s">
        <v>273</v>
      </c>
      <c r="BUR3" s="4" t="s">
        <v>273</v>
      </c>
      <c r="BUS3" s="4" t="s">
        <v>273</v>
      </c>
      <c r="BUT3" s="4" t="s">
        <v>273</v>
      </c>
      <c r="BUU3" s="4" t="s">
        <v>273</v>
      </c>
      <c r="BUV3" s="4" t="s">
        <v>273</v>
      </c>
      <c r="BUW3" s="4" t="s">
        <v>273</v>
      </c>
      <c r="BUX3" s="4" t="s">
        <v>273</v>
      </c>
      <c r="BUY3" s="4" t="s">
        <v>273</v>
      </c>
      <c r="BUZ3" s="4" t="s">
        <v>273</v>
      </c>
      <c r="BVA3" s="4" t="s">
        <v>273</v>
      </c>
      <c r="BVB3" s="4" t="s">
        <v>273</v>
      </c>
      <c r="BVC3" s="4" t="s">
        <v>273</v>
      </c>
      <c r="BVD3" s="4" t="s">
        <v>273</v>
      </c>
      <c r="BVE3" s="4" t="s">
        <v>273</v>
      </c>
      <c r="BVF3" s="4" t="s">
        <v>273</v>
      </c>
      <c r="BVG3" s="4" t="s">
        <v>273</v>
      </c>
      <c r="BVH3" s="4" t="s">
        <v>273</v>
      </c>
      <c r="BVI3" s="4" t="s">
        <v>273</v>
      </c>
      <c r="BVJ3" s="4" t="s">
        <v>273</v>
      </c>
      <c r="BVK3" s="4" t="s">
        <v>273</v>
      </c>
      <c r="BVL3" s="4" t="s">
        <v>273</v>
      </c>
      <c r="BVM3" s="4" t="s">
        <v>273</v>
      </c>
      <c r="BVN3" s="4" t="s">
        <v>273</v>
      </c>
      <c r="BVO3" s="4" t="s">
        <v>273</v>
      </c>
      <c r="BVP3" s="4" t="s">
        <v>273</v>
      </c>
      <c r="BVQ3" s="4" t="s">
        <v>273</v>
      </c>
      <c r="BVR3" s="4" t="s">
        <v>273</v>
      </c>
      <c r="BVS3" s="4" t="s">
        <v>273</v>
      </c>
      <c r="BVT3" s="4" t="s">
        <v>273</v>
      </c>
      <c r="BVU3" s="4" t="s">
        <v>273</v>
      </c>
      <c r="BVV3" s="4" t="s">
        <v>273</v>
      </c>
      <c r="BVW3" s="4" t="s">
        <v>273</v>
      </c>
      <c r="BVX3" s="4" t="s">
        <v>273</v>
      </c>
      <c r="BVY3" s="4" t="s">
        <v>273</v>
      </c>
      <c r="BVZ3" s="4" t="s">
        <v>273</v>
      </c>
      <c r="BWA3" s="4" t="s">
        <v>273</v>
      </c>
      <c r="BWB3" s="4" t="s">
        <v>273</v>
      </c>
      <c r="BWC3" s="4" t="s">
        <v>273</v>
      </c>
      <c r="BWD3" s="4" t="s">
        <v>273</v>
      </c>
      <c r="BWE3" s="4" t="s">
        <v>273</v>
      </c>
      <c r="BWF3" s="4" t="s">
        <v>273</v>
      </c>
      <c r="BWG3" s="4" t="s">
        <v>273</v>
      </c>
      <c r="BWH3" s="4" t="s">
        <v>273</v>
      </c>
      <c r="BWI3" s="4" t="s">
        <v>273</v>
      </c>
      <c r="BWJ3" s="4" t="s">
        <v>273</v>
      </c>
      <c r="BWK3" s="4" t="s">
        <v>273</v>
      </c>
      <c r="BWL3" s="4" t="s">
        <v>273</v>
      </c>
      <c r="BWM3" s="4" t="s">
        <v>273</v>
      </c>
      <c r="BWN3" s="4" t="s">
        <v>273</v>
      </c>
      <c r="BWO3" s="4" t="s">
        <v>273</v>
      </c>
      <c r="BWP3" s="4" t="s">
        <v>273</v>
      </c>
      <c r="BWQ3" s="4" t="s">
        <v>273</v>
      </c>
      <c r="BWR3" s="4" t="s">
        <v>273</v>
      </c>
      <c r="BWS3" s="4" t="s">
        <v>273</v>
      </c>
      <c r="BWT3" s="4" t="s">
        <v>273</v>
      </c>
      <c r="BWU3" s="4" t="s">
        <v>273</v>
      </c>
      <c r="BWV3" s="4" t="s">
        <v>273</v>
      </c>
      <c r="BWW3" s="4" t="s">
        <v>273</v>
      </c>
      <c r="BWX3" s="4" t="s">
        <v>273</v>
      </c>
      <c r="BWY3" s="4" t="s">
        <v>273</v>
      </c>
      <c r="BWZ3" s="4" t="s">
        <v>273</v>
      </c>
      <c r="BXA3" s="4" t="s">
        <v>273</v>
      </c>
      <c r="BXB3" s="4" t="s">
        <v>273</v>
      </c>
      <c r="BXC3" s="4" t="s">
        <v>273</v>
      </c>
      <c r="BXD3" s="4" t="s">
        <v>273</v>
      </c>
      <c r="BXE3" s="4" t="s">
        <v>273</v>
      </c>
      <c r="BXF3" s="4" t="s">
        <v>273</v>
      </c>
      <c r="BXG3" s="4" t="s">
        <v>273</v>
      </c>
      <c r="BXH3" s="4" t="s">
        <v>273</v>
      </c>
      <c r="BXI3" s="4" t="s">
        <v>273</v>
      </c>
      <c r="BXJ3" s="4" t="s">
        <v>273</v>
      </c>
      <c r="BXK3" s="4" t="s">
        <v>273</v>
      </c>
      <c r="BXL3" s="4" t="s">
        <v>273</v>
      </c>
      <c r="BXM3" s="4" t="s">
        <v>273</v>
      </c>
      <c r="BXN3" s="4" t="s">
        <v>273</v>
      </c>
      <c r="BXO3" s="4" t="s">
        <v>273</v>
      </c>
      <c r="BXP3" s="4" t="s">
        <v>273</v>
      </c>
      <c r="BXQ3" s="4" t="s">
        <v>273</v>
      </c>
      <c r="BXR3" s="4" t="s">
        <v>273</v>
      </c>
      <c r="BXS3" s="4" t="s">
        <v>273</v>
      </c>
      <c r="BXT3" s="4" t="s">
        <v>273</v>
      </c>
      <c r="BXU3" s="4" t="s">
        <v>273</v>
      </c>
      <c r="BXV3" s="4" t="s">
        <v>273</v>
      </c>
      <c r="BXW3" s="4" t="s">
        <v>273</v>
      </c>
      <c r="BXX3" s="4" t="s">
        <v>273</v>
      </c>
      <c r="BXY3" s="4" t="s">
        <v>273</v>
      </c>
      <c r="BXZ3" s="4" t="s">
        <v>273</v>
      </c>
      <c r="BYA3" s="4" t="s">
        <v>273</v>
      </c>
      <c r="BYB3" s="4" t="s">
        <v>273</v>
      </c>
      <c r="BYC3" s="4" t="s">
        <v>273</v>
      </c>
      <c r="BYD3" s="4" t="s">
        <v>273</v>
      </c>
      <c r="BYE3" s="4" t="s">
        <v>273</v>
      </c>
      <c r="BYF3" s="4" t="s">
        <v>273</v>
      </c>
      <c r="BYG3" s="4" t="s">
        <v>273</v>
      </c>
      <c r="BYH3" s="4" t="s">
        <v>273</v>
      </c>
      <c r="BYI3" s="4" t="s">
        <v>273</v>
      </c>
      <c r="BYJ3" s="4" t="s">
        <v>273</v>
      </c>
      <c r="BYK3" s="4" t="s">
        <v>273</v>
      </c>
      <c r="BYL3" s="4" t="s">
        <v>273</v>
      </c>
      <c r="BYM3" s="4" t="s">
        <v>273</v>
      </c>
      <c r="BYN3" s="4" t="s">
        <v>273</v>
      </c>
      <c r="BYO3" s="4" t="s">
        <v>273</v>
      </c>
      <c r="BYP3" s="4" t="s">
        <v>273</v>
      </c>
      <c r="BYQ3" s="4" t="s">
        <v>273</v>
      </c>
      <c r="BYR3" s="4" t="s">
        <v>273</v>
      </c>
      <c r="BYS3" s="4" t="s">
        <v>273</v>
      </c>
      <c r="BYT3" s="4" t="s">
        <v>273</v>
      </c>
      <c r="BYU3" s="4" t="s">
        <v>273</v>
      </c>
      <c r="BYV3" s="4" t="s">
        <v>273</v>
      </c>
      <c r="BYW3" s="4" t="s">
        <v>273</v>
      </c>
      <c r="BYX3" s="4" t="s">
        <v>273</v>
      </c>
      <c r="BYY3" s="4" t="s">
        <v>273</v>
      </c>
      <c r="BYZ3" s="4" t="s">
        <v>273</v>
      </c>
      <c r="BZA3" s="4" t="s">
        <v>273</v>
      </c>
      <c r="BZB3" s="4" t="s">
        <v>273</v>
      </c>
      <c r="BZC3" s="4" t="s">
        <v>273</v>
      </c>
      <c r="BZD3" s="4" t="s">
        <v>273</v>
      </c>
      <c r="BZE3" s="4" t="s">
        <v>273</v>
      </c>
      <c r="BZF3" s="4" t="s">
        <v>273</v>
      </c>
      <c r="BZG3" s="4" t="s">
        <v>273</v>
      </c>
      <c r="BZH3" s="4" t="s">
        <v>273</v>
      </c>
      <c r="BZI3" s="4" t="s">
        <v>273</v>
      </c>
      <c r="BZJ3" s="4" t="s">
        <v>273</v>
      </c>
      <c r="BZK3" s="4" t="s">
        <v>273</v>
      </c>
      <c r="BZL3" s="4" t="s">
        <v>273</v>
      </c>
      <c r="BZM3" s="4" t="s">
        <v>273</v>
      </c>
      <c r="BZN3" s="4" t="s">
        <v>273</v>
      </c>
      <c r="BZO3" s="4" t="s">
        <v>273</v>
      </c>
      <c r="BZP3" s="4" t="s">
        <v>273</v>
      </c>
      <c r="BZQ3" s="4" t="s">
        <v>273</v>
      </c>
      <c r="BZR3" s="4" t="s">
        <v>273</v>
      </c>
      <c r="BZS3" s="4" t="s">
        <v>273</v>
      </c>
      <c r="BZT3" s="4" t="s">
        <v>273</v>
      </c>
      <c r="BZU3" s="4" t="s">
        <v>273</v>
      </c>
      <c r="BZV3" s="4" t="s">
        <v>273</v>
      </c>
      <c r="BZW3" s="4" t="s">
        <v>273</v>
      </c>
      <c r="BZX3" s="4" t="s">
        <v>273</v>
      </c>
      <c r="BZY3" s="4" t="s">
        <v>273</v>
      </c>
      <c r="BZZ3" s="4" t="s">
        <v>273</v>
      </c>
      <c r="CAA3" s="4" t="s">
        <v>273</v>
      </c>
      <c r="CAB3" s="4" t="s">
        <v>273</v>
      </c>
      <c r="CAC3" s="4" t="s">
        <v>273</v>
      </c>
      <c r="CAD3" s="4" t="s">
        <v>273</v>
      </c>
      <c r="CAE3" s="4" t="s">
        <v>273</v>
      </c>
      <c r="CAF3" s="4" t="s">
        <v>273</v>
      </c>
      <c r="CAG3" s="4" t="s">
        <v>273</v>
      </c>
      <c r="CAH3" s="4" t="s">
        <v>273</v>
      </c>
      <c r="CAI3" s="4" t="s">
        <v>273</v>
      </c>
      <c r="CAJ3" s="4" t="s">
        <v>273</v>
      </c>
      <c r="CAK3" s="4" t="s">
        <v>273</v>
      </c>
      <c r="CAL3" s="4" t="s">
        <v>273</v>
      </c>
      <c r="CAM3" s="4" t="s">
        <v>273</v>
      </c>
      <c r="CAN3" s="4" t="s">
        <v>273</v>
      </c>
      <c r="CAO3" s="4" t="s">
        <v>273</v>
      </c>
      <c r="CAP3" s="4" t="s">
        <v>273</v>
      </c>
      <c r="CAQ3" s="4" t="s">
        <v>273</v>
      </c>
      <c r="CAR3" s="4" t="s">
        <v>273</v>
      </c>
      <c r="CAS3" s="4" t="s">
        <v>273</v>
      </c>
      <c r="CAT3" s="4" t="s">
        <v>273</v>
      </c>
      <c r="CAU3" s="4" t="s">
        <v>273</v>
      </c>
      <c r="CAV3" s="4" t="s">
        <v>273</v>
      </c>
      <c r="CAW3" s="4" t="s">
        <v>273</v>
      </c>
      <c r="CAX3" s="4" t="s">
        <v>273</v>
      </c>
      <c r="CAY3" s="4" t="s">
        <v>273</v>
      </c>
      <c r="CAZ3" s="4" t="s">
        <v>273</v>
      </c>
      <c r="CBA3" s="4" t="s">
        <v>273</v>
      </c>
      <c r="CBB3" s="4" t="s">
        <v>273</v>
      </c>
      <c r="CBC3" s="4" t="s">
        <v>273</v>
      </c>
      <c r="CBD3" s="4" t="s">
        <v>273</v>
      </c>
      <c r="CBE3" s="4" t="s">
        <v>273</v>
      </c>
      <c r="CBF3" s="4" t="s">
        <v>273</v>
      </c>
      <c r="CBG3" s="4" t="s">
        <v>273</v>
      </c>
      <c r="CBH3" s="4" t="s">
        <v>273</v>
      </c>
      <c r="CBI3" s="4" t="s">
        <v>273</v>
      </c>
      <c r="CBJ3" s="4" t="s">
        <v>273</v>
      </c>
      <c r="CBK3" s="4" t="s">
        <v>273</v>
      </c>
      <c r="CBL3" s="4" t="s">
        <v>273</v>
      </c>
      <c r="CBM3" s="4" t="s">
        <v>273</v>
      </c>
      <c r="CBN3" s="4" t="s">
        <v>273</v>
      </c>
      <c r="CBO3" s="4" t="s">
        <v>273</v>
      </c>
      <c r="CBP3" s="4" t="s">
        <v>273</v>
      </c>
      <c r="CBQ3" s="4" t="s">
        <v>273</v>
      </c>
      <c r="CBR3" s="4" t="s">
        <v>273</v>
      </c>
      <c r="CBS3" s="4" t="s">
        <v>273</v>
      </c>
      <c r="CBT3" s="4" t="s">
        <v>273</v>
      </c>
      <c r="CBU3" s="4" t="s">
        <v>273</v>
      </c>
      <c r="CBV3" s="4" t="s">
        <v>273</v>
      </c>
      <c r="CBW3" s="4" t="s">
        <v>273</v>
      </c>
      <c r="CBX3" s="4" t="s">
        <v>273</v>
      </c>
      <c r="CBY3" s="4" t="s">
        <v>273</v>
      </c>
      <c r="CBZ3" s="4" t="s">
        <v>273</v>
      </c>
      <c r="CCA3" s="4" t="s">
        <v>273</v>
      </c>
      <c r="CCB3" s="4" t="s">
        <v>273</v>
      </c>
      <c r="CCC3" s="4" t="s">
        <v>273</v>
      </c>
      <c r="CCD3" s="4" t="s">
        <v>273</v>
      </c>
      <c r="CCE3" s="4" t="s">
        <v>273</v>
      </c>
      <c r="CCF3" s="4" t="s">
        <v>273</v>
      </c>
      <c r="CCG3" s="4" t="s">
        <v>273</v>
      </c>
      <c r="CCH3" s="4" t="s">
        <v>273</v>
      </c>
      <c r="CCI3" s="4" t="s">
        <v>273</v>
      </c>
      <c r="CCJ3" s="4" t="s">
        <v>273</v>
      </c>
      <c r="CCK3" s="4" t="s">
        <v>273</v>
      </c>
      <c r="CCL3" s="4" t="s">
        <v>273</v>
      </c>
      <c r="CCM3" s="4" t="s">
        <v>273</v>
      </c>
      <c r="CCN3" s="4" t="s">
        <v>273</v>
      </c>
      <c r="CCO3" s="4" t="s">
        <v>273</v>
      </c>
      <c r="CCP3" s="4" t="s">
        <v>273</v>
      </c>
      <c r="CCQ3" s="4" t="s">
        <v>273</v>
      </c>
      <c r="CCR3" s="4" t="s">
        <v>273</v>
      </c>
      <c r="CCS3" s="4" t="s">
        <v>273</v>
      </c>
      <c r="CCT3" s="4" t="s">
        <v>273</v>
      </c>
      <c r="CCU3" s="4" t="s">
        <v>273</v>
      </c>
      <c r="CCV3" s="4" t="s">
        <v>273</v>
      </c>
      <c r="CCW3" s="4" t="s">
        <v>273</v>
      </c>
      <c r="CCX3" s="4" t="s">
        <v>273</v>
      </c>
      <c r="CCY3" s="4" t="s">
        <v>273</v>
      </c>
      <c r="CCZ3" s="4" t="s">
        <v>273</v>
      </c>
      <c r="CDA3" s="4" t="s">
        <v>273</v>
      </c>
      <c r="CDB3" s="4" t="s">
        <v>273</v>
      </c>
      <c r="CDC3" s="4" t="s">
        <v>273</v>
      </c>
      <c r="CDD3" s="4" t="s">
        <v>273</v>
      </c>
      <c r="CDE3" s="4" t="s">
        <v>273</v>
      </c>
      <c r="CDF3" s="4" t="s">
        <v>273</v>
      </c>
      <c r="CDG3" s="4" t="s">
        <v>273</v>
      </c>
      <c r="CDH3" s="4" t="s">
        <v>273</v>
      </c>
      <c r="CDI3" s="4" t="s">
        <v>273</v>
      </c>
      <c r="CDJ3" s="4" t="s">
        <v>273</v>
      </c>
      <c r="CDK3" s="4" t="s">
        <v>273</v>
      </c>
      <c r="CDL3" s="4" t="s">
        <v>273</v>
      </c>
      <c r="CDM3" s="4" t="s">
        <v>273</v>
      </c>
      <c r="CDN3" s="4" t="s">
        <v>273</v>
      </c>
      <c r="CDO3" s="4" t="s">
        <v>273</v>
      </c>
      <c r="CDP3" s="4" t="s">
        <v>273</v>
      </c>
      <c r="CDQ3" s="4" t="s">
        <v>273</v>
      </c>
      <c r="CDR3" s="4" t="s">
        <v>273</v>
      </c>
      <c r="CDS3" s="4" t="s">
        <v>273</v>
      </c>
      <c r="CDT3" s="4" t="s">
        <v>273</v>
      </c>
      <c r="CDU3" s="4" t="s">
        <v>273</v>
      </c>
      <c r="CDV3" s="4" t="s">
        <v>273</v>
      </c>
      <c r="CDW3" s="4" t="s">
        <v>273</v>
      </c>
      <c r="CDX3" s="4" t="s">
        <v>273</v>
      </c>
      <c r="CDY3" s="4" t="s">
        <v>273</v>
      </c>
      <c r="CDZ3" s="4" t="s">
        <v>273</v>
      </c>
      <c r="CEA3" s="4" t="s">
        <v>273</v>
      </c>
      <c r="CEB3" s="4" t="s">
        <v>273</v>
      </c>
      <c r="CEC3" s="4" t="s">
        <v>273</v>
      </c>
      <c r="CED3" s="4" t="s">
        <v>273</v>
      </c>
      <c r="CEE3" s="4" t="s">
        <v>273</v>
      </c>
      <c r="CEF3" s="4" t="s">
        <v>273</v>
      </c>
      <c r="CEG3" s="4" t="s">
        <v>273</v>
      </c>
      <c r="CEH3" s="4" t="s">
        <v>273</v>
      </c>
      <c r="CEI3" s="4" t="s">
        <v>273</v>
      </c>
      <c r="CEJ3" s="4" t="s">
        <v>273</v>
      </c>
      <c r="CEK3" s="4" t="s">
        <v>273</v>
      </c>
      <c r="CEL3" s="4" t="s">
        <v>273</v>
      </c>
      <c r="CEM3" s="4" t="s">
        <v>273</v>
      </c>
      <c r="CEN3" s="4" t="s">
        <v>273</v>
      </c>
      <c r="CEO3" s="4" t="s">
        <v>273</v>
      </c>
      <c r="CEP3" s="4" t="s">
        <v>273</v>
      </c>
      <c r="CEQ3" s="4" t="s">
        <v>273</v>
      </c>
      <c r="CER3" s="4" t="s">
        <v>273</v>
      </c>
      <c r="CES3" s="4" t="s">
        <v>273</v>
      </c>
      <c r="CET3" s="4" t="s">
        <v>273</v>
      </c>
      <c r="CEU3" s="4" t="s">
        <v>273</v>
      </c>
      <c r="CEV3" s="4" t="s">
        <v>273</v>
      </c>
      <c r="CEW3" s="4" t="s">
        <v>273</v>
      </c>
      <c r="CEX3" s="4" t="s">
        <v>273</v>
      </c>
      <c r="CEY3" s="4" t="s">
        <v>273</v>
      </c>
      <c r="CEZ3" s="4" t="s">
        <v>273</v>
      </c>
      <c r="CFA3" s="4" t="s">
        <v>273</v>
      </c>
      <c r="CFB3" s="4" t="s">
        <v>273</v>
      </c>
      <c r="CFC3" s="4" t="s">
        <v>273</v>
      </c>
      <c r="CFD3" s="4" t="s">
        <v>273</v>
      </c>
      <c r="CFE3" s="4" t="s">
        <v>273</v>
      </c>
      <c r="CFF3" s="4" t="s">
        <v>273</v>
      </c>
      <c r="CFG3" s="4" t="s">
        <v>273</v>
      </c>
      <c r="CFH3" s="4" t="s">
        <v>273</v>
      </c>
      <c r="CFI3" s="4" t="s">
        <v>273</v>
      </c>
      <c r="CFJ3" s="4" t="s">
        <v>273</v>
      </c>
      <c r="CFK3" s="4" t="s">
        <v>273</v>
      </c>
      <c r="CFL3" s="4" t="s">
        <v>273</v>
      </c>
      <c r="CFM3" s="4" t="s">
        <v>273</v>
      </c>
      <c r="CFN3" s="4" t="s">
        <v>273</v>
      </c>
      <c r="CFO3" s="4" t="s">
        <v>273</v>
      </c>
      <c r="CFP3" s="4" t="s">
        <v>273</v>
      </c>
      <c r="CFQ3" s="4" t="s">
        <v>273</v>
      </c>
      <c r="CFR3" s="4" t="s">
        <v>273</v>
      </c>
      <c r="CFS3" s="4" t="s">
        <v>273</v>
      </c>
      <c r="CFT3" s="4" t="s">
        <v>273</v>
      </c>
      <c r="CFU3" s="4" t="s">
        <v>273</v>
      </c>
      <c r="CFV3" s="4" t="s">
        <v>273</v>
      </c>
      <c r="CFW3" s="4" t="s">
        <v>273</v>
      </c>
      <c r="CFX3" s="4" t="s">
        <v>273</v>
      </c>
      <c r="CFY3" s="4" t="s">
        <v>273</v>
      </c>
      <c r="CFZ3" s="4" t="s">
        <v>273</v>
      </c>
      <c r="CGA3" s="4" t="s">
        <v>273</v>
      </c>
      <c r="CGB3" s="4" t="s">
        <v>273</v>
      </c>
      <c r="CGC3" s="4" t="s">
        <v>273</v>
      </c>
      <c r="CGD3" s="4" t="s">
        <v>273</v>
      </c>
      <c r="CGE3" s="4" t="s">
        <v>273</v>
      </c>
      <c r="CGF3" s="4" t="s">
        <v>273</v>
      </c>
      <c r="CGG3" s="4" t="s">
        <v>273</v>
      </c>
      <c r="CGH3" s="4" t="s">
        <v>273</v>
      </c>
      <c r="CGI3" s="4" t="s">
        <v>273</v>
      </c>
      <c r="CGJ3" s="4" t="s">
        <v>273</v>
      </c>
      <c r="CGK3" s="4" t="s">
        <v>273</v>
      </c>
      <c r="CGL3" s="4" t="s">
        <v>273</v>
      </c>
      <c r="CGM3" s="4" t="s">
        <v>273</v>
      </c>
      <c r="CGN3" s="4" t="s">
        <v>273</v>
      </c>
      <c r="CGO3" s="4" t="s">
        <v>273</v>
      </c>
      <c r="CGP3" s="4" t="s">
        <v>273</v>
      </c>
      <c r="CGQ3" s="4" t="s">
        <v>273</v>
      </c>
      <c r="CGR3" s="4" t="s">
        <v>273</v>
      </c>
      <c r="CGS3" s="4" t="s">
        <v>273</v>
      </c>
      <c r="CGT3" s="4" t="s">
        <v>273</v>
      </c>
      <c r="CGU3" s="4" t="s">
        <v>273</v>
      </c>
      <c r="CGV3" s="4" t="s">
        <v>273</v>
      </c>
      <c r="CGW3" s="4" t="s">
        <v>273</v>
      </c>
      <c r="CGX3" s="4" t="s">
        <v>273</v>
      </c>
      <c r="CGY3" s="4" t="s">
        <v>273</v>
      </c>
      <c r="CGZ3" s="4" t="s">
        <v>273</v>
      </c>
      <c r="CHA3" s="4" t="s">
        <v>273</v>
      </c>
      <c r="CHB3" s="4" t="s">
        <v>273</v>
      </c>
      <c r="CHC3" s="4" t="s">
        <v>273</v>
      </c>
      <c r="CHD3" s="4" t="s">
        <v>273</v>
      </c>
      <c r="CHE3" s="4" t="s">
        <v>273</v>
      </c>
      <c r="CHF3" s="4" t="s">
        <v>273</v>
      </c>
      <c r="CHG3" s="4" t="s">
        <v>273</v>
      </c>
      <c r="CHH3" s="4" t="s">
        <v>273</v>
      </c>
      <c r="CHI3" s="4" t="s">
        <v>273</v>
      </c>
      <c r="CHJ3" s="4" t="s">
        <v>273</v>
      </c>
      <c r="CHK3" s="4" t="s">
        <v>273</v>
      </c>
      <c r="CHL3" s="4" t="s">
        <v>273</v>
      </c>
      <c r="CHM3" s="4" t="s">
        <v>273</v>
      </c>
      <c r="CHN3" s="4" t="s">
        <v>273</v>
      </c>
      <c r="CHO3" s="4" t="s">
        <v>273</v>
      </c>
      <c r="CHP3" s="4" t="s">
        <v>273</v>
      </c>
      <c r="CHQ3" s="4" t="s">
        <v>273</v>
      </c>
      <c r="CHR3" s="4" t="s">
        <v>273</v>
      </c>
      <c r="CHS3" s="4" t="s">
        <v>273</v>
      </c>
      <c r="CHT3" s="4" t="s">
        <v>273</v>
      </c>
      <c r="CHU3" s="4" t="s">
        <v>273</v>
      </c>
      <c r="CHV3" s="4" t="s">
        <v>273</v>
      </c>
      <c r="CHW3" s="4" t="s">
        <v>273</v>
      </c>
      <c r="CHX3" s="4" t="s">
        <v>273</v>
      </c>
      <c r="CHY3" s="4" t="s">
        <v>273</v>
      </c>
      <c r="CHZ3" s="4" t="s">
        <v>273</v>
      </c>
      <c r="CIA3" s="4" t="s">
        <v>273</v>
      </c>
      <c r="CIB3" s="4" t="s">
        <v>273</v>
      </c>
      <c r="CIC3" s="4" t="s">
        <v>273</v>
      </c>
      <c r="CID3" s="4" t="s">
        <v>273</v>
      </c>
      <c r="CIE3" s="4" t="s">
        <v>273</v>
      </c>
      <c r="CIF3" s="4" t="s">
        <v>273</v>
      </c>
      <c r="CIG3" s="4" t="s">
        <v>273</v>
      </c>
      <c r="CIH3" s="4" t="s">
        <v>273</v>
      </c>
      <c r="CII3" s="4" t="s">
        <v>273</v>
      </c>
      <c r="CIJ3" s="4" t="s">
        <v>273</v>
      </c>
      <c r="CIK3" s="4" t="s">
        <v>273</v>
      </c>
      <c r="CIL3" s="4" t="s">
        <v>273</v>
      </c>
      <c r="CIM3" s="4" t="s">
        <v>273</v>
      </c>
      <c r="CIN3" s="4" t="s">
        <v>273</v>
      </c>
      <c r="CIO3" s="4" t="s">
        <v>273</v>
      </c>
      <c r="CIP3" s="4" t="s">
        <v>273</v>
      </c>
      <c r="CIQ3" s="4" t="s">
        <v>273</v>
      </c>
      <c r="CIR3" s="4" t="s">
        <v>273</v>
      </c>
      <c r="CIS3" s="4" t="s">
        <v>273</v>
      </c>
      <c r="CIT3" s="4" t="s">
        <v>273</v>
      </c>
      <c r="CIU3" s="4" t="s">
        <v>273</v>
      </c>
      <c r="CIV3" s="4" t="s">
        <v>273</v>
      </c>
      <c r="CIW3" s="4" t="s">
        <v>273</v>
      </c>
      <c r="CIX3" s="4" t="s">
        <v>273</v>
      </c>
      <c r="CIY3" s="4" t="s">
        <v>273</v>
      </c>
      <c r="CIZ3" s="4" t="s">
        <v>273</v>
      </c>
      <c r="CJA3" s="4" t="s">
        <v>273</v>
      </c>
      <c r="CJB3" s="4" t="s">
        <v>273</v>
      </c>
      <c r="CJC3" s="4" t="s">
        <v>273</v>
      </c>
      <c r="CJD3" s="4" t="s">
        <v>273</v>
      </c>
      <c r="CJE3" s="4" t="s">
        <v>273</v>
      </c>
      <c r="CJF3" s="4" t="s">
        <v>273</v>
      </c>
      <c r="CJG3" s="4" t="s">
        <v>273</v>
      </c>
      <c r="CJH3" s="4" t="s">
        <v>273</v>
      </c>
      <c r="CJI3" s="4" t="s">
        <v>273</v>
      </c>
      <c r="CJJ3" s="4" t="s">
        <v>273</v>
      </c>
      <c r="CJK3" s="4" t="s">
        <v>273</v>
      </c>
      <c r="CJL3" s="4" t="s">
        <v>273</v>
      </c>
      <c r="CJM3" s="4" t="s">
        <v>273</v>
      </c>
      <c r="CJN3" s="4" t="s">
        <v>273</v>
      </c>
      <c r="CJO3" s="4" t="s">
        <v>273</v>
      </c>
      <c r="CJP3" s="4" t="s">
        <v>273</v>
      </c>
      <c r="CJQ3" s="4" t="s">
        <v>273</v>
      </c>
      <c r="CJR3" s="4" t="s">
        <v>273</v>
      </c>
      <c r="CJS3" s="4" t="s">
        <v>273</v>
      </c>
      <c r="CJT3" s="4" t="s">
        <v>273</v>
      </c>
      <c r="CJU3" s="4" t="s">
        <v>273</v>
      </c>
      <c r="CJV3" s="4" t="s">
        <v>273</v>
      </c>
      <c r="CJW3" s="4" t="s">
        <v>273</v>
      </c>
      <c r="CJX3" s="4" t="s">
        <v>273</v>
      </c>
      <c r="CJY3" s="4" t="s">
        <v>273</v>
      </c>
      <c r="CJZ3" s="4" t="s">
        <v>273</v>
      </c>
      <c r="CKA3" s="4" t="s">
        <v>273</v>
      </c>
      <c r="CKB3" s="4" t="s">
        <v>273</v>
      </c>
      <c r="CKC3" s="4" t="s">
        <v>273</v>
      </c>
      <c r="CKD3" s="4" t="s">
        <v>273</v>
      </c>
      <c r="CKE3" s="4" t="s">
        <v>273</v>
      </c>
      <c r="CKF3" s="4" t="s">
        <v>273</v>
      </c>
      <c r="CKG3" s="4" t="s">
        <v>273</v>
      </c>
      <c r="CKH3" s="4" t="s">
        <v>273</v>
      </c>
      <c r="CKI3" s="4" t="s">
        <v>273</v>
      </c>
      <c r="CKJ3" s="4" t="s">
        <v>273</v>
      </c>
      <c r="CKK3" s="4" t="s">
        <v>273</v>
      </c>
      <c r="CKL3" s="4" t="s">
        <v>273</v>
      </c>
      <c r="CKM3" s="4" t="s">
        <v>273</v>
      </c>
      <c r="CKN3" s="4" t="s">
        <v>273</v>
      </c>
      <c r="CKO3" s="4" t="s">
        <v>273</v>
      </c>
      <c r="CKP3" s="4" t="s">
        <v>273</v>
      </c>
      <c r="CKQ3" s="4" t="s">
        <v>273</v>
      </c>
      <c r="CKR3" s="4" t="s">
        <v>273</v>
      </c>
      <c r="CKS3" s="4" t="s">
        <v>273</v>
      </c>
      <c r="CKT3" s="4" t="s">
        <v>273</v>
      </c>
      <c r="CKU3" s="4" t="s">
        <v>273</v>
      </c>
      <c r="CKV3" s="4" t="s">
        <v>273</v>
      </c>
      <c r="CKW3" s="4" t="s">
        <v>273</v>
      </c>
      <c r="CKX3" s="4" t="s">
        <v>273</v>
      </c>
      <c r="CKY3" s="4" t="s">
        <v>273</v>
      </c>
      <c r="CKZ3" s="4" t="s">
        <v>273</v>
      </c>
      <c r="CLA3" s="4" t="s">
        <v>273</v>
      </c>
      <c r="CLB3" s="4" t="s">
        <v>273</v>
      </c>
      <c r="CLC3" s="4" t="s">
        <v>273</v>
      </c>
      <c r="CLD3" s="4" t="s">
        <v>273</v>
      </c>
      <c r="CLE3" s="4" t="s">
        <v>273</v>
      </c>
      <c r="CLF3" s="4" t="s">
        <v>273</v>
      </c>
      <c r="CLG3" s="4" t="s">
        <v>273</v>
      </c>
      <c r="CLH3" s="4" t="s">
        <v>273</v>
      </c>
      <c r="CLI3" s="4" t="s">
        <v>273</v>
      </c>
      <c r="CLJ3" s="4" t="s">
        <v>273</v>
      </c>
      <c r="CLK3" s="4" t="s">
        <v>273</v>
      </c>
      <c r="CLL3" s="4" t="s">
        <v>273</v>
      </c>
      <c r="CLM3" s="4" t="s">
        <v>273</v>
      </c>
      <c r="CLN3" s="4" t="s">
        <v>273</v>
      </c>
      <c r="CLO3" s="4" t="s">
        <v>273</v>
      </c>
      <c r="CLP3" s="4" t="s">
        <v>273</v>
      </c>
      <c r="CLQ3" s="4" t="s">
        <v>273</v>
      </c>
      <c r="CLR3" s="4" t="s">
        <v>273</v>
      </c>
      <c r="CLS3" s="4" t="s">
        <v>273</v>
      </c>
      <c r="CLT3" s="4" t="s">
        <v>273</v>
      </c>
      <c r="CLU3" s="4" t="s">
        <v>273</v>
      </c>
      <c r="CLV3" s="4" t="s">
        <v>273</v>
      </c>
      <c r="CLW3" s="4" t="s">
        <v>273</v>
      </c>
      <c r="CLX3" s="4" t="s">
        <v>273</v>
      </c>
      <c r="CLY3" s="4" t="s">
        <v>273</v>
      </c>
      <c r="CLZ3" s="4" t="s">
        <v>273</v>
      </c>
      <c r="CMA3" s="4" t="s">
        <v>273</v>
      </c>
      <c r="CMB3" s="4" t="s">
        <v>273</v>
      </c>
      <c r="CMC3" s="4" t="s">
        <v>273</v>
      </c>
      <c r="CMD3" s="4" t="s">
        <v>273</v>
      </c>
      <c r="CME3" s="4" t="s">
        <v>273</v>
      </c>
      <c r="CMF3" s="4" t="s">
        <v>273</v>
      </c>
      <c r="CMG3" s="4" t="s">
        <v>273</v>
      </c>
      <c r="CMH3" s="4" t="s">
        <v>273</v>
      </c>
      <c r="CMI3" s="4" t="s">
        <v>273</v>
      </c>
      <c r="CMJ3" s="4" t="s">
        <v>273</v>
      </c>
      <c r="CMK3" s="4" t="s">
        <v>273</v>
      </c>
      <c r="CML3" s="4" t="s">
        <v>273</v>
      </c>
      <c r="CMM3" s="4" t="s">
        <v>273</v>
      </c>
      <c r="CMN3" s="4" t="s">
        <v>273</v>
      </c>
      <c r="CMO3" s="4" t="s">
        <v>273</v>
      </c>
      <c r="CMP3" s="4" t="s">
        <v>273</v>
      </c>
      <c r="CMQ3" s="4" t="s">
        <v>273</v>
      </c>
      <c r="CMR3" s="4" t="s">
        <v>273</v>
      </c>
      <c r="CMS3" s="4" t="s">
        <v>273</v>
      </c>
      <c r="CMT3" s="4" t="s">
        <v>273</v>
      </c>
      <c r="CMU3" s="4" t="s">
        <v>273</v>
      </c>
      <c r="CMV3" s="4" t="s">
        <v>273</v>
      </c>
      <c r="CMW3" s="4" t="s">
        <v>273</v>
      </c>
      <c r="CMX3" s="4" t="s">
        <v>273</v>
      </c>
      <c r="CMY3" s="4" t="s">
        <v>273</v>
      </c>
      <c r="CMZ3" s="4" t="s">
        <v>273</v>
      </c>
      <c r="CNA3" s="4" t="s">
        <v>273</v>
      </c>
      <c r="CNB3" s="4" t="s">
        <v>273</v>
      </c>
      <c r="CNC3" s="4" t="s">
        <v>273</v>
      </c>
      <c r="CND3" s="4" t="s">
        <v>273</v>
      </c>
      <c r="CNE3" s="4" t="s">
        <v>273</v>
      </c>
      <c r="CNF3" s="4" t="s">
        <v>273</v>
      </c>
      <c r="CNG3" s="4" t="s">
        <v>273</v>
      </c>
      <c r="CNH3" s="4" t="s">
        <v>273</v>
      </c>
      <c r="CNI3" s="4" t="s">
        <v>273</v>
      </c>
      <c r="CNJ3" s="4" t="s">
        <v>273</v>
      </c>
      <c r="CNK3" s="4" t="s">
        <v>273</v>
      </c>
      <c r="CNL3" s="4" t="s">
        <v>273</v>
      </c>
      <c r="CNM3" s="4" t="s">
        <v>273</v>
      </c>
      <c r="CNN3" s="4" t="s">
        <v>273</v>
      </c>
      <c r="CNO3" s="4" t="s">
        <v>273</v>
      </c>
      <c r="CNP3" s="4" t="s">
        <v>273</v>
      </c>
      <c r="CNQ3" s="4" t="s">
        <v>273</v>
      </c>
      <c r="CNR3" s="4" t="s">
        <v>273</v>
      </c>
      <c r="CNS3" s="4" t="s">
        <v>273</v>
      </c>
      <c r="CNT3" s="4" t="s">
        <v>273</v>
      </c>
      <c r="CNU3" s="4" t="s">
        <v>273</v>
      </c>
      <c r="CNV3" s="4" t="s">
        <v>273</v>
      </c>
      <c r="CNW3" s="4" t="s">
        <v>273</v>
      </c>
      <c r="CNX3" s="4" t="s">
        <v>273</v>
      </c>
      <c r="CNY3" s="4" t="s">
        <v>273</v>
      </c>
      <c r="CNZ3" s="4" t="s">
        <v>273</v>
      </c>
      <c r="COA3" s="4" t="s">
        <v>273</v>
      </c>
      <c r="COB3" s="4" t="s">
        <v>273</v>
      </c>
      <c r="COC3" s="4" t="s">
        <v>273</v>
      </c>
      <c r="COD3" s="4" t="s">
        <v>273</v>
      </c>
      <c r="COE3" s="4" t="s">
        <v>273</v>
      </c>
      <c r="COF3" s="4" t="s">
        <v>273</v>
      </c>
      <c r="COG3" s="4" t="s">
        <v>273</v>
      </c>
      <c r="COH3" s="4" t="s">
        <v>273</v>
      </c>
      <c r="COI3" s="4" t="s">
        <v>273</v>
      </c>
      <c r="COJ3" s="4" t="s">
        <v>273</v>
      </c>
      <c r="COK3" s="4" t="s">
        <v>273</v>
      </c>
      <c r="COL3" s="4" t="s">
        <v>273</v>
      </c>
      <c r="COM3" s="4" t="s">
        <v>273</v>
      </c>
      <c r="CON3" s="4" t="s">
        <v>273</v>
      </c>
      <c r="COO3" s="4" t="s">
        <v>273</v>
      </c>
      <c r="COP3" s="4" t="s">
        <v>273</v>
      </c>
      <c r="COQ3" s="4" t="s">
        <v>273</v>
      </c>
      <c r="COR3" s="4" t="s">
        <v>273</v>
      </c>
      <c r="COS3" s="4" t="s">
        <v>273</v>
      </c>
      <c r="COT3" s="4" t="s">
        <v>273</v>
      </c>
      <c r="COU3" s="4" t="s">
        <v>273</v>
      </c>
      <c r="COV3" s="4" t="s">
        <v>273</v>
      </c>
      <c r="COW3" s="4" t="s">
        <v>273</v>
      </c>
      <c r="COX3" s="4" t="s">
        <v>273</v>
      </c>
      <c r="COY3" s="4" t="s">
        <v>273</v>
      </c>
      <c r="COZ3" s="4" t="s">
        <v>273</v>
      </c>
      <c r="CPA3" s="4" t="s">
        <v>273</v>
      </c>
      <c r="CPB3" s="4" t="s">
        <v>273</v>
      </c>
      <c r="CPC3" s="4" t="s">
        <v>273</v>
      </c>
      <c r="CPD3" s="4" t="s">
        <v>273</v>
      </c>
      <c r="CPE3" s="4" t="s">
        <v>273</v>
      </c>
      <c r="CPF3" s="4" t="s">
        <v>273</v>
      </c>
      <c r="CPG3" s="4" t="s">
        <v>273</v>
      </c>
      <c r="CPH3" s="4" t="s">
        <v>273</v>
      </c>
      <c r="CPI3" s="4" t="s">
        <v>273</v>
      </c>
      <c r="CPJ3" s="4" t="s">
        <v>273</v>
      </c>
      <c r="CPK3" s="4" t="s">
        <v>273</v>
      </c>
      <c r="CPL3" s="4" t="s">
        <v>273</v>
      </c>
      <c r="CPM3" s="4" t="s">
        <v>273</v>
      </c>
      <c r="CPN3" s="4" t="s">
        <v>273</v>
      </c>
      <c r="CPO3" s="4" t="s">
        <v>273</v>
      </c>
      <c r="CPP3" s="4" t="s">
        <v>273</v>
      </c>
      <c r="CPQ3" s="4" t="s">
        <v>273</v>
      </c>
      <c r="CPR3" s="4" t="s">
        <v>273</v>
      </c>
      <c r="CPS3" s="4" t="s">
        <v>273</v>
      </c>
      <c r="CPT3" s="4" t="s">
        <v>273</v>
      </c>
      <c r="CPU3" s="4" t="s">
        <v>273</v>
      </c>
      <c r="CPV3" s="4" t="s">
        <v>273</v>
      </c>
      <c r="CPW3" s="4" t="s">
        <v>273</v>
      </c>
      <c r="CPX3" s="4" t="s">
        <v>273</v>
      </c>
      <c r="CPY3" s="4" t="s">
        <v>273</v>
      </c>
      <c r="CPZ3" s="4" t="s">
        <v>273</v>
      </c>
      <c r="CQA3" s="4" t="s">
        <v>273</v>
      </c>
      <c r="CQB3" s="4" t="s">
        <v>273</v>
      </c>
      <c r="CQC3" s="4" t="s">
        <v>273</v>
      </c>
      <c r="CQD3" s="4" t="s">
        <v>273</v>
      </c>
      <c r="CQE3" s="4" t="s">
        <v>273</v>
      </c>
      <c r="CQF3" s="4" t="s">
        <v>273</v>
      </c>
      <c r="CQG3" s="4" t="s">
        <v>273</v>
      </c>
      <c r="CQH3" s="4" t="s">
        <v>273</v>
      </c>
      <c r="CQI3" s="4" t="s">
        <v>273</v>
      </c>
      <c r="CQJ3" s="4" t="s">
        <v>273</v>
      </c>
      <c r="CQK3" s="4" t="s">
        <v>273</v>
      </c>
      <c r="CQL3" s="4" t="s">
        <v>273</v>
      </c>
      <c r="CQM3" s="4" t="s">
        <v>273</v>
      </c>
      <c r="CQN3" s="4" t="s">
        <v>273</v>
      </c>
      <c r="CQO3" s="4" t="s">
        <v>273</v>
      </c>
      <c r="CQP3" s="4" t="s">
        <v>273</v>
      </c>
      <c r="CQQ3" s="4" t="s">
        <v>273</v>
      </c>
      <c r="CQR3" s="4" t="s">
        <v>273</v>
      </c>
      <c r="CQS3" s="4" t="s">
        <v>273</v>
      </c>
      <c r="CQT3" s="4" t="s">
        <v>273</v>
      </c>
      <c r="CQU3" s="4" t="s">
        <v>273</v>
      </c>
      <c r="CQV3" s="4" t="s">
        <v>273</v>
      </c>
      <c r="CQW3" s="4" t="s">
        <v>273</v>
      </c>
      <c r="CQX3" s="4" t="s">
        <v>273</v>
      </c>
      <c r="CQY3" s="4" t="s">
        <v>273</v>
      </c>
      <c r="CQZ3" s="4" t="s">
        <v>273</v>
      </c>
      <c r="CRA3" s="4" t="s">
        <v>273</v>
      </c>
      <c r="CRB3" s="4" t="s">
        <v>273</v>
      </c>
      <c r="CRC3" s="4" t="s">
        <v>273</v>
      </c>
      <c r="CRD3" s="4" t="s">
        <v>273</v>
      </c>
      <c r="CRE3" s="4" t="s">
        <v>273</v>
      </c>
      <c r="CRF3" s="4" t="s">
        <v>273</v>
      </c>
      <c r="CRG3" s="4" t="s">
        <v>273</v>
      </c>
      <c r="CRH3" s="4" t="s">
        <v>273</v>
      </c>
      <c r="CRI3" s="4" t="s">
        <v>273</v>
      </c>
      <c r="CRJ3" s="4" t="s">
        <v>273</v>
      </c>
      <c r="CRK3" s="4" t="s">
        <v>273</v>
      </c>
      <c r="CRL3" s="4" t="s">
        <v>273</v>
      </c>
      <c r="CRM3" s="4" t="s">
        <v>273</v>
      </c>
      <c r="CRN3" s="4" t="s">
        <v>273</v>
      </c>
      <c r="CRO3" s="4" t="s">
        <v>273</v>
      </c>
      <c r="CRP3" s="4" t="s">
        <v>273</v>
      </c>
      <c r="CRQ3" s="4" t="s">
        <v>273</v>
      </c>
      <c r="CRR3" s="4" t="s">
        <v>273</v>
      </c>
      <c r="CRS3" s="4" t="s">
        <v>273</v>
      </c>
      <c r="CRT3" s="4" t="s">
        <v>273</v>
      </c>
      <c r="CRU3" s="4" t="s">
        <v>273</v>
      </c>
      <c r="CRV3" s="4" t="s">
        <v>273</v>
      </c>
      <c r="CRW3" s="4" t="s">
        <v>273</v>
      </c>
      <c r="CRX3" s="4" t="s">
        <v>273</v>
      </c>
      <c r="CRY3" s="4" t="s">
        <v>273</v>
      </c>
      <c r="CRZ3" s="4" t="s">
        <v>273</v>
      </c>
      <c r="CSA3" s="4" t="s">
        <v>273</v>
      </c>
      <c r="CSB3" s="4" t="s">
        <v>273</v>
      </c>
      <c r="CSC3" s="4" t="s">
        <v>273</v>
      </c>
      <c r="CSD3" s="4" t="s">
        <v>273</v>
      </c>
      <c r="CSE3" s="4" t="s">
        <v>273</v>
      </c>
      <c r="CSF3" s="4" t="s">
        <v>273</v>
      </c>
      <c r="CSG3" s="4" t="s">
        <v>273</v>
      </c>
      <c r="CSH3" s="4" t="s">
        <v>273</v>
      </c>
      <c r="CSI3" s="4" t="s">
        <v>273</v>
      </c>
      <c r="CSJ3" s="4" t="s">
        <v>273</v>
      </c>
      <c r="CSK3" s="4" t="s">
        <v>273</v>
      </c>
      <c r="CSL3" s="4" t="s">
        <v>273</v>
      </c>
      <c r="CSM3" s="4" t="s">
        <v>273</v>
      </c>
      <c r="CSN3" s="4" t="s">
        <v>273</v>
      </c>
      <c r="CSO3" s="4" t="s">
        <v>273</v>
      </c>
      <c r="CSP3" s="4" t="s">
        <v>273</v>
      </c>
      <c r="CSQ3" s="4" t="s">
        <v>273</v>
      </c>
      <c r="CSR3" s="4" t="s">
        <v>273</v>
      </c>
      <c r="CSS3" s="4" t="s">
        <v>273</v>
      </c>
      <c r="CST3" s="4" t="s">
        <v>273</v>
      </c>
      <c r="CSU3" s="4" t="s">
        <v>273</v>
      </c>
      <c r="CSV3" s="4" t="s">
        <v>273</v>
      </c>
      <c r="CSW3" s="4" t="s">
        <v>273</v>
      </c>
      <c r="CSX3" s="4" t="s">
        <v>273</v>
      </c>
      <c r="CSY3" s="4" t="s">
        <v>273</v>
      </c>
      <c r="CSZ3" s="4" t="s">
        <v>273</v>
      </c>
      <c r="CTA3" s="4" t="s">
        <v>273</v>
      </c>
      <c r="CTB3" s="4" t="s">
        <v>273</v>
      </c>
      <c r="CTC3" s="4" t="s">
        <v>273</v>
      </c>
      <c r="CTD3" s="4" t="s">
        <v>273</v>
      </c>
      <c r="CTE3" s="4" t="s">
        <v>273</v>
      </c>
      <c r="CTF3" s="4" t="s">
        <v>273</v>
      </c>
      <c r="CTG3" s="4" t="s">
        <v>273</v>
      </c>
      <c r="CTH3" s="4" t="s">
        <v>273</v>
      </c>
      <c r="CTI3" s="4" t="s">
        <v>273</v>
      </c>
      <c r="CTJ3" s="4" t="s">
        <v>273</v>
      </c>
      <c r="CTK3" s="4" t="s">
        <v>273</v>
      </c>
      <c r="CTL3" s="4" t="s">
        <v>273</v>
      </c>
      <c r="CTM3" s="4" t="s">
        <v>273</v>
      </c>
      <c r="CTN3" s="4" t="s">
        <v>273</v>
      </c>
      <c r="CTO3" s="4" t="s">
        <v>273</v>
      </c>
      <c r="CTP3" s="4" t="s">
        <v>273</v>
      </c>
      <c r="CTQ3" s="4" t="s">
        <v>273</v>
      </c>
      <c r="CTR3" s="4" t="s">
        <v>273</v>
      </c>
      <c r="CTS3" s="4" t="s">
        <v>273</v>
      </c>
      <c r="CTT3" s="4" t="s">
        <v>273</v>
      </c>
      <c r="CTU3" s="4" t="s">
        <v>273</v>
      </c>
      <c r="CTV3" s="4" t="s">
        <v>273</v>
      </c>
      <c r="CTW3" s="4" t="s">
        <v>273</v>
      </c>
      <c r="CTX3" s="4" t="s">
        <v>273</v>
      </c>
      <c r="CTY3" s="4" t="s">
        <v>273</v>
      </c>
      <c r="CTZ3" s="4" t="s">
        <v>273</v>
      </c>
      <c r="CUA3" s="4" t="s">
        <v>273</v>
      </c>
      <c r="CUB3" s="4" t="s">
        <v>273</v>
      </c>
      <c r="CUC3" s="4" t="s">
        <v>273</v>
      </c>
      <c r="CUD3" s="4" t="s">
        <v>273</v>
      </c>
      <c r="CUE3" s="4" t="s">
        <v>273</v>
      </c>
      <c r="CUF3" s="4" t="s">
        <v>273</v>
      </c>
      <c r="CUG3" s="4" t="s">
        <v>273</v>
      </c>
      <c r="CUH3" s="4" t="s">
        <v>273</v>
      </c>
      <c r="CUI3" s="4" t="s">
        <v>273</v>
      </c>
      <c r="CUJ3" s="4" t="s">
        <v>273</v>
      </c>
      <c r="CUK3" s="4" t="s">
        <v>273</v>
      </c>
      <c r="CUL3" s="4" t="s">
        <v>273</v>
      </c>
      <c r="CUM3" s="4" t="s">
        <v>273</v>
      </c>
      <c r="CUN3" s="4" t="s">
        <v>273</v>
      </c>
      <c r="CUO3" s="4" t="s">
        <v>273</v>
      </c>
      <c r="CUP3" s="4" t="s">
        <v>273</v>
      </c>
      <c r="CUQ3" s="4" t="s">
        <v>273</v>
      </c>
      <c r="CUR3" s="4" t="s">
        <v>273</v>
      </c>
      <c r="CUS3" s="4" t="s">
        <v>273</v>
      </c>
      <c r="CUT3" s="4" t="s">
        <v>273</v>
      </c>
      <c r="CUU3" s="4" t="s">
        <v>273</v>
      </c>
      <c r="CUV3" s="4" t="s">
        <v>273</v>
      </c>
      <c r="CUW3" s="4" t="s">
        <v>273</v>
      </c>
      <c r="CUX3" s="4" t="s">
        <v>273</v>
      </c>
      <c r="CUY3" s="4" t="s">
        <v>273</v>
      </c>
      <c r="CUZ3" s="4" t="s">
        <v>273</v>
      </c>
      <c r="CVA3" s="4" t="s">
        <v>273</v>
      </c>
      <c r="CVB3" s="4" t="s">
        <v>273</v>
      </c>
      <c r="CVC3" s="4" t="s">
        <v>273</v>
      </c>
      <c r="CVD3" s="4" t="s">
        <v>273</v>
      </c>
      <c r="CVE3" s="4" t="s">
        <v>273</v>
      </c>
      <c r="CVF3" s="4" t="s">
        <v>273</v>
      </c>
      <c r="CVG3" s="4" t="s">
        <v>273</v>
      </c>
      <c r="CVH3" s="4" t="s">
        <v>273</v>
      </c>
      <c r="CVI3" s="4" t="s">
        <v>273</v>
      </c>
      <c r="CVJ3" s="4" t="s">
        <v>273</v>
      </c>
      <c r="CVK3" s="4" t="s">
        <v>273</v>
      </c>
      <c r="CVL3" s="4" t="s">
        <v>273</v>
      </c>
      <c r="CVM3" s="4" t="s">
        <v>273</v>
      </c>
      <c r="CVN3" s="4" t="s">
        <v>273</v>
      </c>
      <c r="CVO3" s="4" t="s">
        <v>273</v>
      </c>
      <c r="CVP3" s="4" t="s">
        <v>273</v>
      </c>
      <c r="CVQ3" s="4" t="s">
        <v>273</v>
      </c>
      <c r="CVR3" s="4" t="s">
        <v>273</v>
      </c>
      <c r="CVS3" s="4" t="s">
        <v>273</v>
      </c>
      <c r="CVT3" s="4" t="s">
        <v>273</v>
      </c>
      <c r="CVU3" s="4" t="s">
        <v>273</v>
      </c>
      <c r="CVV3" s="4" t="s">
        <v>273</v>
      </c>
      <c r="CVW3" s="4" t="s">
        <v>273</v>
      </c>
      <c r="CVX3" s="4" t="s">
        <v>273</v>
      </c>
      <c r="CVY3" s="4" t="s">
        <v>273</v>
      </c>
      <c r="CVZ3" s="4" t="s">
        <v>273</v>
      </c>
      <c r="CWA3" s="4" t="s">
        <v>273</v>
      </c>
      <c r="CWB3" s="4" t="s">
        <v>273</v>
      </c>
      <c r="CWC3" s="4" t="s">
        <v>273</v>
      </c>
      <c r="CWD3" s="4" t="s">
        <v>273</v>
      </c>
      <c r="CWE3" s="4" t="s">
        <v>273</v>
      </c>
      <c r="CWF3" s="4" t="s">
        <v>273</v>
      </c>
      <c r="CWG3" s="4" t="s">
        <v>273</v>
      </c>
      <c r="CWH3" s="4" t="s">
        <v>273</v>
      </c>
      <c r="CWI3" s="4" t="s">
        <v>273</v>
      </c>
      <c r="CWJ3" s="4" t="s">
        <v>273</v>
      </c>
      <c r="CWK3" s="4" t="s">
        <v>273</v>
      </c>
      <c r="CWL3" s="4" t="s">
        <v>273</v>
      </c>
      <c r="CWM3" s="4" t="s">
        <v>273</v>
      </c>
      <c r="CWN3" s="4" t="s">
        <v>273</v>
      </c>
      <c r="CWO3" s="4" t="s">
        <v>273</v>
      </c>
      <c r="CWP3" s="4" t="s">
        <v>273</v>
      </c>
      <c r="CWQ3" s="4" t="s">
        <v>273</v>
      </c>
      <c r="CWR3" s="4" t="s">
        <v>273</v>
      </c>
      <c r="CWS3" s="4" t="s">
        <v>273</v>
      </c>
      <c r="CWT3" s="4" t="s">
        <v>273</v>
      </c>
      <c r="CWU3" s="4" t="s">
        <v>273</v>
      </c>
      <c r="CWV3" s="4" t="s">
        <v>273</v>
      </c>
      <c r="CWW3" s="4" t="s">
        <v>273</v>
      </c>
      <c r="CWX3" s="4" t="s">
        <v>273</v>
      </c>
      <c r="CWY3" s="4" t="s">
        <v>273</v>
      </c>
      <c r="CWZ3" s="4" t="s">
        <v>273</v>
      </c>
      <c r="CXA3" s="4" t="s">
        <v>273</v>
      </c>
      <c r="CXB3" s="4" t="s">
        <v>273</v>
      </c>
      <c r="CXC3" s="4" t="s">
        <v>273</v>
      </c>
      <c r="CXD3" s="4" t="s">
        <v>273</v>
      </c>
      <c r="CXE3" s="4" t="s">
        <v>273</v>
      </c>
      <c r="CXF3" s="4" t="s">
        <v>273</v>
      </c>
      <c r="CXG3" s="4" t="s">
        <v>273</v>
      </c>
      <c r="CXH3" s="4" t="s">
        <v>273</v>
      </c>
      <c r="CXI3" s="4" t="s">
        <v>273</v>
      </c>
      <c r="CXJ3" s="4" t="s">
        <v>273</v>
      </c>
      <c r="CXK3" s="4" t="s">
        <v>273</v>
      </c>
      <c r="CXL3" s="4" t="s">
        <v>273</v>
      </c>
      <c r="CXM3" s="4" t="s">
        <v>273</v>
      </c>
      <c r="CXN3" s="4" t="s">
        <v>273</v>
      </c>
      <c r="CXO3" s="4" t="s">
        <v>273</v>
      </c>
      <c r="CXP3" s="4" t="s">
        <v>273</v>
      </c>
      <c r="CXQ3" s="4" t="s">
        <v>273</v>
      </c>
      <c r="CXR3" s="4" t="s">
        <v>273</v>
      </c>
      <c r="CXS3" s="4" t="s">
        <v>273</v>
      </c>
      <c r="CXT3" s="4" t="s">
        <v>273</v>
      </c>
      <c r="CXU3" s="4" t="s">
        <v>273</v>
      </c>
      <c r="CXV3" s="4" t="s">
        <v>273</v>
      </c>
      <c r="CXW3" s="4" t="s">
        <v>273</v>
      </c>
      <c r="CXX3" s="4" t="s">
        <v>273</v>
      </c>
      <c r="CXY3" s="4" t="s">
        <v>273</v>
      </c>
      <c r="CXZ3" s="4" t="s">
        <v>273</v>
      </c>
      <c r="CYA3" s="4" t="s">
        <v>273</v>
      </c>
      <c r="CYB3" s="4" t="s">
        <v>273</v>
      </c>
      <c r="CYC3" s="4" t="s">
        <v>273</v>
      </c>
      <c r="CYD3" s="4" t="s">
        <v>273</v>
      </c>
      <c r="CYE3" s="4" t="s">
        <v>273</v>
      </c>
      <c r="CYF3" s="4" t="s">
        <v>273</v>
      </c>
      <c r="CYG3" s="4" t="s">
        <v>273</v>
      </c>
      <c r="CYH3" s="4" t="s">
        <v>273</v>
      </c>
      <c r="CYI3" s="4" t="s">
        <v>273</v>
      </c>
      <c r="CYJ3" s="4" t="s">
        <v>273</v>
      </c>
      <c r="CYK3" s="4" t="s">
        <v>273</v>
      </c>
      <c r="CYL3" s="4" t="s">
        <v>273</v>
      </c>
      <c r="CYM3" s="4" t="s">
        <v>273</v>
      </c>
      <c r="CYN3" s="4" t="s">
        <v>273</v>
      </c>
      <c r="CYO3" s="4" t="s">
        <v>273</v>
      </c>
      <c r="CYP3" s="4" t="s">
        <v>273</v>
      </c>
      <c r="CYQ3" s="4" t="s">
        <v>273</v>
      </c>
      <c r="CYR3" s="4" t="s">
        <v>273</v>
      </c>
      <c r="CYS3" s="4" t="s">
        <v>273</v>
      </c>
      <c r="CYT3" s="4" t="s">
        <v>273</v>
      </c>
      <c r="CYU3" s="4" t="s">
        <v>273</v>
      </c>
      <c r="CYV3" s="4" t="s">
        <v>273</v>
      </c>
      <c r="CYW3" s="4" t="s">
        <v>273</v>
      </c>
      <c r="CYX3" s="4" t="s">
        <v>273</v>
      </c>
      <c r="CYY3" s="4" t="s">
        <v>273</v>
      </c>
      <c r="CYZ3" s="4" t="s">
        <v>273</v>
      </c>
      <c r="CZA3" s="4" t="s">
        <v>273</v>
      </c>
      <c r="CZB3" s="4" t="s">
        <v>273</v>
      </c>
      <c r="CZC3" s="4" t="s">
        <v>273</v>
      </c>
      <c r="CZD3" s="4" t="s">
        <v>273</v>
      </c>
      <c r="CZE3" s="4" t="s">
        <v>273</v>
      </c>
      <c r="CZF3" s="4" t="s">
        <v>273</v>
      </c>
      <c r="CZG3" s="4" t="s">
        <v>273</v>
      </c>
      <c r="CZH3" s="4" t="s">
        <v>273</v>
      </c>
      <c r="CZI3" s="4" t="s">
        <v>273</v>
      </c>
      <c r="CZJ3" s="4" t="s">
        <v>273</v>
      </c>
      <c r="CZK3" s="4" t="s">
        <v>273</v>
      </c>
      <c r="CZL3" s="4" t="s">
        <v>273</v>
      </c>
      <c r="CZM3" s="4" t="s">
        <v>273</v>
      </c>
      <c r="CZN3" s="4" t="s">
        <v>273</v>
      </c>
      <c r="CZO3" s="4" t="s">
        <v>273</v>
      </c>
      <c r="CZP3" s="4" t="s">
        <v>273</v>
      </c>
      <c r="CZQ3" s="4" t="s">
        <v>273</v>
      </c>
      <c r="CZR3" s="4" t="s">
        <v>273</v>
      </c>
      <c r="CZS3" s="4" t="s">
        <v>273</v>
      </c>
      <c r="CZT3" s="4" t="s">
        <v>273</v>
      </c>
      <c r="CZU3" s="4" t="s">
        <v>273</v>
      </c>
      <c r="CZV3" s="4" t="s">
        <v>273</v>
      </c>
      <c r="CZW3" s="4" t="s">
        <v>273</v>
      </c>
      <c r="CZX3" s="4" t="s">
        <v>273</v>
      </c>
      <c r="CZY3" s="4" t="s">
        <v>273</v>
      </c>
      <c r="CZZ3" s="4" t="s">
        <v>273</v>
      </c>
      <c r="DAA3" s="4" t="s">
        <v>273</v>
      </c>
      <c r="DAB3" s="4" t="s">
        <v>273</v>
      </c>
      <c r="DAC3" s="4" t="s">
        <v>273</v>
      </c>
      <c r="DAD3" s="4" t="s">
        <v>273</v>
      </c>
      <c r="DAE3" s="4" t="s">
        <v>273</v>
      </c>
      <c r="DAF3" s="4" t="s">
        <v>273</v>
      </c>
      <c r="DAG3" s="4" t="s">
        <v>273</v>
      </c>
      <c r="DAH3" s="4" t="s">
        <v>273</v>
      </c>
      <c r="DAI3" s="4" t="s">
        <v>273</v>
      </c>
      <c r="DAJ3" s="4" t="s">
        <v>273</v>
      </c>
      <c r="DAK3" s="4" t="s">
        <v>273</v>
      </c>
      <c r="DAL3" s="4" t="s">
        <v>273</v>
      </c>
      <c r="DAM3" s="4" t="s">
        <v>273</v>
      </c>
      <c r="DAN3" s="4" t="s">
        <v>273</v>
      </c>
      <c r="DAO3" s="4" t="s">
        <v>273</v>
      </c>
      <c r="DAP3" s="4" t="s">
        <v>273</v>
      </c>
      <c r="DAQ3" s="4" t="s">
        <v>273</v>
      </c>
      <c r="DAR3" s="4" t="s">
        <v>273</v>
      </c>
      <c r="DAS3" s="4" t="s">
        <v>273</v>
      </c>
      <c r="DAT3" s="4" t="s">
        <v>273</v>
      </c>
      <c r="DAU3" s="4" t="s">
        <v>273</v>
      </c>
      <c r="DAV3" s="4" t="s">
        <v>273</v>
      </c>
      <c r="DAW3" s="4" t="s">
        <v>273</v>
      </c>
      <c r="DAX3" s="4" t="s">
        <v>273</v>
      </c>
      <c r="DAY3" s="4" t="s">
        <v>273</v>
      </c>
      <c r="DAZ3" s="4" t="s">
        <v>273</v>
      </c>
      <c r="DBA3" s="4" t="s">
        <v>273</v>
      </c>
      <c r="DBB3" s="4" t="s">
        <v>273</v>
      </c>
      <c r="DBC3" s="4" t="s">
        <v>273</v>
      </c>
      <c r="DBD3" s="4" t="s">
        <v>273</v>
      </c>
      <c r="DBE3" s="4" t="s">
        <v>273</v>
      </c>
      <c r="DBF3" s="4" t="s">
        <v>273</v>
      </c>
      <c r="DBG3" s="4" t="s">
        <v>273</v>
      </c>
      <c r="DBH3" s="4" t="s">
        <v>273</v>
      </c>
      <c r="DBI3" s="4" t="s">
        <v>273</v>
      </c>
      <c r="DBJ3" s="4" t="s">
        <v>273</v>
      </c>
      <c r="DBK3" s="4" t="s">
        <v>273</v>
      </c>
      <c r="DBL3" s="4" t="s">
        <v>273</v>
      </c>
      <c r="DBM3" s="4" t="s">
        <v>273</v>
      </c>
      <c r="DBN3" s="4" t="s">
        <v>273</v>
      </c>
      <c r="DBO3" s="4" t="s">
        <v>273</v>
      </c>
      <c r="DBP3" s="4" t="s">
        <v>273</v>
      </c>
      <c r="DBQ3" s="4" t="s">
        <v>273</v>
      </c>
      <c r="DBR3" s="4" t="s">
        <v>273</v>
      </c>
      <c r="DBS3" s="4" t="s">
        <v>273</v>
      </c>
      <c r="DBT3" s="4" t="s">
        <v>273</v>
      </c>
      <c r="DBU3" s="4" t="s">
        <v>273</v>
      </c>
      <c r="DBV3" s="4" t="s">
        <v>273</v>
      </c>
      <c r="DBW3" s="4" t="s">
        <v>273</v>
      </c>
      <c r="DBX3" s="4" t="s">
        <v>273</v>
      </c>
      <c r="DBY3" s="4" t="s">
        <v>273</v>
      </c>
      <c r="DBZ3" s="4" t="s">
        <v>273</v>
      </c>
      <c r="DCA3" s="4" t="s">
        <v>273</v>
      </c>
      <c r="DCB3" s="4" t="s">
        <v>273</v>
      </c>
      <c r="DCC3" s="4" t="s">
        <v>273</v>
      </c>
      <c r="DCD3" s="4" t="s">
        <v>273</v>
      </c>
      <c r="DCE3" s="4" t="s">
        <v>273</v>
      </c>
      <c r="DCF3" s="4" t="s">
        <v>273</v>
      </c>
      <c r="DCG3" s="4" t="s">
        <v>273</v>
      </c>
      <c r="DCH3" s="4" t="s">
        <v>273</v>
      </c>
      <c r="DCI3" s="4" t="s">
        <v>273</v>
      </c>
      <c r="DCJ3" s="4" t="s">
        <v>273</v>
      </c>
      <c r="DCK3" s="4" t="s">
        <v>273</v>
      </c>
      <c r="DCL3" s="4" t="s">
        <v>273</v>
      </c>
      <c r="DCM3" s="4" t="s">
        <v>273</v>
      </c>
      <c r="DCN3" s="4" t="s">
        <v>273</v>
      </c>
      <c r="DCO3" s="4" t="s">
        <v>273</v>
      </c>
      <c r="DCP3" s="4" t="s">
        <v>273</v>
      </c>
      <c r="DCQ3" s="4" t="s">
        <v>273</v>
      </c>
      <c r="DCR3" s="4" t="s">
        <v>273</v>
      </c>
      <c r="DCS3" s="4" t="s">
        <v>273</v>
      </c>
      <c r="DCT3" s="4" t="s">
        <v>273</v>
      </c>
      <c r="DCU3" s="4" t="s">
        <v>273</v>
      </c>
      <c r="DCV3" s="4" t="s">
        <v>273</v>
      </c>
      <c r="DCW3" s="4" t="s">
        <v>273</v>
      </c>
      <c r="DCX3" s="4" t="s">
        <v>273</v>
      </c>
      <c r="DCY3" s="4" t="s">
        <v>273</v>
      </c>
      <c r="DCZ3" s="4" t="s">
        <v>273</v>
      </c>
      <c r="DDA3" s="4" t="s">
        <v>273</v>
      </c>
      <c r="DDB3" s="4" t="s">
        <v>273</v>
      </c>
      <c r="DDC3" s="4" t="s">
        <v>273</v>
      </c>
      <c r="DDD3" s="4" t="s">
        <v>273</v>
      </c>
      <c r="DDE3" s="4" t="s">
        <v>273</v>
      </c>
      <c r="DDF3" s="4" t="s">
        <v>273</v>
      </c>
      <c r="DDG3" s="4" t="s">
        <v>273</v>
      </c>
      <c r="DDH3" s="4" t="s">
        <v>273</v>
      </c>
      <c r="DDI3" s="4" t="s">
        <v>273</v>
      </c>
      <c r="DDJ3" s="4" t="s">
        <v>273</v>
      </c>
      <c r="DDK3" s="4" t="s">
        <v>273</v>
      </c>
      <c r="DDL3" s="4" t="s">
        <v>273</v>
      </c>
      <c r="DDM3" s="4" t="s">
        <v>273</v>
      </c>
      <c r="DDN3" s="4" t="s">
        <v>273</v>
      </c>
      <c r="DDO3" s="4" t="s">
        <v>273</v>
      </c>
      <c r="DDP3" s="4" t="s">
        <v>273</v>
      </c>
      <c r="DDQ3" s="4" t="s">
        <v>273</v>
      </c>
      <c r="DDR3" s="4" t="s">
        <v>273</v>
      </c>
      <c r="DDS3" s="4" t="s">
        <v>273</v>
      </c>
      <c r="DDT3" s="4" t="s">
        <v>273</v>
      </c>
      <c r="DDU3" s="4" t="s">
        <v>273</v>
      </c>
      <c r="DDV3" s="4" t="s">
        <v>273</v>
      </c>
      <c r="DDW3" s="4" t="s">
        <v>273</v>
      </c>
      <c r="DDX3" s="4" t="s">
        <v>273</v>
      </c>
      <c r="DDY3" s="4" t="s">
        <v>273</v>
      </c>
      <c r="DDZ3" s="4" t="s">
        <v>273</v>
      </c>
      <c r="DEA3" s="4" t="s">
        <v>273</v>
      </c>
      <c r="DEB3" s="4" t="s">
        <v>273</v>
      </c>
      <c r="DEC3" s="4" t="s">
        <v>273</v>
      </c>
      <c r="DED3" s="4" t="s">
        <v>273</v>
      </c>
      <c r="DEE3" s="4" t="s">
        <v>273</v>
      </c>
      <c r="DEF3" s="4" t="s">
        <v>273</v>
      </c>
      <c r="DEG3" s="4" t="s">
        <v>273</v>
      </c>
      <c r="DEH3" s="4" t="s">
        <v>273</v>
      </c>
      <c r="DEI3" s="4" t="s">
        <v>273</v>
      </c>
      <c r="DEJ3" s="4" t="s">
        <v>273</v>
      </c>
      <c r="DEK3" s="4" t="s">
        <v>273</v>
      </c>
      <c r="DEL3" s="4" t="s">
        <v>273</v>
      </c>
      <c r="DEM3" s="4" t="s">
        <v>273</v>
      </c>
      <c r="DEN3" s="4" t="s">
        <v>273</v>
      </c>
      <c r="DEO3" s="4" t="s">
        <v>273</v>
      </c>
      <c r="DEP3" s="4" t="s">
        <v>273</v>
      </c>
      <c r="DEQ3" s="4" t="s">
        <v>273</v>
      </c>
      <c r="DER3" s="4" t="s">
        <v>273</v>
      </c>
      <c r="DES3" s="4" t="s">
        <v>273</v>
      </c>
      <c r="DET3" s="4" t="s">
        <v>273</v>
      </c>
      <c r="DEU3" s="4" t="s">
        <v>273</v>
      </c>
      <c r="DEV3" s="4" t="s">
        <v>273</v>
      </c>
      <c r="DEW3" s="4" t="s">
        <v>273</v>
      </c>
      <c r="DEX3" s="4" t="s">
        <v>273</v>
      </c>
      <c r="DEY3" s="4" t="s">
        <v>273</v>
      </c>
      <c r="DEZ3" s="4" t="s">
        <v>273</v>
      </c>
      <c r="DFA3" s="4" t="s">
        <v>273</v>
      </c>
      <c r="DFB3" s="4" t="s">
        <v>273</v>
      </c>
      <c r="DFC3" s="4" t="s">
        <v>273</v>
      </c>
      <c r="DFD3" s="4" t="s">
        <v>273</v>
      </c>
      <c r="DFE3" s="4" t="s">
        <v>273</v>
      </c>
      <c r="DFF3" s="4" t="s">
        <v>273</v>
      </c>
      <c r="DFG3" s="4" t="s">
        <v>273</v>
      </c>
      <c r="DFH3" s="4" t="s">
        <v>273</v>
      </c>
      <c r="DFI3" s="4" t="s">
        <v>273</v>
      </c>
      <c r="DFJ3" s="4" t="s">
        <v>273</v>
      </c>
      <c r="DFK3" s="4" t="s">
        <v>273</v>
      </c>
      <c r="DFL3" s="4" t="s">
        <v>273</v>
      </c>
      <c r="DFM3" s="4" t="s">
        <v>273</v>
      </c>
      <c r="DFN3" s="4" t="s">
        <v>273</v>
      </c>
      <c r="DFO3" s="4" t="s">
        <v>273</v>
      </c>
      <c r="DFP3" s="4" t="s">
        <v>273</v>
      </c>
      <c r="DFQ3" s="4" t="s">
        <v>273</v>
      </c>
      <c r="DFR3" s="4" t="s">
        <v>273</v>
      </c>
      <c r="DFS3" s="4" t="s">
        <v>273</v>
      </c>
      <c r="DFT3" s="4" t="s">
        <v>273</v>
      </c>
      <c r="DFU3" s="4" t="s">
        <v>273</v>
      </c>
      <c r="DFV3" s="4" t="s">
        <v>273</v>
      </c>
      <c r="DFW3" s="4" t="s">
        <v>273</v>
      </c>
      <c r="DFX3" s="4" t="s">
        <v>273</v>
      </c>
      <c r="DFY3" s="4" t="s">
        <v>273</v>
      </c>
      <c r="DFZ3" s="4" t="s">
        <v>273</v>
      </c>
      <c r="DGA3" s="4" t="s">
        <v>273</v>
      </c>
      <c r="DGB3" s="4" t="s">
        <v>273</v>
      </c>
      <c r="DGC3" s="4" t="s">
        <v>273</v>
      </c>
      <c r="DGD3" s="4" t="s">
        <v>273</v>
      </c>
      <c r="DGE3" s="4" t="s">
        <v>273</v>
      </c>
      <c r="DGF3" s="4" t="s">
        <v>273</v>
      </c>
      <c r="DGG3" s="4" t="s">
        <v>273</v>
      </c>
      <c r="DGH3" s="4" t="s">
        <v>273</v>
      </c>
      <c r="DGI3" s="4" t="s">
        <v>273</v>
      </c>
      <c r="DGJ3" s="4" t="s">
        <v>273</v>
      </c>
      <c r="DGK3" s="4" t="s">
        <v>273</v>
      </c>
      <c r="DGL3" s="4" t="s">
        <v>273</v>
      </c>
      <c r="DGM3" s="4" t="s">
        <v>273</v>
      </c>
      <c r="DGN3" s="4" t="s">
        <v>273</v>
      </c>
      <c r="DGO3" s="4" t="s">
        <v>273</v>
      </c>
      <c r="DGP3" s="4" t="s">
        <v>273</v>
      </c>
      <c r="DGQ3" s="4" t="s">
        <v>273</v>
      </c>
      <c r="DGR3" s="4" t="s">
        <v>273</v>
      </c>
      <c r="DGS3" s="4" t="s">
        <v>273</v>
      </c>
      <c r="DGT3" s="4" t="s">
        <v>273</v>
      </c>
      <c r="DGU3" s="4" t="s">
        <v>273</v>
      </c>
      <c r="DGV3" s="4" t="s">
        <v>273</v>
      </c>
      <c r="DGW3" s="4" t="s">
        <v>273</v>
      </c>
      <c r="DGX3" s="4" t="s">
        <v>273</v>
      </c>
      <c r="DGY3" s="4" t="s">
        <v>273</v>
      </c>
      <c r="DGZ3" s="4" t="s">
        <v>273</v>
      </c>
      <c r="DHA3" s="4" t="s">
        <v>273</v>
      </c>
      <c r="DHB3" s="4" t="s">
        <v>273</v>
      </c>
      <c r="DHC3" s="4" t="s">
        <v>273</v>
      </c>
      <c r="DHD3" s="4" t="s">
        <v>273</v>
      </c>
      <c r="DHE3" s="4" t="s">
        <v>273</v>
      </c>
      <c r="DHF3" s="4" t="s">
        <v>273</v>
      </c>
      <c r="DHG3" s="4" t="s">
        <v>273</v>
      </c>
      <c r="DHH3" s="4" t="s">
        <v>273</v>
      </c>
      <c r="DHI3" s="4" t="s">
        <v>273</v>
      </c>
      <c r="DHJ3" s="4" t="s">
        <v>273</v>
      </c>
      <c r="DHK3" s="4" t="s">
        <v>273</v>
      </c>
      <c r="DHL3" s="4" t="s">
        <v>273</v>
      </c>
      <c r="DHM3" s="4" t="s">
        <v>273</v>
      </c>
      <c r="DHN3" s="4" t="s">
        <v>273</v>
      </c>
      <c r="DHO3" s="4" t="s">
        <v>273</v>
      </c>
      <c r="DHP3" s="4" t="s">
        <v>273</v>
      </c>
      <c r="DHQ3" s="4" t="s">
        <v>273</v>
      </c>
      <c r="DHR3" s="4" t="s">
        <v>273</v>
      </c>
      <c r="DHS3" s="4" t="s">
        <v>273</v>
      </c>
      <c r="DHT3" s="4" t="s">
        <v>273</v>
      </c>
      <c r="DHU3" s="4" t="s">
        <v>273</v>
      </c>
      <c r="DHV3" s="4" t="s">
        <v>273</v>
      </c>
      <c r="DHW3" s="4" t="s">
        <v>273</v>
      </c>
      <c r="DHX3" s="4" t="s">
        <v>273</v>
      </c>
      <c r="DHY3" s="4" t="s">
        <v>273</v>
      </c>
      <c r="DHZ3" s="4" t="s">
        <v>273</v>
      </c>
      <c r="DIA3" s="4" t="s">
        <v>273</v>
      </c>
      <c r="DIB3" s="4" t="s">
        <v>273</v>
      </c>
      <c r="DIC3" s="4" t="s">
        <v>273</v>
      </c>
      <c r="DID3" s="4" t="s">
        <v>273</v>
      </c>
      <c r="DIE3" s="4" t="s">
        <v>273</v>
      </c>
      <c r="DIF3" s="4" t="s">
        <v>273</v>
      </c>
      <c r="DIG3" s="4" t="s">
        <v>273</v>
      </c>
      <c r="DIH3" s="4" t="s">
        <v>273</v>
      </c>
      <c r="DII3" s="4" t="s">
        <v>273</v>
      </c>
      <c r="DIJ3" s="4" t="s">
        <v>273</v>
      </c>
      <c r="DIK3" s="4" t="s">
        <v>273</v>
      </c>
      <c r="DIL3" s="4" t="s">
        <v>273</v>
      </c>
      <c r="DIM3" s="4" t="s">
        <v>273</v>
      </c>
      <c r="DIN3" s="4" t="s">
        <v>273</v>
      </c>
      <c r="DIO3" s="4" t="s">
        <v>273</v>
      </c>
      <c r="DIP3" s="4" t="s">
        <v>273</v>
      </c>
      <c r="DIQ3" s="4" t="s">
        <v>273</v>
      </c>
      <c r="DIR3" s="4" t="s">
        <v>273</v>
      </c>
      <c r="DIS3" s="4" t="s">
        <v>273</v>
      </c>
      <c r="DIT3" s="4" t="s">
        <v>273</v>
      </c>
      <c r="DIU3" s="4" t="s">
        <v>273</v>
      </c>
      <c r="DIV3" s="4" t="s">
        <v>273</v>
      </c>
      <c r="DIW3" s="4" t="s">
        <v>273</v>
      </c>
      <c r="DIX3" s="4" t="s">
        <v>273</v>
      </c>
      <c r="DIY3" s="4" t="s">
        <v>273</v>
      </c>
      <c r="DIZ3" s="4" t="s">
        <v>273</v>
      </c>
      <c r="DJA3" s="4" t="s">
        <v>273</v>
      </c>
      <c r="DJB3" s="4" t="s">
        <v>273</v>
      </c>
      <c r="DJC3" s="4" t="s">
        <v>273</v>
      </c>
      <c r="DJD3" s="4" t="s">
        <v>273</v>
      </c>
      <c r="DJE3" s="4" t="s">
        <v>273</v>
      </c>
      <c r="DJF3" s="4" t="s">
        <v>273</v>
      </c>
      <c r="DJG3" s="4" t="s">
        <v>273</v>
      </c>
      <c r="DJH3" s="4" t="s">
        <v>273</v>
      </c>
      <c r="DJI3" s="4" t="s">
        <v>273</v>
      </c>
      <c r="DJJ3" s="4" t="s">
        <v>273</v>
      </c>
      <c r="DJK3" s="4" t="s">
        <v>273</v>
      </c>
      <c r="DJL3" s="4" t="s">
        <v>273</v>
      </c>
      <c r="DJM3" s="4" t="s">
        <v>273</v>
      </c>
      <c r="DJN3" s="4" t="s">
        <v>273</v>
      </c>
      <c r="DJO3" s="4" t="s">
        <v>273</v>
      </c>
      <c r="DJP3" s="4" t="s">
        <v>273</v>
      </c>
      <c r="DJQ3" s="4" t="s">
        <v>273</v>
      </c>
      <c r="DJR3" s="4" t="s">
        <v>273</v>
      </c>
      <c r="DJS3" s="4" t="s">
        <v>273</v>
      </c>
      <c r="DJT3" s="4" t="s">
        <v>273</v>
      </c>
      <c r="DJU3" s="4" t="s">
        <v>273</v>
      </c>
      <c r="DJV3" s="4" t="s">
        <v>273</v>
      </c>
      <c r="DJW3" s="4" t="s">
        <v>273</v>
      </c>
      <c r="DJX3" s="4" t="s">
        <v>273</v>
      </c>
      <c r="DJY3" s="4" t="s">
        <v>273</v>
      </c>
      <c r="DJZ3" s="4" t="s">
        <v>273</v>
      </c>
      <c r="DKA3" s="4" t="s">
        <v>273</v>
      </c>
      <c r="DKB3" s="4" t="s">
        <v>273</v>
      </c>
      <c r="DKC3" s="4" t="s">
        <v>273</v>
      </c>
      <c r="DKD3" s="4" t="s">
        <v>273</v>
      </c>
      <c r="DKE3" s="4" t="s">
        <v>273</v>
      </c>
      <c r="DKF3" s="4" t="s">
        <v>273</v>
      </c>
      <c r="DKG3" s="4" t="s">
        <v>273</v>
      </c>
      <c r="DKH3" s="4" t="s">
        <v>273</v>
      </c>
      <c r="DKI3" s="4" t="s">
        <v>273</v>
      </c>
      <c r="DKJ3" s="4" t="s">
        <v>273</v>
      </c>
      <c r="DKK3" s="4" t="s">
        <v>273</v>
      </c>
      <c r="DKL3" s="4" t="s">
        <v>273</v>
      </c>
      <c r="DKM3" s="4" t="s">
        <v>273</v>
      </c>
      <c r="DKN3" s="4" t="s">
        <v>273</v>
      </c>
      <c r="DKO3" s="4" t="s">
        <v>273</v>
      </c>
      <c r="DKP3" s="4" t="s">
        <v>273</v>
      </c>
      <c r="DKQ3" s="4" t="s">
        <v>273</v>
      </c>
      <c r="DKR3" s="4" t="s">
        <v>273</v>
      </c>
      <c r="DKS3" s="4" t="s">
        <v>273</v>
      </c>
      <c r="DKT3" s="4" t="s">
        <v>273</v>
      </c>
      <c r="DKU3" s="4" t="s">
        <v>273</v>
      </c>
      <c r="DKV3" s="4" t="s">
        <v>273</v>
      </c>
      <c r="DKW3" s="4" t="s">
        <v>273</v>
      </c>
      <c r="DKX3" s="4" t="s">
        <v>273</v>
      </c>
      <c r="DKY3" s="4" t="s">
        <v>273</v>
      </c>
      <c r="DKZ3" s="4" t="s">
        <v>273</v>
      </c>
      <c r="DLA3" s="4" t="s">
        <v>273</v>
      </c>
      <c r="DLB3" s="4" t="s">
        <v>273</v>
      </c>
      <c r="DLC3" s="4" t="s">
        <v>273</v>
      </c>
      <c r="DLD3" s="4" t="s">
        <v>273</v>
      </c>
      <c r="DLE3" s="4" t="s">
        <v>273</v>
      </c>
      <c r="DLF3" s="4" t="s">
        <v>273</v>
      </c>
      <c r="DLG3" s="4" t="s">
        <v>273</v>
      </c>
      <c r="DLH3" s="4" t="s">
        <v>273</v>
      </c>
      <c r="DLI3" s="4" t="s">
        <v>273</v>
      </c>
      <c r="DLJ3" s="4" t="s">
        <v>273</v>
      </c>
      <c r="DLK3" s="4" t="s">
        <v>273</v>
      </c>
      <c r="DLL3" s="4" t="s">
        <v>273</v>
      </c>
      <c r="DLM3" s="4" t="s">
        <v>273</v>
      </c>
      <c r="DLN3" s="4" t="s">
        <v>273</v>
      </c>
      <c r="DLO3" s="4" t="s">
        <v>273</v>
      </c>
      <c r="DLP3" s="4" t="s">
        <v>273</v>
      </c>
      <c r="DLQ3" s="4" t="s">
        <v>273</v>
      </c>
      <c r="DLR3" s="4" t="s">
        <v>273</v>
      </c>
      <c r="DLS3" s="4" t="s">
        <v>273</v>
      </c>
      <c r="DLT3" s="4" t="s">
        <v>273</v>
      </c>
      <c r="DLU3" s="4" t="s">
        <v>273</v>
      </c>
      <c r="DLV3" s="4" t="s">
        <v>273</v>
      </c>
      <c r="DLW3" s="4" t="s">
        <v>273</v>
      </c>
      <c r="DLX3" s="4" t="s">
        <v>273</v>
      </c>
      <c r="DLY3" s="4" t="s">
        <v>273</v>
      </c>
      <c r="DLZ3" s="4" t="s">
        <v>273</v>
      </c>
      <c r="DMA3" s="4" t="s">
        <v>273</v>
      </c>
      <c r="DMB3" s="4" t="s">
        <v>273</v>
      </c>
      <c r="DMC3" s="4" t="s">
        <v>273</v>
      </c>
      <c r="DMD3" s="4" t="s">
        <v>273</v>
      </c>
      <c r="DME3" s="4" t="s">
        <v>273</v>
      </c>
      <c r="DMF3" s="4" t="s">
        <v>273</v>
      </c>
      <c r="DMG3" s="4" t="s">
        <v>273</v>
      </c>
      <c r="DMH3" s="4" t="s">
        <v>273</v>
      </c>
      <c r="DMI3" s="4" t="s">
        <v>273</v>
      </c>
      <c r="DMJ3" s="4" t="s">
        <v>273</v>
      </c>
      <c r="DMK3" s="4" t="s">
        <v>273</v>
      </c>
      <c r="DML3" s="4" t="s">
        <v>273</v>
      </c>
      <c r="DMM3" s="4" t="s">
        <v>273</v>
      </c>
      <c r="DMN3" s="4" t="s">
        <v>273</v>
      </c>
      <c r="DMO3" s="4" t="s">
        <v>273</v>
      </c>
      <c r="DMP3" s="4" t="s">
        <v>273</v>
      </c>
      <c r="DMQ3" s="4" t="s">
        <v>273</v>
      </c>
      <c r="DMR3" s="4" t="s">
        <v>273</v>
      </c>
      <c r="DMS3" s="4" t="s">
        <v>273</v>
      </c>
      <c r="DMT3" s="4" t="s">
        <v>273</v>
      </c>
      <c r="DMU3" s="4" t="s">
        <v>273</v>
      </c>
      <c r="DMV3" s="4" t="s">
        <v>273</v>
      </c>
      <c r="DMW3" s="4" t="s">
        <v>273</v>
      </c>
      <c r="DMX3" s="4" t="s">
        <v>273</v>
      </c>
      <c r="DMY3" s="4" t="s">
        <v>273</v>
      </c>
      <c r="DMZ3" s="4" t="s">
        <v>273</v>
      </c>
      <c r="DNA3" s="4" t="s">
        <v>273</v>
      </c>
      <c r="DNB3" s="4" t="s">
        <v>273</v>
      </c>
      <c r="DNC3" s="4" t="s">
        <v>273</v>
      </c>
      <c r="DND3" s="4" t="s">
        <v>273</v>
      </c>
      <c r="DNE3" s="4" t="s">
        <v>273</v>
      </c>
      <c r="DNF3" s="4" t="s">
        <v>273</v>
      </c>
      <c r="DNG3" s="4" t="s">
        <v>273</v>
      </c>
      <c r="DNH3" s="4" t="s">
        <v>273</v>
      </c>
      <c r="DNI3" s="4" t="s">
        <v>273</v>
      </c>
      <c r="DNJ3" s="4" t="s">
        <v>273</v>
      </c>
      <c r="DNK3" s="4" t="s">
        <v>273</v>
      </c>
      <c r="DNL3" s="4" t="s">
        <v>273</v>
      </c>
      <c r="DNM3" s="4" t="s">
        <v>273</v>
      </c>
      <c r="DNN3" s="4" t="s">
        <v>273</v>
      </c>
      <c r="DNO3" s="4" t="s">
        <v>273</v>
      </c>
      <c r="DNP3" s="4" t="s">
        <v>273</v>
      </c>
      <c r="DNQ3" s="4" t="s">
        <v>273</v>
      </c>
      <c r="DNR3" s="4" t="s">
        <v>273</v>
      </c>
      <c r="DNS3" s="4" t="s">
        <v>273</v>
      </c>
      <c r="DNT3" s="4" t="s">
        <v>273</v>
      </c>
      <c r="DNU3" s="4" t="s">
        <v>273</v>
      </c>
      <c r="DNV3" s="4" t="s">
        <v>273</v>
      </c>
      <c r="DNW3" s="4" t="s">
        <v>273</v>
      </c>
      <c r="DNX3" s="4" t="s">
        <v>273</v>
      </c>
      <c r="DNY3" s="4" t="s">
        <v>273</v>
      </c>
      <c r="DNZ3" s="4" t="s">
        <v>273</v>
      </c>
      <c r="DOA3" s="4" t="s">
        <v>273</v>
      </c>
      <c r="DOB3" s="4" t="s">
        <v>273</v>
      </c>
      <c r="DOC3" s="4" t="s">
        <v>273</v>
      </c>
      <c r="DOD3" s="4" t="s">
        <v>273</v>
      </c>
      <c r="DOE3" s="4" t="s">
        <v>273</v>
      </c>
      <c r="DOF3" s="4" t="s">
        <v>273</v>
      </c>
      <c r="DOG3" s="4" t="s">
        <v>273</v>
      </c>
      <c r="DOH3" s="4" t="s">
        <v>273</v>
      </c>
      <c r="DOI3" s="4" t="s">
        <v>273</v>
      </c>
      <c r="DOJ3" s="4" t="s">
        <v>273</v>
      </c>
      <c r="DOK3" s="4" t="s">
        <v>273</v>
      </c>
      <c r="DOL3" s="4" t="s">
        <v>273</v>
      </c>
      <c r="DOM3" s="4" t="s">
        <v>273</v>
      </c>
      <c r="DON3" s="4" t="s">
        <v>273</v>
      </c>
      <c r="DOO3" s="4" t="s">
        <v>273</v>
      </c>
      <c r="DOP3" s="4" t="s">
        <v>273</v>
      </c>
      <c r="DOQ3" s="4" t="s">
        <v>273</v>
      </c>
      <c r="DOR3" s="4" t="s">
        <v>273</v>
      </c>
      <c r="DOS3" s="4" t="s">
        <v>273</v>
      </c>
      <c r="DOT3" s="4" t="s">
        <v>273</v>
      </c>
      <c r="DOU3" s="4" t="s">
        <v>273</v>
      </c>
      <c r="DOV3" s="4" t="s">
        <v>273</v>
      </c>
      <c r="DOW3" s="4" t="s">
        <v>273</v>
      </c>
      <c r="DOX3" s="4" t="s">
        <v>273</v>
      </c>
      <c r="DOY3" s="4" t="s">
        <v>273</v>
      </c>
      <c r="DOZ3" s="4" t="s">
        <v>273</v>
      </c>
      <c r="DPA3" s="4" t="s">
        <v>273</v>
      </c>
      <c r="DPB3" s="4" t="s">
        <v>273</v>
      </c>
      <c r="DPC3" s="4" t="s">
        <v>273</v>
      </c>
      <c r="DPD3" s="4" t="s">
        <v>273</v>
      </c>
      <c r="DPE3" s="4" t="s">
        <v>273</v>
      </c>
      <c r="DPF3" s="4" t="s">
        <v>273</v>
      </c>
      <c r="DPG3" s="4" t="s">
        <v>273</v>
      </c>
      <c r="DPH3" s="4" t="s">
        <v>273</v>
      </c>
      <c r="DPI3" s="4" t="s">
        <v>273</v>
      </c>
      <c r="DPJ3" s="4" t="s">
        <v>273</v>
      </c>
      <c r="DPK3" s="4" t="s">
        <v>273</v>
      </c>
      <c r="DPL3" s="4" t="s">
        <v>273</v>
      </c>
      <c r="DPM3" s="4" t="s">
        <v>273</v>
      </c>
      <c r="DPN3" s="4" t="s">
        <v>273</v>
      </c>
      <c r="DPO3" s="4" t="s">
        <v>273</v>
      </c>
      <c r="DPP3" s="4" t="s">
        <v>273</v>
      </c>
      <c r="DPQ3" s="4" t="s">
        <v>273</v>
      </c>
      <c r="DPR3" s="4" t="s">
        <v>273</v>
      </c>
      <c r="DPS3" s="4" t="s">
        <v>273</v>
      </c>
      <c r="DPT3" s="4" t="s">
        <v>273</v>
      </c>
      <c r="DPU3" s="4" t="s">
        <v>273</v>
      </c>
      <c r="DPV3" s="4" t="s">
        <v>273</v>
      </c>
      <c r="DPW3" s="4" t="s">
        <v>273</v>
      </c>
      <c r="DPX3" s="4" t="s">
        <v>273</v>
      </c>
      <c r="DPY3" s="4" t="s">
        <v>273</v>
      </c>
      <c r="DPZ3" s="4" t="s">
        <v>273</v>
      </c>
      <c r="DQA3" s="4" t="s">
        <v>273</v>
      </c>
      <c r="DQB3" s="4" t="s">
        <v>273</v>
      </c>
      <c r="DQC3" s="4" t="s">
        <v>273</v>
      </c>
      <c r="DQD3" s="4" t="s">
        <v>273</v>
      </c>
      <c r="DQE3" s="4" t="s">
        <v>273</v>
      </c>
      <c r="DQF3" s="4" t="s">
        <v>273</v>
      </c>
      <c r="DQG3" s="4" t="s">
        <v>273</v>
      </c>
      <c r="DQH3" s="4" t="s">
        <v>273</v>
      </c>
      <c r="DQI3" s="4" t="s">
        <v>273</v>
      </c>
      <c r="DQJ3" s="4" t="s">
        <v>273</v>
      </c>
      <c r="DQK3" s="4" t="s">
        <v>273</v>
      </c>
      <c r="DQL3" s="4" t="s">
        <v>273</v>
      </c>
      <c r="DQM3" s="4" t="s">
        <v>273</v>
      </c>
      <c r="DQN3" s="4" t="s">
        <v>273</v>
      </c>
      <c r="DQO3" s="4" t="s">
        <v>273</v>
      </c>
      <c r="DQP3" s="4" t="s">
        <v>273</v>
      </c>
      <c r="DQQ3" s="4" t="s">
        <v>273</v>
      </c>
      <c r="DQR3" s="4" t="s">
        <v>273</v>
      </c>
      <c r="DQS3" s="4" t="s">
        <v>273</v>
      </c>
      <c r="DQT3" s="4" t="s">
        <v>273</v>
      </c>
      <c r="DQU3" s="4" t="s">
        <v>273</v>
      </c>
      <c r="DQV3" s="4" t="s">
        <v>273</v>
      </c>
      <c r="DQW3" s="4" t="s">
        <v>273</v>
      </c>
      <c r="DQX3" s="4" t="s">
        <v>273</v>
      </c>
      <c r="DQY3" s="4" t="s">
        <v>273</v>
      </c>
      <c r="DQZ3" s="4" t="s">
        <v>273</v>
      </c>
      <c r="DRA3" s="4" t="s">
        <v>273</v>
      </c>
      <c r="DRB3" s="4" t="s">
        <v>273</v>
      </c>
      <c r="DRC3" s="4" t="s">
        <v>273</v>
      </c>
      <c r="DRD3" s="4" t="s">
        <v>273</v>
      </c>
      <c r="DRE3" s="4" t="s">
        <v>273</v>
      </c>
      <c r="DRF3" s="4" t="s">
        <v>273</v>
      </c>
      <c r="DRG3" s="4" t="s">
        <v>273</v>
      </c>
      <c r="DRH3" s="4" t="s">
        <v>273</v>
      </c>
      <c r="DRI3" s="4" t="s">
        <v>273</v>
      </c>
      <c r="DRJ3" s="4" t="s">
        <v>273</v>
      </c>
      <c r="DRK3" s="4" t="s">
        <v>273</v>
      </c>
      <c r="DRL3" s="4" t="s">
        <v>273</v>
      </c>
      <c r="DRM3" s="4" t="s">
        <v>273</v>
      </c>
      <c r="DRN3" s="4" t="s">
        <v>273</v>
      </c>
      <c r="DRO3" s="4" t="s">
        <v>273</v>
      </c>
      <c r="DRP3" s="4" t="s">
        <v>273</v>
      </c>
      <c r="DRQ3" s="4" t="s">
        <v>273</v>
      </c>
      <c r="DRR3" s="4" t="s">
        <v>273</v>
      </c>
      <c r="DRS3" s="4" t="s">
        <v>273</v>
      </c>
      <c r="DRT3" s="4" t="s">
        <v>273</v>
      </c>
      <c r="DRU3" s="4" t="s">
        <v>273</v>
      </c>
      <c r="DRV3" s="4" t="s">
        <v>273</v>
      </c>
      <c r="DRW3" s="4" t="s">
        <v>273</v>
      </c>
      <c r="DRX3" s="4" t="s">
        <v>273</v>
      </c>
      <c r="DRY3" s="4" t="s">
        <v>273</v>
      </c>
      <c r="DRZ3" s="4" t="s">
        <v>273</v>
      </c>
      <c r="DSA3" s="4" t="s">
        <v>273</v>
      </c>
      <c r="DSB3" s="4" t="s">
        <v>273</v>
      </c>
      <c r="DSC3" s="4" t="s">
        <v>273</v>
      </c>
      <c r="DSD3" s="4" t="s">
        <v>273</v>
      </c>
      <c r="DSE3" s="4" t="s">
        <v>273</v>
      </c>
      <c r="DSF3" s="4" t="s">
        <v>273</v>
      </c>
      <c r="DSG3" s="4" t="s">
        <v>273</v>
      </c>
      <c r="DSH3" s="4" t="s">
        <v>273</v>
      </c>
      <c r="DSI3" s="4" t="s">
        <v>273</v>
      </c>
      <c r="DSJ3" s="4" t="s">
        <v>273</v>
      </c>
      <c r="DSK3" s="4" t="s">
        <v>273</v>
      </c>
      <c r="DSL3" s="4" t="s">
        <v>273</v>
      </c>
      <c r="DSM3" s="4" t="s">
        <v>273</v>
      </c>
      <c r="DSN3" s="4" t="s">
        <v>273</v>
      </c>
      <c r="DSO3" s="4" t="s">
        <v>273</v>
      </c>
      <c r="DSP3" s="4" t="s">
        <v>273</v>
      </c>
      <c r="DSQ3" s="4" t="s">
        <v>273</v>
      </c>
      <c r="DSR3" s="4" t="s">
        <v>273</v>
      </c>
      <c r="DSS3" s="4" t="s">
        <v>273</v>
      </c>
      <c r="DST3" s="4" t="s">
        <v>273</v>
      </c>
      <c r="DSU3" s="4" t="s">
        <v>273</v>
      </c>
      <c r="DSV3" s="4" t="s">
        <v>273</v>
      </c>
      <c r="DSW3" s="4" t="s">
        <v>273</v>
      </c>
      <c r="DSX3" s="4" t="s">
        <v>273</v>
      </c>
      <c r="DSY3" s="4" t="s">
        <v>273</v>
      </c>
      <c r="DSZ3" s="4" t="s">
        <v>273</v>
      </c>
      <c r="DTA3" s="4" t="s">
        <v>273</v>
      </c>
      <c r="DTB3" s="4" t="s">
        <v>273</v>
      </c>
      <c r="DTC3" s="4" t="s">
        <v>273</v>
      </c>
      <c r="DTD3" s="4" t="s">
        <v>273</v>
      </c>
      <c r="DTE3" s="4" t="s">
        <v>273</v>
      </c>
      <c r="DTF3" s="4" t="s">
        <v>273</v>
      </c>
      <c r="DTG3" s="4" t="s">
        <v>273</v>
      </c>
      <c r="DTH3" s="4" t="s">
        <v>273</v>
      </c>
      <c r="DTI3" s="4" t="s">
        <v>273</v>
      </c>
      <c r="DTJ3" s="4" t="s">
        <v>273</v>
      </c>
      <c r="DTK3" s="4" t="s">
        <v>273</v>
      </c>
      <c r="DTL3" s="4" t="s">
        <v>273</v>
      </c>
      <c r="DTM3" s="4" t="s">
        <v>273</v>
      </c>
      <c r="DTN3" s="4" t="s">
        <v>273</v>
      </c>
      <c r="DTO3" s="4" t="s">
        <v>273</v>
      </c>
      <c r="DTP3" s="4" t="s">
        <v>273</v>
      </c>
      <c r="DTQ3" s="4" t="s">
        <v>273</v>
      </c>
      <c r="DTR3" s="4" t="s">
        <v>273</v>
      </c>
      <c r="DTS3" s="4" t="s">
        <v>273</v>
      </c>
      <c r="DTT3" s="4" t="s">
        <v>273</v>
      </c>
      <c r="DTU3" s="4" t="s">
        <v>273</v>
      </c>
      <c r="DTV3" s="4" t="s">
        <v>273</v>
      </c>
      <c r="DTW3" s="4" t="s">
        <v>273</v>
      </c>
      <c r="DTX3" s="4" t="s">
        <v>273</v>
      </c>
      <c r="DTY3" s="4" t="s">
        <v>273</v>
      </c>
      <c r="DTZ3" s="4" t="s">
        <v>273</v>
      </c>
      <c r="DUA3" s="4" t="s">
        <v>273</v>
      </c>
      <c r="DUB3" s="4" t="s">
        <v>273</v>
      </c>
      <c r="DUC3" s="4" t="s">
        <v>273</v>
      </c>
      <c r="DUD3" s="4" t="s">
        <v>273</v>
      </c>
      <c r="DUE3" s="4" t="s">
        <v>273</v>
      </c>
      <c r="DUF3" s="4" t="s">
        <v>273</v>
      </c>
      <c r="DUG3" s="4" t="s">
        <v>273</v>
      </c>
      <c r="DUH3" s="4" t="s">
        <v>273</v>
      </c>
      <c r="DUI3" s="4" t="s">
        <v>273</v>
      </c>
      <c r="DUJ3" s="4" t="s">
        <v>273</v>
      </c>
      <c r="DUK3" s="4" t="s">
        <v>273</v>
      </c>
      <c r="DUL3" s="4" t="s">
        <v>273</v>
      </c>
      <c r="DUM3" s="4" t="s">
        <v>273</v>
      </c>
      <c r="DUN3" s="4" t="s">
        <v>273</v>
      </c>
      <c r="DUO3" s="4" t="s">
        <v>273</v>
      </c>
      <c r="DUP3" s="4" t="s">
        <v>273</v>
      </c>
      <c r="DUQ3" s="4" t="s">
        <v>273</v>
      </c>
      <c r="DUR3" s="4" t="s">
        <v>273</v>
      </c>
      <c r="DUS3" s="4" t="s">
        <v>273</v>
      </c>
      <c r="DUT3" s="4" t="s">
        <v>273</v>
      </c>
      <c r="DUU3" s="4" t="s">
        <v>273</v>
      </c>
      <c r="DUV3" s="4" t="s">
        <v>273</v>
      </c>
      <c r="DUW3" s="4" t="s">
        <v>273</v>
      </c>
      <c r="DUX3" s="4" t="s">
        <v>273</v>
      </c>
      <c r="DUY3" s="4" t="s">
        <v>273</v>
      </c>
      <c r="DUZ3" s="4" t="s">
        <v>273</v>
      </c>
      <c r="DVA3" s="4" t="s">
        <v>273</v>
      </c>
      <c r="DVB3" s="4" t="s">
        <v>273</v>
      </c>
      <c r="DVC3" s="4" t="s">
        <v>273</v>
      </c>
      <c r="DVD3" s="4" t="s">
        <v>273</v>
      </c>
      <c r="DVE3" s="4" t="s">
        <v>273</v>
      </c>
      <c r="DVF3" s="4" t="s">
        <v>273</v>
      </c>
      <c r="DVG3" s="4" t="s">
        <v>273</v>
      </c>
      <c r="DVH3" s="4" t="s">
        <v>273</v>
      </c>
      <c r="DVI3" s="4" t="s">
        <v>273</v>
      </c>
      <c r="DVJ3" s="4" t="s">
        <v>273</v>
      </c>
      <c r="DVK3" s="4" t="s">
        <v>273</v>
      </c>
      <c r="DVL3" s="4" t="s">
        <v>273</v>
      </c>
      <c r="DVM3" s="4" t="s">
        <v>273</v>
      </c>
      <c r="DVN3" s="4" t="s">
        <v>273</v>
      </c>
      <c r="DVO3" s="4" t="s">
        <v>273</v>
      </c>
      <c r="DVP3" s="4" t="s">
        <v>273</v>
      </c>
      <c r="DVQ3" s="4" t="s">
        <v>273</v>
      </c>
      <c r="DVR3" s="4" t="s">
        <v>273</v>
      </c>
      <c r="DVS3" s="4" t="s">
        <v>273</v>
      </c>
      <c r="DVT3" s="4" t="s">
        <v>273</v>
      </c>
      <c r="DVU3" s="4" t="s">
        <v>273</v>
      </c>
      <c r="DVV3" s="4" t="s">
        <v>273</v>
      </c>
      <c r="DVW3" s="4" t="s">
        <v>273</v>
      </c>
      <c r="DVX3" s="4" t="s">
        <v>273</v>
      </c>
      <c r="DVY3" s="4" t="s">
        <v>273</v>
      </c>
      <c r="DVZ3" s="4" t="s">
        <v>273</v>
      </c>
      <c r="DWA3" s="4" t="s">
        <v>273</v>
      </c>
      <c r="DWB3" s="4" t="s">
        <v>273</v>
      </c>
      <c r="DWC3" s="4" t="s">
        <v>273</v>
      </c>
      <c r="DWD3" s="4" t="s">
        <v>273</v>
      </c>
      <c r="DWE3" s="4" t="s">
        <v>273</v>
      </c>
      <c r="DWF3" s="4" t="s">
        <v>273</v>
      </c>
      <c r="DWG3" s="4" t="s">
        <v>273</v>
      </c>
      <c r="DWH3" s="4" t="s">
        <v>273</v>
      </c>
      <c r="DWI3" s="4" t="s">
        <v>273</v>
      </c>
      <c r="DWJ3" s="4" t="s">
        <v>273</v>
      </c>
      <c r="DWK3" s="4" t="s">
        <v>273</v>
      </c>
      <c r="DWL3" s="4" t="s">
        <v>273</v>
      </c>
      <c r="DWM3" s="4" t="s">
        <v>273</v>
      </c>
      <c r="DWN3" s="4" t="s">
        <v>273</v>
      </c>
      <c r="DWO3" s="4" t="s">
        <v>273</v>
      </c>
      <c r="DWP3" s="4" t="s">
        <v>273</v>
      </c>
      <c r="DWQ3" s="4" t="s">
        <v>273</v>
      </c>
      <c r="DWR3" s="4" t="s">
        <v>273</v>
      </c>
      <c r="DWS3" s="4" t="s">
        <v>273</v>
      </c>
      <c r="DWT3" s="4" t="s">
        <v>273</v>
      </c>
      <c r="DWU3" s="4" t="s">
        <v>273</v>
      </c>
      <c r="DWV3" s="4" t="s">
        <v>273</v>
      </c>
      <c r="DWW3" s="4" t="s">
        <v>273</v>
      </c>
      <c r="DWX3" s="4" t="s">
        <v>273</v>
      </c>
      <c r="DWY3" s="4" t="s">
        <v>273</v>
      </c>
      <c r="DWZ3" s="4" t="s">
        <v>273</v>
      </c>
      <c r="DXA3" s="4" t="s">
        <v>273</v>
      </c>
      <c r="DXB3" s="4" t="s">
        <v>273</v>
      </c>
      <c r="DXC3" s="4" t="s">
        <v>273</v>
      </c>
      <c r="DXD3" s="4" t="s">
        <v>273</v>
      </c>
      <c r="DXE3" s="4" t="s">
        <v>273</v>
      </c>
      <c r="DXF3" s="4" t="s">
        <v>273</v>
      </c>
      <c r="DXG3" s="4" t="s">
        <v>273</v>
      </c>
      <c r="DXH3" s="4" t="s">
        <v>273</v>
      </c>
      <c r="DXI3" s="4" t="s">
        <v>273</v>
      </c>
      <c r="DXJ3" s="4" t="s">
        <v>273</v>
      </c>
      <c r="DXK3" s="4" t="s">
        <v>273</v>
      </c>
      <c r="DXL3" s="4" t="s">
        <v>273</v>
      </c>
      <c r="DXM3" s="4" t="s">
        <v>273</v>
      </c>
      <c r="DXN3" s="4" t="s">
        <v>273</v>
      </c>
      <c r="DXO3" s="4" t="s">
        <v>273</v>
      </c>
      <c r="DXP3" s="4" t="s">
        <v>273</v>
      </c>
      <c r="DXQ3" s="4" t="s">
        <v>273</v>
      </c>
      <c r="DXR3" s="4" t="s">
        <v>273</v>
      </c>
      <c r="DXS3" s="4" t="s">
        <v>273</v>
      </c>
      <c r="DXT3" s="4" t="s">
        <v>273</v>
      </c>
      <c r="DXU3" s="4" t="s">
        <v>273</v>
      </c>
      <c r="DXV3" s="4" t="s">
        <v>273</v>
      </c>
      <c r="DXW3" s="4" t="s">
        <v>273</v>
      </c>
      <c r="DXX3" s="4" t="s">
        <v>273</v>
      </c>
      <c r="DXY3" s="4" t="s">
        <v>273</v>
      </c>
      <c r="DXZ3" s="4" t="s">
        <v>273</v>
      </c>
      <c r="DYA3" s="4" t="s">
        <v>273</v>
      </c>
      <c r="DYB3" s="4" t="s">
        <v>273</v>
      </c>
      <c r="DYC3" s="4" t="s">
        <v>273</v>
      </c>
      <c r="DYD3" s="4" t="s">
        <v>273</v>
      </c>
      <c r="DYE3" s="4" t="s">
        <v>273</v>
      </c>
      <c r="DYF3" s="4" t="s">
        <v>273</v>
      </c>
      <c r="DYG3" s="4" t="s">
        <v>273</v>
      </c>
      <c r="DYH3" s="4" t="s">
        <v>273</v>
      </c>
      <c r="DYI3" s="4" t="s">
        <v>273</v>
      </c>
      <c r="DYJ3" s="4" t="s">
        <v>273</v>
      </c>
      <c r="DYK3" s="4" t="s">
        <v>273</v>
      </c>
      <c r="DYL3" s="4" t="s">
        <v>273</v>
      </c>
      <c r="DYM3" s="4" t="s">
        <v>273</v>
      </c>
      <c r="DYN3" s="4" t="s">
        <v>273</v>
      </c>
      <c r="DYO3" s="4" t="s">
        <v>273</v>
      </c>
      <c r="DYP3" s="4" t="s">
        <v>273</v>
      </c>
      <c r="DYQ3" s="4" t="s">
        <v>273</v>
      </c>
      <c r="DYR3" s="4" t="s">
        <v>273</v>
      </c>
      <c r="DYS3" s="4" t="s">
        <v>273</v>
      </c>
      <c r="DYT3" s="4" t="s">
        <v>273</v>
      </c>
      <c r="DYU3" s="4" t="s">
        <v>273</v>
      </c>
      <c r="DYV3" s="4" t="s">
        <v>273</v>
      </c>
      <c r="DYW3" s="4" t="s">
        <v>273</v>
      </c>
      <c r="DYX3" s="4" t="s">
        <v>273</v>
      </c>
      <c r="DYY3" s="4" t="s">
        <v>273</v>
      </c>
      <c r="DYZ3" s="4" t="s">
        <v>273</v>
      </c>
      <c r="DZA3" s="4" t="s">
        <v>273</v>
      </c>
      <c r="DZB3" s="4" t="s">
        <v>273</v>
      </c>
      <c r="DZC3" s="4" t="s">
        <v>273</v>
      </c>
      <c r="DZD3" s="4" t="s">
        <v>273</v>
      </c>
      <c r="DZE3" s="4" t="s">
        <v>273</v>
      </c>
      <c r="DZF3" s="4" t="s">
        <v>273</v>
      </c>
      <c r="DZG3" s="4" t="s">
        <v>273</v>
      </c>
      <c r="DZH3" s="4" t="s">
        <v>273</v>
      </c>
      <c r="DZI3" s="4" t="s">
        <v>273</v>
      </c>
      <c r="DZJ3" s="4" t="s">
        <v>273</v>
      </c>
      <c r="DZK3" s="4" t="s">
        <v>273</v>
      </c>
      <c r="DZL3" s="4" t="s">
        <v>273</v>
      </c>
      <c r="DZM3" s="4" t="s">
        <v>273</v>
      </c>
      <c r="DZN3" s="4" t="s">
        <v>273</v>
      </c>
      <c r="DZO3" s="4" t="s">
        <v>273</v>
      </c>
      <c r="DZP3" s="4" t="s">
        <v>273</v>
      </c>
      <c r="DZQ3" s="4" t="s">
        <v>273</v>
      </c>
      <c r="DZR3" s="4" t="s">
        <v>273</v>
      </c>
      <c r="DZS3" s="4" t="s">
        <v>273</v>
      </c>
      <c r="DZT3" s="4" t="s">
        <v>273</v>
      </c>
      <c r="DZU3" s="4" t="s">
        <v>273</v>
      </c>
      <c r="DZV3" s="4" t="s">
        <v>273</v>
      </c>
      <c r="DZW3" s="4" t="s">
        <v>273</v>
      </c>
      <c r="DZX3" s="4" t="s">
        <v>273</v>
      </c>
      <c r="DZY3" s="4" t="s">
        <v>273</v>
      </c>
      <c r="DZZ3" s="4" t="s">
        <v>273</v>
      </c>
      <c r="EAA3" s="4" t="s">
        <v>273</v>
      </c>
      <c r="EAB3" s="4" t="s">
        <v>273</v>
      </c>
      <c r="EAC3" s="4" t="s">
        <v>273</v>
      </c>
      <c r="EAD3" s="4" t="s">
        <v>273</v>
      </c>
      <c r="EAE3" s="4" t="s">
        <v>273</v>
      </c>
      <c r="EAF3" s="4" t="s">
        <v>273</v>
      </c>
      <c r="EAG3" s="4" t="s">
        <v>273</v>
      </c>
      <c r="EAH3" s="4" t="s">
        <v>273</v>
      </c>
      <c r="EAI3" s="4" t="s">
        <v>273</v>
      </c>
      <c r="EAJ3" s="4" t="s">
        <v>273</v>
      </c>
      <c r="EAK3" s="4" t="s">
        <v>273</v>
      </c>
      <c r="EAL3" s="4" t="s">
        <v>273</v>
      </c>
      <c r="EAM3" s="4" t="s">
        <v>273</v>
      </c>
      <c r="EAN3" s="4" t="s">
        <v>273</v>
      </c>
      <c r="EAO3" s="4" t="s">
        <v>273</v>
      </c>
      <c r="EAP3" s="4" t="s">
        <v>273</v>
      </c>
      <c r="EAQ3" s="4" t="s">
        <v>273</v>
      </c>
      <c r="EAR3" s="4" t="s">
        <v>273</v>
      </c>
      <c r="EAS3" s="4" t="s">
        <v>273</v>
      </c>
      <c r="EAT3" s="4" t="s">
        <v>273</v>
      </c>
      <c r="EAU3" s="4" t="s">
        <v>273</v>
      </c>
      <c r="EAV3" s="4" t="s">
        <v>273</v>
      </c>
      <c r="EAW3" s="4" t="s">
        <v>273</v>
      </c>
      <c r="EAX3" s="4" t="s">
        <v>273</v>
      </c>
      <c r="EAY3" s="4" t="s">
        <v>273</v>
      </c>
      <c r="EAZ3" s="4" t="s">
        <v>273</v>
      </c>
      <c r="EBA3" s="4" t="s">
        <v>273</v>
      </c>
      <c r="EBB3" s="4" t="s">
        <v>273</v>
      </c>
      <c r="EBC3" s="4" t="s">
        <v>273</v>
      </c>
      <c r="EBD3" s="4" t="s">
        <v>273</v>
      </c>
      <c r="EBE3" s="4" t="s">
        <v>273</v>
      </c>
      <c r="EBF3" s="4" t="s">
        <v>273</v>
      </c>
      <c r="EBG3" s="4" t="s">
        <v>273</v>
      </c>
      <c r="EBH3" s="4" t="s">
        <v>273</v>
      </c>
      <c r="EBI3" s="4" t="s">
        <v>273</v>
      </c>
      <c r="EBJ3" s="4" t="s">
        <v>273</v>
      </c>
      <c r="EBK3" s="4" t="s">
        <v>273</v>
      </c>
      <c r="EBL3" s="4" t="s">
        <v>273</v>
      </c>
      <c r="EBM3" s="4" t="s">
        <v>273</v>
      </c>
      <c r="EBN3" s="4" t="s">
        <v>273</v>
      </c>
      <c r="EBO3" s="4" t="s">
        <v>273</v>
      </c>
      <c r="EBP3" s="4" t="s">
        <v>273</v>
      </c>
      <c r="EBQ3" s="4" t="s">
        <v>273</v>
      </c>
      <c r="EBR3" s="4" t="s">
        <v>273</v>
      </c>
      <c r="EBS3" s="4" t="s">
        <v>273</v>
      </c>
      <c r="EBT3" s="4" t="s">
        <v>273</v>
      </c>
      <c r="EBU3" s="4" t="s">
        <v>273</v>
      </c>
      <c r="EBV3" s="4" t="s">
        <v>273</v>
      </c>
      <c r="EBW3" s="4" t="s">
        <v>273</v>
      </c>
      <c r="EBX3" s="4" t="s">
        <v>273</v>
      </c>
      <c r="EBY3" s="4" t="s">
        <v>273</v>
      </c>
      <c r="EBZ3" s="4" t="s">
        <v>273</v>
      </c>
      <c r="ECA3" s="4" t="s">
        <v>273</v>
      </c>
      <c r="ECB3" s="4" t="s">
        <v>273</v>
      </c>
      <c r="ECC3" s="4" t="s">
        <v>273</v>
      </c>
      <c r="ECD3" s="4" t="s">
        <v>273</v>
      </c>
      <c r="ECE3" s="4" t="s">
        <v>273</v>
      </c>
      <c r="ECF3" s="4" t="s">
        <v>273</v>
      </c>
      <c r="ECG3" s="4" t="s">
        <v>273</v>
      </c>
      <c r="ECH3" s="4" t="s">
        <v>273</v>
      </c>
      <c r="ECI3" s="4" t="s">
        <v>273</v>
      </c>
      <c r="ECJ3" s="4" t="s">
        <v>273</v>
      </c>
      <c r="ECK3" s="4" t="s">
        <v>273</v>
      </c>
      <c r="ECL3" s="4" t="s">
        <v>273</v>
      </c>
      <c r="ECM3" s="4" t="s">
        <v>273</v>
      </c>
      <c r="ECN3" s="4" t="s">
        <v>273</v>
      </c>
      <c r="ECO3" s="4" t="s">
        <v>273</v>
      </c>
      <c r="ECP3" s="4" t="s">
        <v>273</v>
      </c>
      <c r="ECQ3" s="4" t="s">
        <v>273</v>
      </c>
      <c r="ECR3" s="4" t="s">
        <v>273</v>
      </c>
      <c r="ECS3" s="4" t="s">
        <v>273</v>
      </c>
      <c r="ECT3" s="4" t="s">
        <v>273</v>
      </c>
      <c r="ECU3" s="4" t="s">
        <v>273</v>
      </c>
      <c r="ECV3" s="4" t="s">
        <v>273</v>
      </c>
      <c r="ECW3" s="4" t="s">
        <v>273</v>
      </c>
      <c r="ECX3" s="4" t="s">
        <v>273</v>
      </c>
      <c r="ECY3" s="4" t="s">
        <v>273</v>
      </c>
      <c r="ECZ3" s="4" t="s">
        <v>273</v>
      </c>
      <c r="EDA3" s="4" t="s">
        <v>273</v>
      </c>
      <c r="EDB3" s="4" t="s">
        <v>273</v>
      </c>
      <c r="EDC3" s="4" t="s">
        <v>273</v>
      </c>
      <c r="EDD3" s="4" t="s">
        <v>273</v>
      </c>
      <c r="EDE3" s="4" t="s">
        <v>273</v>
      </c>
      <c r="EDF3" s="4" t="s">
        <v>273</v>
      </c>
      <c r="EDG3" s="4" t="s">
        <v>273</v>
      </c>
      <c r="EDH3" s="4" t="s">
        <v>273</v>
      </c>
      <c r="EDI3" s="4" t="s">
        <v>273</v>
      </c>
      <c r="EDJ3" s="4" t="s">
        <v>273</v>
      </c>
      <c r="EDK3" s="4" t="s">
        <v>273</v>
      </c>
      <c r="EDL3" s="4" t="s">
        <v>273</v>
      </c>
      <c r="EDM3" s="4" t="s">
        <v>273</v>
      </c>
      <c r="EDN3" s="4" t="s">
        <v>273</v>
      </c>
      <c r="EDO3" s="4" t="s">
        <v>273</v>
      </c>
      <c r="EDP3" s="4" t="s">
        <v>273</v>
      </c>
      <c r="EDQ3" s="4" t="s">
        <v>273</v>
      </c>
      <c r="EDR3" s="4" t="s">
        <v>273</v>
      </c>
      <c r="EDS3" s="4" t="s">
        <v>273</v>
      </c>
      <c r="EDT3" s="4" t="s">
        <v>273</v>
      </c>
      <c r="EDU3" s="4" t="s">
        <v>273</v>
      </c>
      <c r="EDV3" s="4" t="s">
        <v>273</v>
      </c>
      <c r="EDW3" s="4" t="s">
        <v>273</v>
      </c>
      <c r="EDX3" s="4" t="s">
        <v>273</v>
      </c>
      <c r="EDY3" s="4" t="s">
        <v>273</v>
      </c>
      <c r="EDZ3" s="4" t="s">
        <v>273</v>
      </c>
      <c r="EEA3" s="4" t="s">
        <v>273</v>
      </c>
      <c r="EEB3" s="4" t="s">
        <v>273</v>
      </c>
      <c r="EEC3" s="4" t="s">
        <v>273</v>
      </c>
      <c r="EED3" s="4" t="s">
        <v>273</v>
      </c>
      <c r="EEE3" s="4" t="s">
        <v>273</v>
      </c>
      <c r="EEF3" s="4" t="s">
        <v>273</v>
      </c>
      <c r="EEG3" s="4" t="s">
        <v>273</v>
      </c>
      <c r="EEH3" s="4" t="s">
        <v>273</v>
      </c>
      <c r="EEI3" s="4" t="s">
        <v>273</v>
      </c>
      <c r="EEJ3" s="4" t="s">
        <v>273</v>
      </c>
      <c r="EEK3" s="4" t="s">
        <v>273</v>
      </c>
      <c r="EEL3" s="4" t="s">
        <v>273</v>
      </c>
      <c r="EEM3" s="4" t="s">
        <v>273</v>
      </c>
      <c r="EEN3" s="4" t="s">
        <v>273</v>
      </c>
      <c r="EEO3" s="4" t="s">
        <v>273</v>
      </c>
      <c r="EEP3" s="4" t="s">
        <v>273</v>
      </c>
      <c r="EEQ3" s="4" t="s">
        <v>273</v>
      </c>
      <c r="EER3" s="4" t="s">
        <v>273</v>
      </c>
      <c r="EES3" s="4" t="s">
        <v>273</v>
      </c>
      <c r="EET3" s="4" t="s">
        <v>273</v>
      </c>
      <c r="EEU3" s="4" t="s">
        <v>273</v>
      </c>
      <c r="EEV3" s="4" t="s">
        <v>273</v>
      </c>
      <c r="EEW3" s="4" t="s">
        <v>273</v>
      </c>
      <c r="EEX3" s="4" t="s">
        <v>273</v>
      </c>
      <c r="EEY3" s="4" t="s">
        <v>273</v>
      </c>
      <c r="EEZ3" s="4" t="s">
        <v>273</v>
      </c>
      <c r="EFA3" s="4" t="s">
        <v>273</v>
      </c>
      <c r="EFB3" s="4" t="s">
        <v>273</v>
      </c>
      <c r="EFC3" s="4" t="s">
        <v>273</v>
      </c>
      <c r="EFD3" s="4" t="s">
        <v>273</v>
      </c>
      <c r="EFE3" s="4" t="s">
        <v>273</v>
      </c>
      <c r="EFF3" s="4" t="s">
        <v>273</v>
      </c>
      <c r="EFG3" s="4" t="s">
        <v>273</v>
      </c>
      <c r="EFH3" s="4" t="s">
        <v>273</v>
      </c>
      <c r="EFI3" s="4" t="s">
        <v>273</v>
      </c>
      <c r="EFJ3" s="4" t="s">
        <v>273</v>
      </c>
      <c r="EFK3" s="4" t="s">
        <v>273</v>
      </c>
      <c r="EFL3" s="4" t="s">
        <v>273</v>
      </c>
      <c r="EFM3" s="4" t="s">
        <v>273</v>
      </c>
      <c r="EFN3" s="4" t="s">
        <v>273</v>
      </c>
      <c r="EFO3" s="4" t="s">
        <v>273</v>
      </c>
      <c r="EFP3" s="4" t="s">
        <v>273</v>
      </c>
      <c r="EFQ3" s="4" t="s">
        <v>273</v>
      </c>
      <c r="EFR3" s="4" t="s">
        <v>273</v>
      </c>
      <c r="EFS3" s="4" t="s">
        <v>273</v>
      </c>
      <c r="EFT3" s="4" t="s">
        <v>273</v>
      </c>
      <c r="EFU3" s="4" t="s">
        <v>273</v>
      </c>
      <c r="EFV3" s="4" t="s">
        <v>273</v>
      </c>
      <c r="EFW3" s="4" t="s">
        <v>273</v>
      </c>
      <c r="EFX3" s="4" t="s">
        <v>273</v>
      </c>
      <c r="EFY3" s="4" t="s">
        <v>273</v>
      </c>
      <c r="EFZ3" s="4" t="s">
        <v>273</v>
      </c>
      <c r="EGA3" s="4" t="s">
        <v>273</v>
      </c>
      <c r="EGB3" s="4" t="s">
        <v>273</v>
      </c>
      <c r="EGC3" s="4" t="s">
        <v>273</v>
      </c>
      <c r="EGD3" s="4" t="s">
        <v>273</v>
      </c>
      <c r="EGE3" s="4" t="s">
        <v>273</v>
      </c>
      <c r="EGF3" s="4" t="s">
        <v>273</v>
      </c>
      <c r="EGG3" s="4" t="s">
        <v>273</v>
      </c>
      <c r="EGH3" s="4" t="s">
        <v>273</v>
      </c>
      <c r="EGI3" s="4" t="s">
        <v>273</v>
      </c>
      <c r="EGJ3" s="4" t="s">
        <v>273</v>
      </c>
      <c r="EGK3" s="4" t="s">
        <v>273</v>
      </c>
      <c r="EGL3" s="4" t="s">
        <v>273</v>
      </c>
      <c r="EGM3" s="4" t="s">
        <v>273</v>
      </c>
      <c r="EGN3" s="4" t="s">
        <v>273</v>
      </c>
      <c r="EGO3" s="4" t="s">
        <v>273</v>
      </c>
      <c r="EGP3" s="4" t="s">
        <v>273</v>
      </c>
      <c r="EGQ3" s="4" t="s">
        <v>273</v>
      </c>
      <c r="EGR3" s="4" t="s">
        <v>273</v>
      </c>
      <c r="EGS3" s="4" t="s">
        <v>273</v>
      </c>
      <c r="EGT3" s="4" t="s">
        <v>273</v>
      </c>
      <c r="EGU3" s="4" t="s">
        <v>273</v>
      </c>
      <c r="EGV3" s="4" t="s">
        <v>273</v>
      </c>
      <c r="EGW3" s="4" t="s">
        <v>273</v>
      </c>
      <c r="EGX3" s="4" t="s">
        <v>273</v>
      </c>
      <c r="EGY3" s="4" t="s">
        <v>273</v>
      </c>
      <c r="EGZ3" s="4" t="s">
        <v>273</v>
      </c>
      <c r="EHA3" s="4" t="s">
        <v>273</v>
      </c>
      <c r="EHB3" s="4" t="s">
        <v>273</v>
      </c>
      <c r="EHC3" s="4" t="s">
        <v>273</v>
      </c>
      <c r="EHD3" s="4" t="s">
        <v>273</v>
      </c>
      <c r="EHE3" s="4" t="s">
        <v>273</v>
      </c>
      <c r="EHF3" s="4" t="s">
        <v>273</v>
      </c>
      <c r="EHG3" s="4" t="s">
        <v>273</v>
      </c>
      <c r="EHH3" s="4" t="s">
        <v>273</v>
      </c>
      <c r="EHI3" s="4" t="s">
        <v>273</v>
      </c>
      <c r="EHJ3" s="4" t="s">
        <v>273</v>
      </c>
      <c r="EHK3" s="4" t="s">
        <v>273</v>
      </c>
      <c r="EHL3" s="4" t="s">
        <v>273</v>
      </c>
      <c r="EHM3" s="4" t="s">
        <v>273</v>
      </c>
      <c r="EHN3" s="4" t="s">
        <v>273</v>
      </c>
      <c r="EHO3" s="4" t="s">
        <v>273</v>
      </c>
      <c r="EHP3" s="4" t="s">
        <v>273</v>
      </c>
      <c r="EHQ3" s="4" t="s">
        <v>273</v>
      </c>
      <c r="EHR3" s="4" t="s">
        <v>273</v>
      </c>
      <c r="EHS3" s="4" t="s">
        <v>273</v>
      </c>
      <c r="EHT3" s="4" t="s">
        <v>273</v>
      </c>
      <c r="EHU3" s="4" t="s">
        <v>273</v>
      </c>
      <c r="EHV3" s="4" t="s">
        <v>273</v>
      </c>
      <c r="EHW3" s="4" t="s">
        <v>273</v>
      </c>
      <c r="EHX3" s="4" t="s">
        <v>273</v>
      </c>
      <c r="EHY3" s="4" t="s">
        <v>273</v>
      </c>
      <c r="EHZ3" s="4" t="s">
        <v>273</v>
      </c>
      <c r="EIA3" s="4" t="s">
        <v>273</v>
      </c>
      <c r="EIB3" s="4" t="s">
        <v>273</v>
      </c>
      <c r="EIC3" s="4" t="s">
        <v>273</v>
      </c>
      <c r="EID3" s="4" t="s">
        <v>273</v>
      </c>
      <c r="EIE3" s="4" t="s">
        <v>273</v>
      </c>
      <c r="EIF3" s="4" t="s">
        <v>273</v>
      </c>
      <c r="EIG3" s="4" t="s">
        <v>273</v>
      </c>
      <c r="EIH3" s="4" t="s">
        <v>273</v>
      </c>
      <c r="EII3" s="4" t="s">
        <v>273</v>
      </c>
      <c r="EIJ3" s="4" t="s">
        <v>273</v>
      </c>
      <c r="EIK3" s="4" t="s">
        <v>273</v>
      </c>
      <c r="EIL3" s="4" t="s">
        <v>273</v>
      </c>
      <c r="EIM3" s="4" t="s">
        <v>273</v>
      </c>
      <c r="EIN3" s="4" t="s">
        <v>273</v>
      </c>
      <c r="EIO3" s="4" t="s">
        <v>273</v>
      </c>
      <c r="EIP3" s="4" t="s">
        <v>273</v>
      </c>
      <c r="EIQ3" s="4" t="s">
        <v>273</v>
      </c>
      <c r="EIR3" s="4" t="s">
        <v>273</v>
      </c>
      <c r="EIS3" s="4" t="s">
        <v>273</v>
      </c>
      <c r="EIT3" s="4" t="s">
        <v>273</v>
      </c>
      <c r="EIU3" s="4" t="s">
        <v>273</v>
      </c>
      <c r="EIV3" s="4" t="s">
        <v>273</v>
      </c>
      <c r="EIW3" s="4" t="s">
        <v>273</v>
      </c>
      <c r="EIX3" s="4" t="s">
        <v>273</v>
      </c>
      <c r="EIY3" s="4" t="s">
        <v>273</v>
      </c>
      <c r="EIZ3" s="4" t="s">
        <v>273</v>
      </c>
      <c r="EJA3" s="4" t="s">
        <v>273</v>
      </c>
      <c r="EJB3" s="4" t="s">
        <v>273</v>
      </c>
      <c r="EJC3" s="4" t="s">
        <v>273</v>
      </c>
      <c r="EJD3" s="4" t="s">
        <v>273</v>
      </c>
      <c r="EJE3" s="4" t="s">
        <v>273</v>
      </c>
      <c r="EJF3" s="4" t="s">
        <v>273</v>
      </c>
      <c r="EJG3" s="4" t="s">
        <v>273</v>
      </c>
      <c r="EJH3" s="4" t="s">
        <v>273</v>
      </c>
      <c r="EJI3" s="4" t="s">
        <v>273</v>
      </c>
      <c r="EJJ3" s="4" t="s">
        <v>273</v>
      </c>
      <c r="EJK3" s="4" t="s">
        <v>273</v>
      </c>
      <c r="EJL3" s="4" t="s">
        <v>273</v>
      </c>
      <c r="EJM3" s="4" t="s">
        <v>273</v>
      </c>
      <c r="EJN3" s="4" t="s">
        <v>273</v>
      </c>
      <c r="EJO3" s="4" t="s">
        <v>273</v>
      </c>
      <c r="EJP3" s="4" t="s">
        <v>273</v>
      </c>
      <c r="EJQ3" s="4" t="s">
        <v>273</v>
      </c>
      <c r="EJR3" s="4" t="s">
        <v>273</v>
      </c>
      <c r="EJS3" s="4" t="s">
        <v>273</v>
      </c>
      <c r="EJT3" s="4" t="s">
        <v>273</v>
      </c>
      <c r="EJU3" s="4" t="s">
        <v>273</v>
      </c>
      <c r="EJV3" s="4" t="s">
        <v>273</v>
      </c>
      <c r="EJW3" s="4" t="s">
        <v>273</v>
      </c>
      <c r="EJX3" s="4" t="s">
        <v>273</v>
      </c>
      <c r="EJY3" s="4" t="s">
        <v>273</v>
      </c>
      <c r="EJZ3" s="4" t="s">
        <v>273</v>
      </c>
      <c r="EKA3" s="4" t="s">
        <v>273</v>
      </c>
      <c r="EKB3" s="4" t="s">
        <v>273</v>
      </c>
      <c r="EKC3" s="4" t="s">
        <v>273</v>
      </c>
      <c r="EKD3" s="4" t="s">
        <v>273</v>
      </c>
      <c r="EKE3" s="4" t="s">
        <v>273</v>
      </c>
      <c r="EKF3" s="4" t="s">
        <v>273</v>
      </c>
      <c r="EKG3" s="4" t="s">
        <v>273</v>
      </c>
      <c r="EKH3" s="4" t="s">
        <v>273</v>
      </c>
      <c r="EKI3" s="4" t="s">
        <v>273</v>
      </c>
      <c r="EKJ3" s="4" t="s">
        <v>273</v>
      </c>
      <c r="EKK3" s="4" t="s">
        <v>273</v>
      </c>
      <c r="EKL3" s="4" t="s">
        <v>273</v>
      </c>
      <c r="EKM3" s="4" t="s">
        <v>273</v>
      </c>
      <c r="EKN3" s="4" t="s">
        <v>273</v>
      </c>
      <c r="EKO3" s="4" t="s">
        <v>273</v>
      </c>
      <c r="EKP3" s="4" t="s">
        <v>273</v>
      </c>
      <c r="EKQ3" s="4" t="s">
        <v>273</v>
      </c>
      <c r="EKR3" s="4" t="s">
        <v>273</v>
      </c>
      <c r="EKS3" s="4" t="s">
        <v>273</v>
      </c>
      <c r="EKT3" s="4" t="s">
        <v>273</v>
      </c>
      <c r="EKU3" s="4" t="s">
        <v>273</v>
      </c>
      <c r="EKV3" s="4" t="s">
        <v>273</v>
      </c>
      <c r="EKW3" s="4" t="s">
        <v>273</v>
      </c>
      <c r="EKX3" s="4" t="s">
        <v>273</v>
      </c>
      <c r="EKY3" s="4" t="s">
        <v>273</v>
      </c>
      <c r="EKZ3" s="4" t="s">
        <v>273</v>
      </c>
      <c r="ELA3" s="4" t="s">
        <v>273</v>
      </c>
      <c r="ELB3" s="4" t="s">
        <v>273</v>
      </c>
      <c r="ELC3" s="4" t="s">
        <v>273</v>
      </c>
      <c r="ELD3" s="4" t="s">
        <v>273</v>
      </c>
      <c r="ELE3" s="4" t="s">
        <v>273</v>
      </c>
      <c r="ELF3" s="4" t="s">
        <v>273</v>
      </c>
      <c r="ELG3" s="4" t="s">
        <v>273</v>
      </c>
      <c r="ELH3" s="4" t="s">
        <v>273</v>
      </c>
      <c r="ELI3" s="4" t="s">
        <v>273</v>
      </c>
      <c r="ELJ3" s="4" t="s">
        <v>273</v>
      </c>
      <c r="ELK3" s="4" t="s">
        <v>273</v>
      </c>
      <c r="ELL3" s="4" t="s">
        <v>273</v>
      </c>
      <c r="ELM3" s="4" t="s">
        <v>273</v>
      </c>
      <c r="ELN3" s="4" t="s">
        <v>273</v>
      </c>
      <c r="ELO3" s="4" t="s">
        <v>273</v>
      </c>
      <c r="ELP3" s="4" t="s">
        <v>273</v>
      </c>
      <c r="ELQ3" s="4" t="s">
        <v>273</v>
      </c>
      <c r="ELR3" s="4" t="s">
        <v>273</v>
      </c>
      <c r="ELS3" s="4" t="s">
        <v>273</v>
      </c>
      <c r="ELT3" s="4" t="s">
        <v>273</v>
      </c>
      <c r="ELU3" s="4" t="s">
        <v>273</v>
      </c>
      <c r="ELV3" s="4" t="s">
        <v>273</v>
      </c>
      <c r="ELW3" s="4" t="s">
        <v>273</v>
      </c>
      <c r="ELX3" s="4" t="s">
        <v>273</v>
      </c>
      <c r="ELY3" s="4" t="s">
        <v>273</v>
      </c>
      <c r="ELZ3" s="4" t="s">
        <v>273</v>
      </c>
      <c r="EMA3" s="4" t="s">
        <v>273</v>
      </c>
      <c r="EMB3" s="4" t="s">
        <v>273</v>
      </c>
      <c r="EMC3" s="4" t="s">
        <v>273</v>
      </c>
      <c r="EMD3" s="4" t="s">
        <v>273</v>
      </c>
      <c r="EME3" s="4" t="s">
        <v>273</v>
      </c>
      <c r="EMF3" s="4" t="s">
        <v>273</v>
      </c>
      <c r="EMG3" s="4" t="s">
        <v>273</v>
      </c>
      <c r="EMH3" s="4" t="s">
        <v>273</v>
      </c>
      <c r="EMI3" s="4" t="s">
        <v>273</v>
      </c>
      <c r="EMJ3" s="4" t="s">
        <v>273</v>
      </c>
      <c r="EMK3" s="4" t="s">
        <v>273</v>
      </c>
      <c r="EML3" s="4" t="s">
        <v>273</v>
      </c>
      <c r="EMM3" s="4" t="s">
        <v>273</v>
      </c>
      <c r="EMN3" s="4" t="s">
        <v>273</v>
      </c>
      <c r="EMO3" s="4" t="s">
        <v>273</v>
      </c>
      <c r="EMP3" s="4" t="s">
        <v>273</v>
      </c>
      <c r="EMQ3" s="4" t="s">
        <v>273</v>
      </c>
      <c r="EMR3" s="4" t="s">
        <v>273</v>
      </c>
      <c r="EMS3" s="4" t="s">
        <v>273</v>
      </c>
      <c r="EMT3" s="4" t="s">
        <v>273</v>
      </c>
      <c r="EMU3" s="4" t="s">
        <v>273</v>
      </c>
      <c r="EMV3" s="4" t="s">
        <v>273</v>
      </c>
      <c r="EMW3" s="4" t="s">
        <v>273</v>
      </c>
      <c r="EMX3" s="4" t="s">
        <v>273</v>
      </c>
      <c r="EMY3" s="4" t="s">
        <v>273</v>
      </c>
      <c r="EMZ3" s="4" t="s">
        <v>273</v>
      </c>
      <c r="ENA3" s="4" t="s">
        <v>273</v>
      </c>
      <c r="ENB3" s="4" t="s">
        <v>273</v>
      </c>
      <c r="ENC3" s="4" t="s">
        <v>273</v>
      </c>
      <c r="END3" s="4" t="s">
        <v>273</v>
      </c>
      <c r="ENE3" s="4" t="s">
        <v>273</v>
      </c>
      <c r="ENF3" s="4" t="s">
        <v>273</v>
      </c>
      <c r="ENG3" s="4" t="s">
        <v>273</v>
      </c>
      <c r="ENH3" s="4" t="s">
        <v>273</v>
      </c>
      <c r="ENI3" s="4" t="s">
        <v>273</v>
      </c>
      <c r="ENJ3" s="4" t="s">
        <v>273</v>
      </c>
      <c r="ENK3" s="4" t="s">
        <v>273</v>
      </c>
      <c r="ENL3" s="4" t="s">
        <v>273</v>
      </c>
      <c r="ENM3" s="4" t="s">
        <v>273</v>
      </c>
      <c r="ENN3" s="4" t="s">
        <v>273</v>
      </c>
      <c r="ENO3" s="4" t="s">
        <v>273</v>
      </c>
      <c r="ENP3" s="4" t="s">
        <v>273</v>
      </c>
      <c r="ENQ3" s="4" t="s">
        <v>273</v>
      </c>
      <c r="ENR3" s="4" t="s">
        <v>273</v>
      </c>
      <c r="ENS3" s="4" t="s">
        <v>273</v>
      </c>
      <c r="ENT3" s="4" t="s">
        <v>273</v>
      </c>
      <c r="ENU3" s="4" t="s">
        <v>273</v>
      </c>
      <c r="ENV3" s="4" t="s">
        <v>273</v>
      </c>
      <c r="ENW3" s="4" t="s">
        <v>273</v>
      </c>
      <c r="ENX3" s="4" t="s">
        <v>273</v>
      </c>
      <c r="ENY3" s="4" t="s">
        <v>273</v>
      </c>
      <c r="ENZ3" s="4" t="s">
        <v>273</v>
      </c>
      <c r="EOA3" s="4" t="s">
        <v>273</v>
      </c>
      <c r="EOB3" s="4" t="s">
        <v>273</v>
      </c>
      <c r="EOC3" s="4" t="s">
        <v>273</v>
      </c>
      <c r="EOD3" s="4" t="s">
        <v>273</v>
      </c>
      <c r="EOE3" s="4" t="s">
        <v>273</v>
      </c>
      <c r="EOF3" s="4" t="s">
        <v>273</v>
      </c>
      <c r="EOG3" s="4" t="s">
        <v>273</v>
      </c>
      <c r="EOH3" s="4" t="s">
        <v>273</v>
      </c>
      <c r="EOI3" s="4" t="s">
        <v>273</v>
      </c>
      <c r="EOJ3" s="4" t="s">
        <v>273</v>
      </c>
      <c r="EOK3" s="4" t="s">
        <v>273</v>
      </c>
      <c r="EOL3" s="4" t="s">
        <v>273</v>
      </c>
      <c r="EOM3" s="4" t="s">
        <v>273</v>
      </c>
      <c r="EON3" s="4" t="s">
        <v>273</v>
      </c>
      <c r="EOO3" s="4" t="s">
        <v>273</v>
      </c>
      <c r="EOP3" s="4" t="s">
        <v>273</v>
      </c>
      <c r="EOQ3" s="4" t="s">
        <v>273</v>
      </c>
      <c r="EOR3" s="4" t="s">
        <v>273</v>
      </c>
      <c r="EOS3" s="4" t="s">
        <v>273</v>
      </c>
      <c r="EOT3" s="4" t="s">
        <v>273</v>
      </c>
      <c r="EOU3" s="4" t="s">
        <v>273</v>
      </c>
      <c r="EOV3" s="4" t="s">
        <v>273</v>
      </c>
      <c r="EOW3" s="4" t="s">
        <v>273</v>
      </c>
      <c r="EOX3" s="4" t="s">
        <v>273</v>
      </c>
      <c r="EOY3" s="4" t="s">
        <v>273</v>
      </c>
      <c r="EOZ3" s="4" t="s">
        <v>273</v>
      </c>
      <c r="EPA3" s="4" t="s">
        <v>273</v>
      </c>
      <c r="EPB3" s="4" t="s">
        <v>273</v>
      </c>
      <c r="EPC3" s="4" t="s">
        <v>273</v>
      </c>
      <c r="EPD3" s="4" t="s">
        <v>273</v>
      </c>
      <c r="EPE3" s="4" t="s">
        <v>273</v>
      </c>
      <c r="EPF3" s="4" t="s">
        <v>273</v>
      </c>
      <c r="EPG3" s="4" t="s">
        <v>273</v>
      </c>
      <c r="EPH3" s="4" t="s">
        <v>273</v>
      </c>
      <c r="EPI3" s="4" t="s">
        <v>273</v>
      </c>
      <c r="EPJ3" s="4" t="s">
        <v>273</v>
      </c>
      <c r="EPK3" s="4" t="s">
        <v>273</v>
      </c>
      <c r="EPL3" s="4" t="s">
        <v>273</v>
      </c>
      <c r="EPM3" s="4" t="s">
        <v>273</v>
      </c>
      <c r="EPN3" s="4" t="s">
        <v>273</v>
      </c>
      <c r="EPO3" s="4" t="s">
        <v>273</v>
      </c>
      <c r="EPP3" s="4" t="s">
        <v>273</v>
      </c>
      <c r="EPQ3" s="4" t="s">
        <v>273</v>
      </c>
      <c r="EPR3" s="4" t="s">
        <v>273</v>
      </c>
      <c r="EPS3" s="4" t="s">
        <v>273</v>
      </c>
      <c r="EPT3" s="4" t="s">
        <v>273</v>
      </c>
      <c r="EPU3" s="4" t="s">
        <v>273</v>
      </c>
      <c r="EPV3" s="4" t="s">
        <v>273</v>
      </c>
      <c r="EPW3" s="4" t="s">
        <v>273</v>
      </c>
      <c r="EPX3" s="4" t="s">
        <v>273</v>
      </c>
      <c r="EPY3" s="4" t="s">
        <v>273</v>
      </c>
      <c r="EPZ3" s="4" t="s">
        <v>273</v>
      </c>
      <c r="EQA3" s="4" t="s">
        <v>273</v>
      </c>
      <c r="EQB3" s="4" t="s">
        <v>273</v>
      </c>
      <c r="EQC3" s="4" t="s">
        <v>273</v>
      </c>
      <c r="EQD3" s="4" t="s">
        <v>273</v>
      </c>
      <c r="EQE3" s="4" t="s">
        <v>273</v>
      </c>
      <c r="EQF3" s="4" t="s">
        <v>273</v>
      </c>
      <c r="EQG3" s="4" t="s">
        <v>273</v>
      </c>
      <c r="EQH3" s="4" t="s">
        <v>273</v>
      </c>
      <c r="EQI3" s="4" t="s">
        <v>273</v>
      </c>
      <c r="EQJ3" s="4" t="s">
        <v>273</v>
      </c>
      <c r="EQK3" s="4" t="s">
        <v>273</v>
      </c>
      <c r="EQL3" s="4" t="s">
        <v>273</v>
      </c>
      <c r="EQM3" s="4" t="s">
        <v>273</v>
      </c>
      <c r="EQN3" s="4" t="s">
        <v>273</v>
      </c>
      <c r="EQO3" s="4" t="s">
        <v>273</v>
      </c>
      <c r="EQP3" s="4" t="s">
        <v>273</v>
      </c>
      <c r="EQQ3" s="4" t="s">
        <v>273</v>
      </c>
      <c r="EQR3" s="4" t="s">
        <v>273</v>
      </c>
      <c r="EQS3" s="4" t="s">
        <v>273</v>
      </c>
      <c r="EQT3" s="4" t="s">
        <v>273</v>
      </c>
      <c r="EQU3" s="4" t="s">
        <v>273</v>
      </c>
      <c r="EQV3" s="4" t="s">
        <v>273</v>
      </c>
      <c r="EQW3" s="4" t="s">
        <v>273</v>
      </c>
      <c r="EQX3" s="4" t="s">
        <v>273</v>
      </c>
      <c r="EQY3" s="4" t="s">
        <v>273</v>
      </c>
      <c r="EQZ3" s="4" t="s">
        <v>273</v>
      </c>
      <c r="ERA3" s="4" t="s">
        <v>273</v>
      </c>
      <c r="ERB3" s="4" t="s">
        <v>273</v>
      </c>
      <c r="ERC3" s="4" t="s">
        <v>273</v>
      </c>
      <c r="ERD3" s="4" t="s">
        <v>273</v>
      </c>
      <c r="ERE3" s="4" t="s">
        <v>273</v>
      </c>
      <c r="ERF3" s="4" t="s">
        <v>273</v>
      </c>
      <c r="ERG3" s="4" t="s">
        <v>273</v>
      </c>
      <c r="ERH3" s="4" t="s">
        <v>273</v>
      </c>
      <c r="ERI3" s="4" t="s">
        <v>273</v>
      </c>
      <c r="ERJ3" s="4" t="s">
        <v>273</v>
      </c>
      <c r="ERK3" s="4" t="s">
        <v>273</v>
      </c>
      <c r="ERL3" s="4" t="s">
        <v>273</v>
      </c>
      <c r="ERM3" s="4" t="s">
        <v>273</v>
      </c>
      <c r="ERN3" s="4" t="s">
        <v>273</v>
      </c>
      <c r="ERO3" s="4" t="s">
        <v>273</v>
      </c>
      <c r="ERP3" s="4" t="s">
        <v>273</v>
      </c>
      <c r="ERQ3" s="4" t="s">
        <v>273</v>
      </c>
      <c r="ERR3" s="4" t="s">
        <v>273</v>
      </c>
      <c r="ERS3" s="4" t="s">
        <v>273</v>
      </c>
      <c r="ERT3" s="4" t="s">
        <v>273</v>
      </c>
      <c r="ERU3" s="4" t="s">
        <v>273</v>
      </c>
      <c r="ERV3" s="4" t="s">
        <v>273</v>
      </c>
      <c r="ERW3" s="4" t="s">
        <v>273</v>
      </c>
      <c r="ERX3" s="4" t="s">
        <v>273</v>
      </c>
      <c r="ERY3" s="4" t="s">
        <v>273</v>
      </c>
      <c r="ERZ3" s="4" t="s">
        <v>273</v>
      </c>
      <c r="ESA3" s="4" t="s">
        <v>273</v>
      </c>
      <c r="ESB3" s="4" t="s">
        <v>273</v>
      </c>
      <c r="ESC3" s="4" t="s">
        <v>273</v>
      </c>
      <c r="ESD3" s="4" t="s">
        <v>273</v>
      </c>
      <c r="ESE3" s="4" t="s">
        <v>273</v>
      </c>
      <c r="ESF3" s="4" t="s">
        <v>273</v>
      </c>
      <c r="ESG3" s="4" t="s">
        <v>273</v>
      </c>
      <c r="ESH3" s="4" t="s">
        <v>273</v>
      </c>
      <c r="ESI3" s="4" t="s">
        <v>273</v>
      </c>
      <c r="ESJ3" s="4" t="s">
        <v>273</v>
      </c>
      <c r="ESK3" s="4" t="s">
        <v>273</v>
      </c>
      <c r="ESL3" s="4" t="s">
        <v>273</v>
      </c>
      <c r="ESM3" s="4" t="s">
        <v>273</v>
      </c>
      <c r="ESN3" s="4" t="s">
        <v>273</v>
      </c>
      <c r="ESO3" s="4" t="s">
        <v>273</v>
      </c>
      <c r="ESP3" s="4" t="s">
        <v>273</v>
      </c>
      <c r="ESQ3" s="4" t="s">
        <v>273</v>
      </c>
      <c r="ESR3" s="4" t="s">
        <v>273</v>
      </c>
      <c r="ESS3" s="4" t="s">
        <v>273</v>
      </c>
      <c r="EST3" s="4" t="s">
        <v>273</v>
      </c>
      <c r="ESU3" s="4" t="s">
        <v>273</v>
      </c>
      <c r="ESV3" s="4" t="s">
        <v>273</v>
      </c>
      <c r="ESW3" s="4" t="s">
        <v>273</v>
      </c>
      <c r="ESX3" s="4" t="s">
        <v>273</v>
      </c>
      <c r="ESY3" s="4" t="s">
        <v>273</v>
      </c>
      <c r="ESZ3" s="4" t="s">
        <v>273</v>
      </c>
      <c r="ETA3" s="4" t="s">
        <v>273</v>
      </c>
      <c r="ETB3" s="4" t="s">
        <v>273</v>
      </c>
      <c r="ETC3" s="4" t="s">
        <v>273</v>
      </c>
      <c r="ETD3" s="4" t="s">
        <v>273</v>
      </c>
      <c r="ETE3" s="4" t="s">
        <v>273</v>
      </c>
      <c r="ETF3" s="4" t="s">
        <v>273</v>
      </c>
      <c r="ETG3" s="4" t="s">
        <v>273</v>
      </c>
      <c r="ETH3" s="4" t="s">
        <v>273</v>
      </c>
      <c r="ETI3" s="4" t="s">
        <v>273</v>
      </c>
      <c r="ETJ3" s="4" t="s">
        <v>273</v>
      </c>
      <c r="ETK3" s="4" t="s">
        <v>273</v>
      </c>
      <c r="ETL3" s="4" t="s">
        <v>273</v>
      </c>
      <c r="ETM3" s="4" t="s">
        <v>273</v>
      </c>
      <c r="ETN3" s="4" t="s">
        <v>273</v>
      </c>
      <c r="ETO3" s="4" t="s">
        <v>273</v>
      </c>
      <c r="ETP3" s="4" t="s">
        <v>273</v>
      </c>
      <c r="ETQ3" s="4" t="s">
        <v>273</v>
      </c>
      <c r="ETR3" s="4" t="s">
        <v>273</v>
      </c>
      <c r="ETS3" s="4" t="s">
        <v>273</v>
      </c>
      <c r="ETT3" s="4" t="s">
        <v>273</v>
      </c>
      <c r="ETU3" s="4" t="s">
        <v>273</v>
      </c>
      <c r="ETV3" s="4" t="s">
        <v>273</v>
      </c>
      <c r="ETW3" s="4" t="s">
        <v>273</v>
      </c>
      <c r="ETX3" s="4" t="s">
        <v>273</v>
      </c>
      <c r="ETY3" s="4" t="s">
        <v>273</v>
      </c>
      <c r="ETZ3" s="4" t="s">
        <v>273</v>
      </c>
      <c r="EUA3" s="4" t="s">
        <v>273</v>
      </c>
      <c r="EUB3" s="4" t="s">
        <v>273</v>
      </c>
      <c r="EUC3" s="4" t="s">
        <v>273</v>
      </c>
      <c r="EUD3" s="4" t="s">
        <v>273</v>
      </c>
      <c r="EUE3" s="4" t="s">
        <v>273</v>
      </c>
      <c r="EUF3" s="4" t="s">
        <v>273</v>
      </c>
      <c r="EUG3" s="4" t="s">
        <v>273</v>
      </c>
      <c r="EUH3" s="4" t="s">
        <v>273</v>
      </c>
      <c r="EUI3" s="4" t="s">
        <v>273</v>
      </c>
      <c r="EUJ3" s="4" t="s">
        <v>273</v>
      </c>
      <c r="EUK3" s="4" t="s">
        <v>273</v>
      </c>
      <c r="EUL3" s="4" t="s">
        <v>273</v>
      </c>
      <c r="EUM3" s="4" t="s">
        <v>273</v>
      </c>
      <c r="EUN3" s="4" t="s">
        <v>273</v>
      </c>
      <c r="EUO3" s="4" t="s">
        <v>273</v>
      </c>
      <c r="EUP3" s="4" t="s">
        <v>273</v>
      </c>
      <c r="EUQ3" s="4" t="s">
        <v>273</v>
      </c>
      <c r="EUR3" s="4" t="s">
        <v>273</v>
      </c>
      <c r="EUS3" s="4" t="s">
        <v>273</v>
      </c>
      <c r="EUT3" s="4" t="s">
        <v>273</v>
      </c>
      <c r="EUU3" s="4" t="s">
        <v>273</v>
      </c>
      <c r="EUV3" s="4" t="s">
        <v>273</v>
      </c>
      <c r="EUW3" s="4" t="s">
        <v>273</v>
      </c>
      <c r="EUX3" s="4" t="s">
        <v>273</v>
      </c>
      <c r="EUY3" s="4" t="s">
        <v>273</v>
      </c>
      <c r="EUZ3" s="4" t="s">
        <v>273</v>
      </c>
      <c r="EVA3" s="4" t="s">
        <v>273</v>
      </c>
      <c r="EVB3" s="4" t="s">
        <v>273</v>
      </c>
      <c r="EVC3" s="4" t="s">
        <v>273</v>
      </c>
      <c r="EVD3" s="4" t="s">
        <v>273</v>
      </c>
      <c r="EVE3" s="4" t="s">
        <v>273</v>
      </c>
      <c r="EVF3" s="4" t="s">
        <v>273</v>
      </c>
      <c r="EVG3" s="4" t="s">
        <v>273</v>
      </c>
      <c r="EVH3" s="4" t="s">
        <v>273</v>
      </c>
      <c r="EVI3" s="4" t="s">
        <v>273</v>
      </c>
      <c r="EVJ3" s="4" t="s">
        <v>273</v>
      </c>
      <c r="EVK3" s="4" t="s">
        <v>273</v>
      </c>
      <c r="EVL3" s="4" t="s">
        <v>273</v>
      </c>
      <c r="EVM3" s="4" t="s">
        <v>273</v>
      </c>
      <c r="EVN3" s="4" t="s">
        <v>273</v>
      </c>
      <c r="EVO3" s="4" t="s">
        <v>273</v>
      </c>
      <c r="EVP3" s="4" t="s">
        <v>273</v>
      </c>
      <c r="EVQ3" s="4" t="s">
        <v>273</v>
      </c>
      <c r="EVR3" s="4" t="s">
        <v>273</v>
      </c>
      <c r="EVS3" s="4" t="s">
        <v>273</v>
      </c>
      <c r="EVT3" s="4" t="s">
        <v>273</v>
      </c>
      <c r="EVU3" s="4" t="s">
        <v>273</v>
      </c>
      <c r="EVV3" s="4" t="s">
        <v>273</v>
      </c>
      <c r="EVW3" s="4" t="s">
        <v>273</v>
      </c>
      <c r="EVX3" s="4" t="s">
        <v>273</v>
      </c>
      <c r="EVY3" s="4" t="s">
        <v>273</v>
      </c>
      <c r="EVZ3" s="4" t="s">
        <v>273</v>
      </c>
      <c r="EWA3" s="4" t="s">
        <v>273</v>
      </c>
      <c r="EWB3" s="4" t="s">
        <v>273</v>
      </c>
      <c r="EWC3" s="4" t="s">
        <v>273</v>
      </c>
      <c r="EWD3" s="4" t="s">
        <v>273</v>
      </c>
      <c r="EWE3" s="4" t="s">
        <v>273</v>
      </c>
      <c r="EWF3" s="4" t="s">
        <v>273</v>
      </c>
      <c r="EWG3" s="4" t="s">
        <v>273</v>
      </c>
      <c r="EWH3" s="4" t="s">
        <v>273</v>
      </c>
      <c r="EWI3" s="4" t="s">
        <v>273</v>
      </c>
      <c r="EWJ3" s="4" t="s">
        <v>273</v>
      </c>
      <c r="EWK3" s="4" t="s">
        <v>273</v>
      </c>
      <c r="EWL3" s="4" t="s">
        <v>273</v>
      </c>
      <c r="EWM3" s="4" t="s">
        <v>273</v>
      </c>
      <c r="EWN3" s="4" t="s">
        <v>273</v>
      </c>
      <c r="EWO3" s="4" t="s">
        <v>273</v>
      </c>
      <c r="EWP3" s="4" t="s">
        <v>273</v>
      </c>
      <c r="EWQ3" s="4" t="s">
        <v>273</v>
      </c>
      <c r="EWR3" s="4" t="s">
        <v>273</v>
      </c>
      <c r="EWS3" s="4" t="s">
        <v>273</v>
      </c>
      <c r="EWT3" s="4" t="s">
        <v>273</v>
      </c>
      <c r="EWU3" s="4" t="s">
        <v>273</v>
      </c>
      <c r="EWV3" s="4" t="s">
        <v>273</v>
      </c>
      <c r="EWW3" s="4" t="s">
        <v>273</v>
      </c>
      <c r="EWX3" s="4" t="s">
        <v>273</v>
      </c>
      <c r="EWY3" s="4" t="s">
        <v>273</v>
      </c>
      <c r="EWZ3" s="4" t="s">
        <v>273</v>
      </c>
      <c r="EXA3" s="4" t="s">
        <v>273</v>
      </c>
      <c r="EXB3" s="4" t="s">
        <v>273</v>
      </c>
      <c r="EXC3" s="4" t="s">
        <v>273</v>
      </c>
      <c r="EXD3" s="4" t="s">
        <v>273</v>
      </c>
      <c r="EXE3" s="4" t="s">
        <v>273</v>
      </c>
      <c r="EXF3" s="4" t="s">
        <v>273</v>
      </c>
      <c r="EXG3" s="4" t="s">
        <v>273</v>
      </c>
      <c r="EXH3" s="4" t="s">
        <v>273</v>
      </c>
      <c r="EXI3" s="4" t="s">
        <v>273</v>
      </c>
      <c r="EXJ3" s="4" t="s">
        <v>273</v>
      </c>
      <c r="EXK3" s="4" t="s">
        <v>273</v>
      </c>
      <c r="EXL3" s="4" t="s">
        <v>273</v>
      </c>
      <c r="EXM3" s="4" t="s">
        <v>273</v>
      </c>
      <c r="EXN3" s="4" t="s">
        <v>273</v>
      </c>
      <c r="EXO3" s="4" t="s">
        <v>273</v>
      </c>
      <c r="EXP3" s="4" t="s">
        <v>273</v>
      </c>
      <c r="EXQ3" s="4" t="s">
        <v>273</v>
      </c>
      <c r="EXR3" s="4" t="s">
        <v>273</v>
      </c>
      <c r="EXS3" s="4" t="s">
        <v>273</v>
      </c>
      <c r="EXT3" s="4" t="s">
        <v>273</v>
      </c>
      <c r="EXU3" s="4" t="s">
        <v>273</v>
      </c>
      <c r="EXV3" s="4" t="s">
        <v>273</v>
      </c>
      <c r="EXW3" s="4" t="s">
        <v>273</v>
      </c>
      <c r="EXX3" s="4" t="s">
        <v>273</v>
      </c>
      <c r="EXY3" s="4" t="s">
        <v>273</v>
      </c>
      <c r="EXZ3" s="4" t="s">
        <v>273</v>
      </c>
      <c r="EYA3" s="4" t="s">
        <v>273</v>
      </c>
      <c r="EYB3" s="4" t="s">
        <v>273</v>
      </c>
      <c r="EYC3" s="4" t="s">
        <v>273</v>
      </c>
      <c r="EYD3" s="4" t="s">
        <v>273</v>
      </c>
      <c r="EYE3" s="4" t="s">
        <v>273</v>
      </c>
      <c r="EYF3" s="4" t="s">
        <v>273</v>
      </c>
      <c r="EYG3" s="4" t="s">
        <v>273</v>
      </c>
      <c r="EYH3" s="4" t="s">
        <v>273</v>
      </c>
      <c r="EYI3" s="4" t="s">
        <v>273</v>
      </c>
      <c r="EYJ3" s="4" t="s">
        <v>273</v>
      </c>
      <c r="EYK3" s="4" t="s">
        <v>273</v>
      </c>
      <c r="EYL3" s="4" t="s">
        <v>273</v>
      </c>
      <c r="EYM3" s="4" t="s">
        <v>273</v>
      </c>
      <c r="EYN3" s="4" t="s">
        <v>273</v>
      </c>
      <c r="EYO3" s="4" t="s">
        <v>273</v>
      </c>
      <c r="EYP3" s="4" t="s">
        <v>273</v>
      </c>
      <c r="EYQ3" s="4" t="s">
        <v>273</v>
      </c>
      <c r="EYR3" s="4" t="s">
        <v>273</v>
      </c>
      <c r="EYS3" s="4" t="s">
        <v>273</v>
      </c>
      <c r="EYT3" s="4" t="s">
        <v>273</v>
      </c>
      <c r="EYU3" s="4" t="s">
        <v>273</v>
      </c>
      <c r="EYV3" s="4" t="s">
        <v>273</v>
      </c>
      <c r="EYW3" s="4" t="s">
        <v>273</v>
      </c>
      <c r="EYX3" s="4" t="s">
        <v>273</v>
      </c>
      <c r="EYY3" s="4" t="s">
        <v>273</v>
      </c>
      <c r="EYZ3" s="4" t="s">
        <v>273</v>
      </c>
      <c r="EZA3" s="4" t="s">
        <v>273</v>
      </c>
      <c r="EZB3" s="4" t="s">
        <v>273</v>
      </c>
      <c r="EZC3" s="4" t="s">
        <v>273</v>
      </c>
      <c r="EZD3" s="4" t="s">
        <v>273</v>
      </c>
      <c r="EZE3" s="4" t="s">
        <v>273</v>
      </c>
      <c r="EZF3" s="4" t="s">
        <v>273</v>
      </c>
      <c r="EZG3" s="4" t="s">
        <v>273</v>
      </c>
      <c r="EZH3" s="4" t="s">
        <v>273</v>
      </c>
      <c r="EZI3" s="4" t="s">
        <v>273</v>
      </c>
      <c r="EZJ3" s="4" t="s">
        <v>273</v>
      </c>
      <c r="EZK3" s="4" t="s">
        <v>273</v>
      </c>
      <c r="EZL3" s="4" t="s">
        <v>273</v>
      </c>
      <c r="EZM3" s="4" t="s">
        <v>273</v>
      </c>
      <c r="EZN3" s="4" t="s">
        <v>273</v>
      </c>
      <c r="EZO3" s="4" t="s">
        <v>273</v>
      </c>
      <c r="EZP3" s="4" t="s">
        <v>273</v>
      </c>
      <c r="EZQ3" s="4" t="s">
        <v>273</v>
      </c>
      <c r="EZR3" s="4" t="s">
        <v>273</v>
      </c>
      <c r="EZS3" s="4" t="s">
        <v>273</v>
      </c>
      <c r="EZT3" s="4" t="s">
        <v>273</v>
      </c>
      <c r="EZU3" s="4" t="s">
        <v>273</v>
      </c>
      <c r="EZV3" s="4" t="s">
        <v>273</v>
      </c>
      <c r="EZW3" s="4" t="s">
        <v>273</v>
      </c>
      <c r="EZX3" s="4" t="s">
        <v>273</v>
      </c>
      <c r="EZY3" s="4" t="s">
        <v>273</v>
      </c>
      <c r="EZZ3" s="4" t="s">
        <v>273</v>
      </c>
      <c r="FAA3" s="4" t="s">
        <v>273</v>
      </c>
      <c r="FAB3" s="4" t="s">
        <v>273</v>
      </c>
      <c r="FAC3" s="4" t="s">
        <v>273</v>
      </c>
      <c r="FAD3" s="4" t="s">
        <v>273</v>
      </c>
      <c r="FAE3" s="4" t="s">
        <v>273</v>
      </c>
      <c r="FAF3" s="4" t="s">
        <v>273</v>
      </c>
      <c r="FAG3" s="4" t="s">
        <v>273</v>
      </c>
      <c r="FAH3" s="4" t="s">
        <v>273</v>
      </c>
      <c r="FAI3" s="4" t="s">
        <v>273</v>
      </c>
      <c r="FAJ3" s="4" t="s">
        <v>273</v>
      </c>
      <c r="FAK3" s="4" t="s">
        <v>273</v>
      </c>
      <c r="FAL3" s="4" t="s">
        <v>273</v>
      </c>
      <c r="FAM3" s="4" t="s">
        <v>273</v>
      </c>
      <c r="FAN3" s="4" t="s">
        <v>273</v>
      </c>
      <c r="FAO3" s="4" t="s">
        <v>273</v>
      </c>
      <c r="FAP3" s="4" t="s">
        <v>273</v>
      </c>
      <c r="FAQ3" s="4" t="s">
        <v>273</v>
      </c>
      <c r="FAR3" s="4" t="s">
        <v>273</v>
      </c>
      <c r="FAS3" s="4" t="s">
        <v>273</v>
      </c>
      <c r="FAT3" s="4" t="s">
        <v>273</v>
      </c>
      <c r="FAU3" s="4" t="s">
        <v>273</v>
      </c>
      <c r="FAV3" s="4" t="s">
        <v>273</v>
      </c>
      <c r="FAW3" s="4" t="s">
        <v>273</v>
      </c>
      <c r="FAX3" s="4" t="s">
        <v>273</v>
      </c>
      <c r="FAY3" s="4" t="s">
        <v>273</v>
      </c>
      <c r="FAZ3" s="4" t="s">
        <v>273</v>
      </c>
      <c r="FBA3" s="4" t="s">
        <v>273</v>
      </c>
      <c r="FBB3" s="4" t="s">
        <v>273</v>
      </c>
      <c r="FBC3" s="4" t="s">
        <v>273</v>
      </c>
      <c r="FBD3" s="4" t="s">
        <v>273</v>
      </c>
      <c r="FBE3" s="4" t="s">
        <v>273</v>
      </c>
      <c r="FBF3" s="4" t="s">
        <v>273</v>
      </c>
      <c r="FBG3" s="4" t="s">
        <v>273</v>
      </c>
      <c r="FBH3" s="4" t="s">
        <v>273</v>
      </c>
      <c r="FBI3" s="4" t="s">
        <v>273</v>
      </c>
      <c r="FBJ3" s="4" t="s">
        <v>273</v>
      </c>
      <c r="FBK3" s="4" t="s">
        <v>273</v>
      </c>
      <c r="FBL3" s="4" t="s">
        <v>273</v>
      </c>
      <c r="FBM3" s="4" t="s">
        <v>273</v>
      </c>
      <c r="FBN3" s="4" t="s">
        <v>273</v>
      </c>
      <c r="FBO3" s="4" t="s">
        <v>273</v>
      </c>
      <c r="FBP3" s="4" t="s">
        <v>273</v>
      </c>
      <c r="FBQ3" s="4" t="s">
        <v>273</v>
      </c>
      <c r="FBR3" s="4" t="s">
        <v>273</v>
      </c>
      <c r="FBS3" s="4" t="s">
        <v>273</v>
      </c>
      <c r="FBT3" s="4" t="s">
        <v>273</v>
      </c>
      <c r="FBU3" s="4" t="s">
        <v>273</v>
      </c>
      <c r="FBV3" s="4" t="s">
        <v>273</v>
      </c>
      <c r="FBW3" s="4" t="s">
        <v>273</v>
      </c>
      <c r="FBX3" s="4" t="s">
        <v>273</v>
      </c>
      <c r="FBY3" s="4" t="s">
        <v>273</v>
      </c>
      <c r="FBZ3" s="4" t="s">
        <v>273</v>
      </c>
      <c r="FCA3" s="4" t="s">
        <v>273</v>
      </c>
      <c r="FCB3" s="4" t="s">
        <v>273</v>
      </c>
      <c r="FCC3" s="4" t="s">
        <v>273</v>
      </c>
      <c r="FCD3" s="4" t="s">
        <v>273</v>
      </c>
      <c r="FCE3" s="4" t="s">
        <v>273</v>
      </c>
      <c r="FCF3" s="4" t="s">
        <v>273</v>
      </c>
      <c r="FCG3" s="4" t="s">
        <v>273</v>
      </c>
      <c r="FCH3" s="4" t="s">
        <v>273</v>
      </c>
      <c r="FCI3" s="4" t="s">
        <v>273</v>
      </c>
      <c r="FCJ3" s="4" t="s">
        <v>273</v>
      </c>
      <c r="FCK3" s="4" t="s">
        <v>273</v>
      </c>
      <c r="FCL3" s="4" t="s">
        <v>273</v>
      </c>
      <c r="FCM3" s="4" t="s">
        <v>273</v>
      </c>
      <c r="FCN3" s="4" t="s">
        <v>273</v>
      </c>
      <c r="FCO3" s="4" t="s">
        <v>273</v>
      </c>
      <c r="FCP3" s="4" t="s">
        <v>273</v>
      </c>
      <c r="FCQ3" s="4" t="s">
        <v>273</v>
      </c>
      <c r="FCR3" s="4" t="s">
        <v>273</v>
      </c>
      <c r="FCS3" s="4" t="s">
        <v>273</v>
      </c>
      <c r="FCT3" s="4" t="s">
        <v>273</v>
      </c>
      <c r="FCU3" s="4" t="s">
        <v>273</v>
      </c>
      <c r="FCV3" s="4" t="s">
        <v>273</v>
      </c>
      <c r="FCW3" s="4" t="s">
        <v>273</v>
      </c>
      <c r="FCX3" s="4" t="s">
        <v>273</v>
      </c>
      <c r="FCY3" s="4" t="s">
        <v>273</v>
      </c>
      <c r="FCZ3" s="4" t="s">
        <v>273</v>
      </c>
      <c r="FDA3" s="4" t="s">
        <v>273</v>
      </c>
      <c r="FDB3" s="4" t="s">
        <v>273</v>
      </c>
      <c r="FDC3" s="4" t="s">
        <v>273</v>
      </c>
      <c r="FDD3" s="4" t="s">
        <v>273</v>
      </c>
      <c r="FDE3" s="4" t="s">
        <v>273</v>
      </c>
      <c r="FDF3" s="4" t="s">
        <v>273</v>
      </c>
      <c r="FDG3" s="4" t="s">
        <v>273</v>
      </c>
      <c r="FDH3" s="4" t="s">
        <v>273</v>
      </c>
      <c r="FDI3" s="4" t="s">
        <v>273</v>
      </c>
      <c r="FDJ3" s="4" t="s">
        <v>273</v>
      </c>
      <c r="FDK3" s="4" t="s">
        <v>273</v>
      </c>
      <c r="FDL3" s="4" t="s">
        <v>273</v>
      </c>
      <c r="FDM3" s="4" t="s">
        <v>273</v>
      </c>
      <c r="FDN3" s="4" t="s">
        <v>273</v>
      </c>
      <c r="FDO3" s="4" t="s">
        <v>273</v>
      </c>
      <c r="FDP3" s="4" t="s">
        <v>273</v>
      </c>
      <c r="FDQ3" s="4" t="s">
        <v>273</v>
      </c>
      <c r="FDR3" s="4" t="s">
        <v>273</v>
      </c>
      <c r="FDS3" s="4" t="s">
        <v>273</v>
      </c>
      <c r="FDT3" s="4" t="s">
        <v>273</v>
      </c>
      <c r="FDU3" s="4" t="s">
        <v>273</v>
      </c>
      <c r="FDV3" s="4" t="s">
        <v>273</v>
      </c>
      <c r="FDW3" s="4" t="s">
        <v>273</v>
      </c>
      <c r="FDX3" s="4" t="s">
        <v>273</v>
      </c>
      <c r="FDY3" s="4" t="s">
        <v>273</v>
      </c>
      <c r="FDZ3" s="4" t="s">
        <v>273</v>
      </c>
      <c r="FEA3" s="4" t="s">
        <v>273</v>
      </c>
      <c r="FEB3" s="4" t="s">
        <v>273</v>
      </c>
      <c r="FEC3" s="4" t="s">
        <v>273</v>
      </c>
      <c r="FED3" s="4" t="s">
        <v>273</v>
      </c>
      <c r="FEE3" s="4" t="s">
        <v>273</v>
      </c>
      <c r="FEF3" s="4" t="s">
        <v>273</v>
      </c>
      <c r="FEG3" s="4" t="s">
        <v>273</v>
      </c>
      <c r="FEH3" s="4" t="s">
        <v>273</v>
      </c>
      <c r="FEI3" s="4" t="s">
        <v>273</v>
      </c>
      <c r="FEJ3" s="4" t="s">
        <v>273</v>
      </c>
      <c r="FEK3" s="4" t="s">
        <v>273</v>
      </c>
      <c r="FEL3" s="4" t="s">
        <v>273</v>
      </c>
      <c r="FEM3" s="4" t="s">
        <v>273</v>
      </c>
      <c r="FEN3" s="4" t="s">
        <v>273</v>
      </c>
      <c r="FEO3" s="4" t="s">
        <v>273</v>
      </c>
      <c r="FEP3" s="4" t="s">
        <v>273</v>
      </c>
      <c r="FEQ3" s="4" t="s">
        <v>273</v>
      </c>
      <c r="FER3" s="4" t="s">
        <v>273</v>
      </c>
      <c r="FES3" s="4" t="s">
        <v>273</v>
      </c>
      <c r="FET3" s="4" t="s">
        <v>273</v>
      </c>
      <c r="FEU3" s="4" t="s">
        <v>273</v>
      </c>
      <c r="FEV3" s="4" t="s">
        <v>273</v>
      </c>
      <c r="FEW3" s="4" t="s">
        <v>273</v>
      </c>
      <c r="FEX3" s="4" t="s">
        <v>273</v>
      </c>
      <c r="FEY3" s="4" t="s">
        <v>273</v>
      </c>
      <c r="FEZ3" s="4" t="s">
        <v>273</v>
      </c>
      <c r="FFA3" s="4" t="s">
        <v>273</v>
      </c>
      <c r="FFB3" s="4" t="s">
        <v>273</v>
      </c>
      <c r="FFC3" s="4" t="s">
        <v>273</v>
      </c>
      <c r="FFD3" s="4" t="s">
        <v>273</v>
      </c>
      <c r="FFE3" s="4" t="s">
        <v>273</v>
      </c>
      <c r="FFF3" s="4" t="s">
        <v>273</v>
      </c>
      <c r="FFG3" s="4" t="s">
        <v>273</v>
      </c>
      <c r="FFH3" s="4" t="s">
        <v>273</v>
      </c>
      <c r="FFI3" s="4" t="s">
        <v>273</v>
      </c>
      <c r="FFJ3" s="4" t="s">
        <v>273</v>
      </c>
      <c r="FFK3" s="4" t="s">
        <v>273</v>
      </c>
      <c r="FFL3" s="4" t="s">
        <v>273</v>
      </c>
      <c r="FFM3" s="4" t="s">
        <v>273</v>
      </c>
      <c r="FFN3" s="4" t="s">
        <v>273</v>
      </c>
      <c r="FFO3" s="4" t="s">
        <v>273</v>
      </c>
      <c r="FFP3" s="4" t="s">
        <v>273</v>
      </c>
      <c r="FFQ3" s="4" t="s">
        <v>273</v>
      </c>
      <c r="FFR3" s="4" t="s">
        <v>273</v>
      </c>
      <c r="FFS3" s="4" t="s">
        <v>273</v>
      </c>
      <c r="FFT3" s="4" t="s">
        <v>273</v>
      </c>
      <c r="FFU3" s="4" t="s">
        <v>273</v>
      </c>
      <c r="FFV3" s="4" t="s">
        <v>273</v>
      </c>
      <c r="FFW3" s="4" t="s">
        <v>273</v>
      </c>
      <c r="FFX3" s="4" t="s">
        <v>273</v>
      </c>
      <c r="FFY3" s="4" t="s">
        <v>273</v>
      </c>
      <c r="FFZ3" s="4" t="s">
        <v>273</v>
      </c>
      <c r="FGA3" s="4" t="s">
        <v>273</v>
      </c>
      <c r="FGB3" s="4" t="s">
        <v>273</v>
      </c>
      <c r="FGC3" s="4" t="s">
        <v>273</v>
      </c>
      <c r="FGD3" s="4" t="s">
        <v>273</v>
      </c>
      <c r="FGE3" s="4" t="s">
        <v>273</v>
      </c>
      <c r="FGF3" s="4" t="s">
        <v>273</v>
      </c>
      <c r="FGG3" s="4" t="s">
        <v>273</v>
      </c>
      <c r="FGH3" s="4" t="s">
        <v>273</v>
      </c>
      <c r="FGI3" s="4" t="s">
        <v>273</v>
      </c>
      <c r="FGJ3" s="4" t="s">
        <v>273</v>
      </c>
      <c r="FGK3" s="4" t="s">
        <v>273</v>
      </c>
      <c r="FGL3" s="4" t="s">
        <v>273</v>
      </c>
      <c r="FGM3" s="4" t="s">
        <v>273</v>
      </c>
      <c r="FGN3" s="4" t="s">
        <v>273</v>
      </c>
      <c r="FGO3" s="4" t="s">
        <v>273</v>
      </c>
      <c r="FGP3" s="4" t="s">
        <v>273</v>
      </c>
      <c r="FGQ3" s="4" t="s">
        <v>273</v>
      </c>
      <c r="FGR3" s="4" t="s">
        <v>273</v>
      </c>
      <c r="FGS3" s="4" t="s">
        <v>273</v>
      </c>
      <c r="FGT3" s="4" t="s">
        <v>273</v>
      </c>
      <c r="FGU3" s="4" t="s">
        <v>273</v>
      </c>
      <c r="FGV3" s="4" t="s">
        <v>273</v>
      </c>
      <c r="FGW3" s="4" t="s">
        <v>273</v>
      </c>
      <c r="FGX3" s="4" t="s">
        <v>273</v>
      </c>
      <c r="FGY3" s="4" t="s">
        <v>273</v>
      </c>
      <c r="FGZ3" s="4" t="s">
        <v>273</v>
      </c>
      <c r="FHA3" s="4" t="s">
        <v>273</v>
      </c>
      <c r="FHB3" s="4" t="s">
        <v>273</v>
      </c>
      <c r="FHC3" s="4" t="s">
        <v>273</v>
      </c>
      <c r="FHD3" s="4" t="s">
        <v>273</v>
      </c>
      <c r="FHE3" s="4" t="s">
        <v>273</v>
      </c>
      <c r="FHF3" s="4" t="s">
        <v>273</v>
      </c>
      <c r="FHG3" s="4" t="s">
        <v>273</v>
      </c>
      <c r="FHH3" s="4" t="s">
        <v>273</v>
      </c>
      <c r="FHI3" s="4" t="s">
        <v>273</v>
      </c>
      <c r="FHJ3" s="4" t="s">
        <v>273</v>
      </c>
      <c r="FHK3" s="4" t="s">
        <v>273</v>
      </c>
      <c r="FHL3" s="4" t="s">
        <v>273</v>
      </c>
      <c r="FHM3" s="4" t="s">
        <v>273</v>
      </c>
      <c r="FHN3" s="4" t="s">
        <v>273</v>
      </c>
      <c r="FHO3" s="4" t="s">
        <v>273</v>
      </c>
      <c r="FHP3" s="4" t="s">
        <v>273</v>
      </c>
      <c r="FHQ3" s="4" t="s">
        <v>273</v>
      </c>
      <c r="FHR3" s="4" t="s">
        <v>273</v>
      </c>
      <c r="FHS3" s="4" t="s">
        <v>273</v>
      </c>
      <c r="FHT3" s="4" t="s">
        <v>273</v>
      </c>
      <c r="FHU3" s="4" t="s">
        <v>273</v>
      </c>
      <c r="FHV3" s="4" t="s">
        <v>273</v>
      </c>
      <c r="FHW3" s="4" t="s">
        <v>273</v>
      </c>
      <c r="FHX3" s="4" t="s">
        <v>273</v>
      </c>
      <c r="FHY3" s="4" t="s">
        <v>273</v>
      </c>
      <c r="FHZ3" s="4" t="s">
        <v>273</v>
      </c>
      <c r="FIA3" s="4" t="s">
        <v>273</v>
      </c>
      <c r="FIB3" s="4" t="s">
        <v>273</v>
      </c>
      <c r="FIC3" s="4" t="s">
        <v>273</v>
      </c>
      <c r="FID3" s="4" t="s">
        <v>273</v>
      </c>
      <c r="FIE3" s="4" t="s">
        <v>273</v>
      </c>
      <c r="FIF3" s="4" t="s">
        <v>273</v>
      </c>
      <c r="FIG3" s="4" t="s">
        <v>273</v>
      </c>
      <c r="FIH3" s="4" t="s">
        <v>273</v>
      </c>
      <c r="FII3" s="4" t="s">
        <v>273</v>
      </c>
      <c r="FIJ3" s="4" t="s">
        <v>273</v>
      </c>
      <c r="FIK3" s="4" t="s">
        <v>273</v>
      </c>
      <c r="FIL3" s="4" t="s">
        <v>273</v>
      </c>
      <c r="FIM3" s="4" t="s">
        <v>273</v>
      </c>
      <c r="FIN3" s="4" t="s">
        <v>273</v>
      </c>
      <c r="FIO3" s="4" t="s">
        <v>273</v>
      </c>
      <c r="FIP3" s="4" t="s">
        <v>273</v>
      </c>
      <c r="FIQ3" s="4" t="s">
        <v>273</v>
      </c>
      <c r="FIR3" s="4" t="s">
        <v>273</v>
      </c>
      <c r="FIS3" s="4" t="s">
        <v>273</v>
      </c>
      <c r="FIT3" s="4" t="s">
        <v>273</v>
      </c>
      <c r="FIU3" s="4" t="s">
        <v>273</v>
      </c>
      <c r="FIV3" s="4" t="s">
        <v>273</v>
      </c>
      <c r="FIW3" s="4" t="s">
        <v>273</v>
      </c>
      <c r="FIX3" s="4" t="s">
        <v>273</v>
      </c>
      <c r="FIY3" s="4" t="s">
        <v>273</v>
      </c>
      <c r="FIZ3" s="4" t="s">
        <v>273</v>
      </c>
      <c r="FJA3" s="4" t="s">
        <v>273</v>
      </c>
      <c r="FJB3" s="4" t="s">
        <v>273</v>
      </c>
      <c r="FJC3" s="4" t="s">
        <v>273</v>
      </c>
      <c r="FJD3" s="4" t="s">
        <v>273</v>
      </c>
      <c r="FJE3" s="4" t="s">
        <v>273</v>
      </c>
      <c r="FJF3" s="4" t="s">
        <v>273</v>
      </c>
      <c r="FJG3" s="4" t="s">
        <v>273</v>
      </c>
      <c r="FJH3" s="4" t="s">
        <v>273</v>
      </c>
      <c r="FJI3" s="4" t="s">
        <v>273</v>
      </c>
      <c r="FJJ3" s="4" t="s">
        <v>273</v>
      </c>
      <c r="FJK3" s="4" t="s">
        <v>273</v>
      </c>
      <c r="FJL3" s="4" t="s">
        <v>273</v>
      </c>
      <c r="FJM3" s="4" t="s">
        <v>273</v>
      </c>
      <c r="FJN3" s="4" t="s">
        <v>273</v>
      </c>
      <c r="FJO3" s="4" t="s">
        <v>273</v>
      </c>
      <c r="FJP3" s="4" t="s">
        <v>273</v>
      </c>
      <c r="FJQ3" s="4" t="s">
        <v>273</v>
      </c>
      <c r="FJR3" s="4" t="s">
        <v>273</v>
      </c>
      <c r="FJS3" s="4" t="s">
        <v>273</v>
      </c>
      <c r="FJT3" s="4" t="s">
        <v>273</v>
      </c>
      <c r="FJU3" s="4" t="s">
        <v>273</v>
      </c>
      <c r="FJV3" s="4" t="s">
        <v>273</v>
      </c>
      <c r="FJW3" s="4" t="s">
        <v>273</v>
      </c>
      <c r="FJX3" s="4" t="s">
        <v>273</v>
      </c>
      <c r="FJY3" s="4" t="s">
        <v>273</v>
      </c>
      <c r="FJZ3" s="4" t="s">
        <v>273</v>
      </c>
      <c r="FKA3" s="4" t="s">
        <v>273</v>
      </c>
      <c r="FKB3" s="4" t="s">
        <v>273</v>
      </c>
      <c r="FKC3" s="4" t="s">
        <v>273</v>
      </c>
      <c r="FKD3" s="4" t="s">
        <v>273</v>
      </c>
      <c r="FKE3" s="4" t="s">
        <v>273</v>
      </c>
      <c r="FKF3" s="4" t="s">
        <v>273</v>
      </c>
      <c r="FKG3" s="4" t="s">
        <v>273</v>
      </c>
      <c r="FKH3" s="4" t="s">
        <v>273</v>
      </c>
      <c r="FKI3" s="4" t="s">
        <v>273</v>
      </c>
      <c r="FKJ3" s="4" t="s">
        <v>273</v>
      </c>
      <c r="FKK3" s="4" t="s">
        <v>273</v>
      </c>
      <c r="FKL3" s="4" t="s">
        <v>273</v>
      </c>
      <c r="FKM3" s="4" t="s">
        <v>273</v>
      </c>
      <c r="FKN3" s="4" t="s">
        <v>273</v>
      </c>
      <c r="FKO3" s="4" t="s">
        <v>273</v>
      </c>
      <c r="FKP3" s="4" t="s">
        <v>273</v>
      </c>
      <c r="FKQ3" s="4" t="s">
        <v>273</v>
      </c>
      <c r="FKR3" s="4" t="s">
        <v>273</v>
      </c>
      <c r="FKS3" s="4" t="s">
        <v>273</v>
      </c>
      <c r="FKT3" s="4" t="s">
        <v>273</v>
      </c>
      <c r="FKU3" s="4" t="s">
        <v>273</v>
      </c>
      <c r="FKV3" s="4" t="s">
        <v>273</v>
      </c>
      <c r="FKW3" s="4" t="s">
        <v>273</v>
      </c>
      <c r="FKX3" s="4" t="s">
        <v>273</v>
      </c>
      <c r="FKY3" s="4" t="s">
        <v>273</v>
      </c>
      <c r="FKZ3" s="4" t="s">
        <v>273</v>
      </c>
      <c r="FLA3" s="4" t="s">
        <v>273</v>
      </c>
      <c r="FLB3" s="4" t="s">
        <v>273</v>
      </c>
      <c r="FLC3" s="4" t="s">
        <v>273</v>
      </c>
      <c r="FLD3" s="4" t="s">
        <v>273</v>
      </c>
      <c r="FLE3" s="4" t="s">
        <v>273</v>
      </c>
      <c r="FLF3" s="4" t="s">
        <v>273</v>
      </c>
      <c r="FLG3" s="4" t="s">
        <v>273</v>
      </c>
      <c r="FLH3" s="4" t="s">
        <v>273</v>
      </c>
      <c r="FLI3" s="4" t="s">
        <v>273</v>
      </c>
      <c r="FLJ3" s="4" t="s">
        <v>273</v>
      </c>
      <c r="FLK3" s="4" t="s">
        <v>273</v>
      </c>
      <c r="FLL3" s="4" t="s">
        <v>273</v>
      </c>
      <c r="FLM3" s="4" t="s">
        <v>273</v>
      </c>
      <c r="FLN3" s="4" t="s">
        <v>273</v>
      </c>
      <c r="FLO3" s="4" t="s">
        <v>273</v>
      </c>
      <c r="FLP3" s="4" t="s">
        <v>273</v>
      </c>
      <c r="FLQ3" s="4" t="s">
        <v>273</v>
      </c>
      <c r="FLR3" s="4" t="s">
        <v>273</v>
      </c>
      <c r="FLS3" s="4" t="s">
        <v>273</v>
      </c>
      <c r="FLT3" s="4" t="s">
        <v>273</v>
      </c>
      <c r="FLU3" s="4" t="s">
        <v>273</v>
      </c>
      <c r="FLV3" s="4" t="s">
        <v>273</v>
      </c>
      <c r="FLW3" s="4" t="s">
        <v>273</v>
      </c>
      <c r="FLX3" s="4" t="s">
        <v>273</v>
      </c>
      <c r="FLY3" s="4" t="s">
        <v>273</v>
      </c>
      <c r="FLZ3" s="4" t="s">
        <v>273</v>
      </c>
      <c r="FMA3" s="4" t="s">
        <v>273</v>
      </c>
      <c r="FMB3" s="4" t="s">
        <v>273</v>
      </c>
      <c r="FMC3" s="4" t="s">
        <v>273</v>
      </c>
      <c r="FMD3" s="4" t="s">
        <v>273</v>
      </c>
      <c r="FME3" s="4" t="s">
        <v>273</v>
      </c>
      <c r="FMF3" s="4" t="s">
        <v>273</v>
      </c>
      <c r="FMG3" s="4" t="s">
        <v>273</v>
      </c>
      <c r="FMH3" s="4" t="s">
        <v>273</v>
      </c>
      <c r="FMI3" s="4" t="s">
        <v>273</v>
      </c>
      <c r="FMJ3" s="4" t="s">
        <v>273</v>
      </c>
      <c r="FMK3" s="4" t="s">
        <v>273</v>
      </c>
      <c r="FML3" s="4" t="s">
        <v>273</v>
      </c>
      <c r="FMM3" s="4" t="s">
        <v>273</v>
      </c>
      <c r="FMN3" s="4" t="s">
        <v>273</v>
      </c>
      <c r="FMO3" s="4" t="s">
        <v>273</v>
      </c>
      <c r="FMP3" s="4" t="s">
        <v>273</v>
      </c>
      <c r="FMQ3" s="4" t="s">
        <v>273</v>
      </c>
      <c r="FMR3" s="4" t="s">
        <v>273</v>
      </c>
      <c r="FMS3" s="4" t="s">
        <v>273</v>
      </c>
      <c r="FMT3" s="4" t="s">
        <v>273</v>
      </c>
      <c r="FMU3" s="4" t="s">
        <v>273</v>
      </c>
      <c r="FMV3" s="4" t="s">
        <v>273</v>
      </c>
      <c r="FMW3" s="4" t="s">
        <v>273</v>
      </c>
      <c r="FMX3" s="4" t="s">
        <v>273</v>
      </c>
      <c r="FMY3" s="4" t="s">
        <v>273</v>
      </c>
      <c r="FMZ3" s="4" t="s">
        <v>273</v>
      </c>
      <c r="FNA3" s="4" t="s">
        <v>273</v>
      </c>
      <c r="FNB3" s="4" t="s">
        <v>273</v>
      </c>
      <c r="FNC3" s="4" t="s">
        <v>273</v>
      </c>
      <c r="FND3" s="4" t="s">
        <v>273</v>
      </c>
      <c r="FNE3" s="4" t="s">
        <v>273</v>
      </c>
      <c r="FNF3" s="4" t="s">
        <v>273</v>
      </c>
      <c r="FNG3" s="4" t="s">
        <v>273</v>
      </c>
      <c r="FNH3" s="4" t="s">
        <v>273</v>
      </c>
      <c r="FNI3" s="4" t="s">
        <v>273</v>
      </c>
      <c r="FNJ3" s="4" t="s">
        <v>273</v>
      </c>
      <c r="FNK3" s="4" t="s">
        <v>273</v>
      </c>
      <c r="FNL3" s="4" t="s">
        <v>273</v>
      </c>
      <c r="FNM3" s="4" t="s">
        <v>273</v>
      </c>
      <c r="FNN3" s="4" t="s">
        <v>273</v>
      </c>
      <c r="FNO3" s="4" t="s">
        <v>273</v>
      </c>
      <c r="FNP3" s="4" t="s">
        <v>273</v>
      </c>
      <c r="FNQ3" s="4" t="s">
        <v>273</v>
      </c>
      <c r="FNR3" s="4" t="s">
        <v>273</v>
      </c>
      <c r="FNS3" s="4" t="s">
        <v>273</v>
      </c>
      <c r="FNT3" s="4" t="s">
        <v>273</v>
      </c>
      <c r="FNU3" s="4" t="s">
        <v>273</v>
      </c>
      <c r="FNV3" s="4" t="s">
        <v>273</v>
      </c>
      <c r="FNW3" s="4" t="s">
        <v>273</v>
      </c>
      <c r="FNX3" s="4" t="s">
        <v>273</v>
      </c>
      <c r="FNY3" s="4" t="s">
        <v>273</v>
      </c>
      <c r="FNZ3" s="4" t="s">
        <v>273</v>
      </c>
      <c r="FOA3" s="4" t="s">
        <v>273</v>
      </c>
      <c r="FOB3" s="4" t="s">
        <v>273</v>
      </c>
      <c r="FOC3" s="4" t="s">
        <v>273</v>
      </c>
      <c r="FOD3" s="4" t="s">
        <v>273</v>
      </c>
      <c r="FOE3" s="4" t="s">
        <v>273</v>
      </c>
      <c r="FOF3" s="4" t="s">
        <v>273</v>
      </c>
      <c r="FOG3" s="4" t="s">
        <v>273</v>
      </c>
      <c r="FOH3" s="4" t="s">
        <v>273</v>
      </c>
      <c r="FOI3" s="4" t="s">
        <v>273</v>
      </c>
      <c r="FOJ3" s="4" t="s">
        <v>273</v>
      </c>
      <c r="FOK3" s="4" t="s">
        <v>273</v>
      </c>
      <c r="FOL3" s="4" t="s">
        <v>273</v>
      </c>
      <c r="FOM3" s="4" t="s">
        <v>273</v>
      </c>
      <c r="FON3" s="4" t="s">
        <v>273</v>
      </c>
      <c r="FOO3" s="4" t="s">
        <v>273</v>
      </c>
      <c r="FOP3" s="4" t="s">
        <v>273</v>
      </c>
      <c r="FOQ3" s="4" t="s">
        <v>273</v>
      </c>
      <c r="FOR3" s="4" t="s">
        <v>273</v>
      </c>
      <c r="FOS3" s="4" t="s">
        <v>273</v>
      </c>
      <c r="FOT3" s="4" t="s">
        <v>273</v>
      </c>
      <c r="FOU3" s="4" t="s">
        <v>273</v>
      </c>
      <c r="FOV3" s="4" t="s">
        <v>273</v>
      </c>
      <c r="FOW3" s="4" t="s">
        <v>273</v>
      </c>
      <c r="FOX3" s="4" t="s">
        <v>273</v>
      </c>
      <c r="FOY3" s="4" t="s">
        <v>273</v>
      </c>
      <c r="FOZ3" s="4" t="s">
        <v>273</v>
      </c>
      <c r="FPA3" s="4" t="s">
        <v>273</v>
      </c>
      <c r="FPB3" s="4" t="s">
        <v>273</v>
      </c>
      <c r="FPC3" s="4" t="s">
        <v>273</v>
      </c>
      <c r="FPD3" s="4" t="s">
        <v>273</v>
      </c>
      <c r="FPE3" s="4" t="s">
        <v>273</v>
      </c>
      <c r="FPF3" s="4" t="s">
        <v>273</v>
      </c>
      <c r="FPG3" s="4" t="s">
        <v>273</v>
      </c>
      <c r="FPH3" s="4" t="s">
        <v>273</v>
      </c>
      <c r="FPI3" s="4" t="s">
        <v>273</v>
      </c>
      <c r="FPJ3" s="4" t="s">
        <v>273</v>
      </c>
      <c r="FPK3" s="4" t="s">
        <v>273</v>
      </c>
      <c r="FPL3" s="4" t="s">
        <v>273</v>
      </c>
      <c r="FPM3" s="4" t="s">
        <v>273</v>
      </c>
      <c r="FPN3" s="4" t="s">
        <v>273</v>
      </c>
      <c r="FPO3" s="4" t="s">
        <v>273</v>
      </c>
      <c r="FPP3" s="4" t="s">
        <v>273</v>
      </c>
      <c r="FPQ3" s="4" t="s">
        <v>273</v>
      </c>
      <c r="FPR3" s="4" t="s">
        <v>273</v>
      </c>
      <c r="FPS3" s="4" t="s">
        <v>273</v>
      </c>
      <c r="FPT3" s="4" t="s">
        <v>273</v>
      </c>
      <c r="FPU3" s="4" t="s">
        <v>273</v>
      </c>
      <c r="FPV3" s="4" t="s">
        <v>273</v>
      </c>
      <c r="FPW3" s="4" t="s">
        <v>273</v>
      </c>
      <c r="FPX3" s="4" t="s">
        <v>273</v>
      </c>
      <c r="FPY3" s="4" t="s">
        <v>273</v>
      </c>
      <c r="FPZ3" s="4" t="s">
        <v>273</v>
      </c>
      <c r="FQA3" s="4" t="s">
        <v>273</v>
      </c>
      <c r="FQB3" s="4" t="s">
        <v>273</v>
      </c>
      <c r="FQC3" s="4" t="s">
        <v>273</v>
      </c>
      <c r="FQD3" s="4" t="s">
        <v>273</v>
      </c>
      <c r="FQE3" s="4" t="s">
        <v>273</v>
      </c>
      <c r="FQF3" s="4" t="s">
        <v>273</v>
      </c>
      <c r="FQG3" s="4" t="s">
        <v>273</v>
      </c>
      <c r="FQH3" s="4" t="s">
        <v>273</v>
      </c>
      <c r="FQI3" s="4" t="s">
        <v>273</v>
      </c>
      <c r="FQJ3" s="4" t="s">
        <v>273</v>
      </c>
      <c r="FQK3" s="4" t="s">
        <v>273</v>
      </c>
      <c r="FQL3" s="4" t="s">
        <v>273</v>
      </c>
      <c r="FQM3" s="4" t="s">
        <v>273</v>
      </c>
      <c r="FQN3" s="4" t="s">
        <v>273</v>
      </c>
      <c r="FQO3" s="4" t="s">
        <v>273</v>
      </c>
      <c r="FQP3" s="4" t="s">
        <v>273</v>
      </c>
      <c r="FQQ3" s="4" t="s">
        <v>273</v>
      </c>
      <c r="FQR3" s="4" t="s">
        <v>273</v>
      </c>
      <c r="FQS3" s="4" t="s">
        <v>273</v>
      </c>
      <c r="FQT3" s="4" t="s">
        <v>273</v>
      </c>
      <c r="FQU3" s="4" t="s">
        <v>273</v>
      </c>
      <c r="FQV3" s="4" t="s">
        <v>273</v>
      </c>
      <c r="FQW3" s="4" t="s">
        <v>273</v>
      </c>
      <c r="FQX3" s="4" t="s">
        <v>273</v>
      </c>
      <c r="FQY3" s="4" t="s">
        <v>273</v>
      </c>
      <c r="FQZ3" s="4" t="s">
        <v>273</v>
      </c>
      <c r="FRA3" s="4" t="s">
        <v>273</v>
      </c>
      <c r="FRB3" s="4" t="s">
        <v>273</v>
      </c>
      <c r="FRC3" s="4" t="s">
        <v>273</v>
      </c>
      <c r="FRD3" s="4" t="s">
        <v>273</v>
      </c>
      <c r="FRE3" s="4" t="s">
        <v>273</v>
      </c>
      <c r="FRF3" s="4" t="s">
        <v>273</v>
      </c>
      <c r="FRG3" s="4" t="s">
        <v>273</v>
      </c>
      <c r="FRH3" s="4" t="s">
        <v>273</v>
      </c>
      <c r="FRI3" s="4" t="s">
        <v>273</v>
      </c>
      <c r="FRJ3" s="4" t="s">
        <v>273</v>
      </c>
      <c r="FRK3" s="4" t="s">
        <v>273</v>
      </c>
      <c r="FRL3" s="4" t="s">
        <v>273</v>
      </c>
      <c r="FRM3" s="4" t="s">
        <v>273</v>
      </c>
      <c r="FRN3" s="4" t="s">
        <v>273</v>
      </c>
      <c r="FRO3" s="4" t="s">
        <v>273</v>
      </c>
      <c r="FRP3" s="4" t="s">
        <v>273</v>
      </c>
      <c r="FRQ3" s="4" t="s">
        <v>273</v>
      </c>
      <c r="FRR3" s="4" t="s">
        <v>273</v>
      </c>
      <c r="FRS3" s="4" t="s">
        <v>273</v>
      </c>
      <c r="FRT3" s="4" t="s">
        <v>273</v>
      </c>
      <c r="FRU3" s="4" t="s">
        <v>273</v>
      </c>
      <c r="FRV3" s="4" t="s">
        <v>273</v>
      </c>
      <c r="FRW3" s="4" t="s">
        <v>273</v>
      </c>
      <c r="FRX3" s="4" t="s">
        <v>273</v>
      </c>
      <c r="FRY3" s="4" t="s">
        <v>273</v>
      </c>
      <c r="FRZ3" s="4" t="s">
        <v>273</v>
      </c>
      <c r="FSA3" s="4" t="s">
        <v>273</v>
      </c>
      <c r="FSB3" s="4" t="s">
        <v>273</v>
      </c>
      <c r="FSC3" s="4" t="s">
        <v>273</v>
      </c>
      <c r="FSD3" s="4" t="s">
        <v>273</v>
      </c>
      <c r="FSE3" s="4" t="s">
        <v>273</v>
      </c>
      <c r="FSF3" s="4" t="s">
        <v>273</v>
      </c>
      <c r="FSG3" s="4" t="s">
        <v>273</v>
      </c>
      <c r="FSH3" s="4" t="s">
        <v>273</v>
      </c>
      <c r="FSI3" s="4" t="s">
        <v>273</v>
      </c>
      <c r="FSJ3" s="4" t="s">
        <v>273</v>
      </c>
      <c r="FSK3" s="4" t="s">
        <v>273</v>
      </c>
      <c r="FSL3" s="4" t="s">
        <v>273</v>
      </c>
      <c r="FSM3" s="4" t="s">
        <v>273</v>
      </c>
      <c r="FSN3" s="4" t="s">
        <v>273</v>
      </c>
      <c r="FSO3" s="4" t="s">
        <v>273</v>
      </c>
      <c r="FSP3" s="4" t="s">
        <v>273</v>
      </c>
      <c r="FSQ3" s="4" t="s">
        <v>273</v>
      </c>
      <c r="FSR3" s="4" t="s">
        <v>273</v>
      </c>
      <c r="FSS3" s="4" t="s">
        <v>273</v>
      </c>
      <c r="FST3" s="4" t="s">
        <v>273</v>
      </c>
      <c r="FSU3" s="4" t="s">
        <v>273</v>
      </c>
      <c r="FSV3" s="4" t="s">
        <v>273</v>
      </c>
      <c r="FSW3" s="4" t="s">
        <v>273</v>
      </c>
      <c r="FSX3" s="4" t="s">
        <v>273</v>
      </c>
      <c r="FSY3" s="4" t="s">
        <v>273</v>
      </c>
      <c r="FSZ3" s="4" t="s">
        <v>273</v>
      </c>
      <c r="FTA3" s="4" t="s">
        <v>273</v>
      </c>
      <c r="FTB3" s="4" t="s">
        <v>273</v>
      </c>
      <c r="FTC3" s="4" t="s">
        <v>273</v>
      </c>
      <c r="FTD3" s="4" t="s">
        <v>273</v>
      </c>
      <c r="FTE3" s="4" t="s">
        <v>273</v>
      </c>
      <c r="FTF3" s="4" t="s">
        <v>273</v>
      </c>
      <c r="FTG3" s="4" t="s">
        <v>273</v>
      </c>
      <c r="FTH3" s="4" t="s">
        <v>273</v>
      </c>
      <c r="FTI3" s="4" t="s">
        <v>273</v>
      </c>
      <c r="FTJ3" s="4" t="s">
        <v>273</v>
      </c>
      <c r="FTK3" s="4" t="s">
        <v>273</v>
      </c>
      <c r="FTL3" s="4" t="s">
        <v>273</v>
      </c>
      <c r="FTM3" s="4" t="s">
        <v>273</v>
      </c>
      <c r="FTN3" s="4" t="s">
        <v>273</v>
      </c>
      <c r="FTO3" s="4" t="s">
        <v>273</v>
      </c>
      <c r="FTP3" s="4" t="s">
        <v>273</v>
      </c>
      <c r="FTQ3" s="4" t="s">
        <v>273</v>
      </c>
      <c r="FTR3" s="4" t="s">
        <v>273</v>
      </c>
      <c r="FTS3" s="4" t="s">
        <v>273</v>
      </c>
      <c r="FTT3" s="4" t="s">
        <v>273</v>
      </c>
      <c r="FTU3" s="4" t="s">
        <v>273</v>
      </c>
      <c r="FTV3" s="4" t="s">
        <v>273</v>
      </c>
      <c r="FTW3" s="4" t="s">
        <v>273</v>
      </c>
      <c r="FTX3" s="4" t="s">
        <v>273</v>
      </c>
      <c r="FTY3" s="4" t="s">
        <v>273</v>
      </c>
      <c r="FTZ3" s="4" t="s">
        <v>273</v>
      </c>
      <c r="FUA3" s="4" t="s">
        <v>273</v>
      </c>
      <c r="FUB3" s="4" t="s">
        <v>273</v>
      </c>
      <c r="FUC3" s="4" t="s">
        <v>273</v>
      </c>
      <c r="FUD3" s="4" t="s">
        <v>273</v>
      </c>
      <c r="FUE3" s="4" t="s">
        <v>273</v>
      </c>
      <c r="FUF3" s="4" t="s">
        <v>273</v>
      </c>
      <c r="FUG3" s="4" t="s">
        <v>273</v>
      </c>
      <c r="FUH3" s="4" t="s">
        <v>273</v>
      </c>
      <c r="FUI3" s="4" t="s">
        <v>273</v>
      </c>
      <c r="FUJ3" s="4" t="s">
        <v>273</v>
      </c>
      <c r="FUK3" s="4" t="s">
        <v>273</v>
      </c>
      <c r="FUL3" s="4" t="s">
        <v>273</v>
      </c>
      <c r="FUM3" s="4" t="s">
        <v>273</v>
      </c>
      <c r="FUN3" s="4" t="s">
        <v>273</v>
      </c>
      <c r="FUO3" s="4" t="s">
        <v>273</v>
      </c>
      <c r="FUP3" s="4" t="s">
        <v>273</v>
      </c>
      <c r="FUQ3" s="4" t="s">
        <v>273</v>
      </c>
      <c r="FUR3" s="4" t="s">
        <v>273</v>
      </c>
      <c r="FUS3" s="4" t="s">
        <v>273</v>
      </c>
      <c r="FUT3" s="4" t="s">
        <v>273</v>
      </c>
      <c r="FUU3" s="4" t="s">
        <v>273</v>
      </c>
      <c r="FUV3" s="4" t="s">
        <v>273</v>
      </c>
      <c r="FUW3" s="4" t="s">
        <v>273</v>
      </c>
      <c r="FUX3" s="4" t="s">
        <v>273</v>
      </c>
      <c r="FUY3" s="4" t="s">
        <v>273</v>
      </c>
      <c r="FUZ3" s="4" t="s">
        <v>273</v>
      </c>
      <c r="FVA3" s="4" t="s">
        <v>273</v>
      </c>
      <c r="FVB3" s="4" t="s">
        <v>273</v>
      </c>
      <c r="FVC3" s="4" t="s">
        <v>273</v>
      </c>
      <c r="FVD3" s="4" t="s">
        <v>273</v>
      </c>
      <c r="FVE3" s="4" t="s">
        <v>273</v>
      </c>
      <c r="FVF3" s="4" t="s">
        <v>273</v>
      </c>
      <c r="FVG3" s="4" t="s">
        <v>273</v>
      </c>
      <c r="FVH3" s="4" t="s">
        <v>273</v>
      </c>
      <c r="FVI3" s="4" t="s">
        <v>273</v>
      </c>
      <c r="FVJ3" s="4" t="s">
        <v>273</v>
      </c>
      <c r="FVK3" s="4" t="s">
        <v>273</v>
      </c>
      <c r="FVL3" s="4" t="s">
        <v>273</v>
      </c>
      <c r="FVM3" s="4" t="s">
        <v>273</v>
      </c>
      <c r="FVN3" s="4" t="s">
        <v>273</v>
      </c>
      <c r="FVO3" s="4" t="s">
        <v>273</v>
      </c>
      <c r="FVP3" s="4" t="s">
        <v>273</v>
      </c>
      <c r="FVQ3" s="4" t="s">
        <v>273</v>
      </c>
      <c r="FVR3" s="4" t="s">
        <v>273</v>
      </c>
      <c r="FVS3" s="4" t="s">
        <v>273</v>
      </c>
      <c r="FVT3" s="4" t="s">
        <v>273</v>
      </c>
      <c r="FVU3" s="4" t="s">
        <v>273</v>
      </c>
      <c r="FVV3" s="4" t="s">
        <v>273</v>
      </c>
      <c r="FVW3" s="4" t="s">
        <v>273</v>
      </c>
      <c r="FVX3" s="4" t="s">
        <v>273</v>
      </c>
      <c r="FVY3" s="4" t="s">
        <v>273</v>
      </c>
      <c r="FVZ3" s="4" t="s">
        <v>273</v>
      </c>
      <c r="FWA3" s="4" t="s">
        <v>273</v>
      </c>
      <c r="FWB3" s="4" t="s">
        <v>273</v>
      </c>
      <c r="FWC3" s="4" t="s">
        <v>273</v>
      </c>
      <c r="FWD3" s="4" t="s">
        <v>273</v>
      </c>
      <c r="FWE3" s="4" t="s">
        <v>273</v>
      </c>
      <c r="FWF3" s="4" t="s">
        <v>273</v>
      </c>
      <c r="FWG3" s="4" t="s">
        <v>273</v>
      </c>
      <c r="FWH3" s="4" t="s">
        <v>273</v>
      </c>
      <c r="FWI3" s="4" t="s">
        <v>273</v>
      </c>
      <c r="FWJ3" s="4" t="s">
        <v>273</v>
      </c>
      <c r="FWK3" s="4" t="s">
        <v>273</v>
      </c>
      <c r="FWL3" s="4" t="s">
        <v>273</v>
      </c>
      <c r="FWM3" s="4" t="s">
        <v>273</v>
      </c>
      <c r="FWN3" s="4" t="s">
        <v>273</v>
      </c>
      <c r="FWO3" s="4" t="s">
        <v>273</v>
      </c>
      <c r="FWP3" s="4" t="s">
        <v>273</v>
      </c>
      <c r="FWQ3" s="4" t="s">
        <v>273</v>
      </c>
      <c r="FWR3" s="4" t="s">
        <v>273</v>
      </c>
      <c r="FWS3" s="4" t="s">
        <v>273</v>
      </c>
      <c r="FWT3" s="4" t="s">
        <v>273</v>
      </c>
      <c r="FWU3" s="4" t="s">
        <v>273</v>
      </c>
      <c r="FWV3" s="4" t="s">
        <v>273</v>
      </c>
      <c r="FWW3" s="4" t="s">
        <v>273</v>
      </c>
      <c r="FWX3" s="4" t="s">
        <v>273</v>
      </c>
      <c r="FWY3" s="4" t="s">
        <v>273</v>
      </c>
      <c r="FWZ3" s="4" t="s">
        <v>273</v>
      </c>
      <c r="FXA3" s="4" t="s">
        <v>273</v>
      </c>
      <c r="FXB3" s="4" t="s">
        <v>273</v>
      </c>
      <c r="FXC3" s="4" t="s">
        <v>273</v>
      </c>
      <c r="FXD3" s="4" t="s">
        <v>273</v>
      </c>
      <c r="FXE3" s="4" t="s">
        <v>273</v>
      </c>
      <c r="FXF3" s="4" t="s">
        <v>273</v>
      </c>
      <c r="FXG3" s="4" t="s">
        <v>273</v>
      </c>
      <c r="FXH3" s="4" t="s">
        <v>273</v>
      </c>
      <c r="FXI3" s="4" t="s">
        <v>273</v>
      </c>
      <c r="FXJ3" s="4" t="s">
        <v>273</v>
      </c>
      <c r="FXK3" s="4" t="s">
        <v>273</v>
      </c>
      <c r="FXL3" s="4" t="s">
        <v>273</v>
      </c>
      <c r="FXM3" s="4" t="s">
        <v>273</v>
      </c>
      <c r="FXN3" s="4" t="s">
        <v>273</v>
      </c>
      <c r="FXO3" s="4" t="s">
        <v>273</v>
      </c>
      <c r="FXP3" s="4" t="s">
        <v>273</v>
      </c>
      <c r="FXQ3" s="4" t="s">
        <v>273</v>
      </c>
      <c r="FXR3" s="4" t="s">
        <v>273</v>
      </c>
      <c r="FXS3" s="4" t="s">
        <v>273</v>
      </c>
      <c r="FXT3" s="4" t="s">
        <v>273</v>
      </c>
      <c r="FXU3" s="4" t="s">
        <v>273</v>
      </c>
      <c r="FXV3" s="4" t="s">
        <v>273</v>
      </c>
      <c r="FXW3" s="4" t="s">
        <v>273</v>
      </c>
      <c r="FXX3" s="4" t="s">
        <v>273</v>
      </c>
      <c r="FXY3" s="4" t="s">
        <v>273</v>
      </c>
      <c r="FXZ3" s="4" t="s">
        <v>273</v>
      </c>
      <c r="FYA3" s="4" t="s">
        <v>273</v>
      </c>
      <c r="FYB3" s="4" t="s">
        <v>273</v>
      </c>
      <c r="FYC3" s="4" t="s">
        <v>273</v>
      </c>
      <c r="FYD3" s="4" t="s">
        <v>273</v>
      </c>
      <c r="FYE3" s="4" t="s">
        <v>273</v>
      </c>
      <c r="FYF3" s="4" t="s">
        <v>273</v>
      </c>
      <c r="FYG3" s="4" t="s">
        <v>273</v>
      </c>
      <c r="FYH3" s="4" t="s">
        <v>273</v>
      </c>
      <c r="FYI3" s="4" t="s">
        <v>273</v>
      </c>
      <c r="FYJ3" s="4" t="s">
        <v>273</v>
      </c>
      <c r="FYK3" s="4" t="s">
        <v>273</v>
      </c>
      <c r="FYL3" s="4" t="s">
        <v>273</v>
      </c>
      <c r="FYM3" s="4" t="s">
        <v>273</v>
      </c>
      <c r="FYN3" s="4" t="s">
        <v>273</v>
      </c>
      <c r="FYO3" s="4" t="s">
        <v>273</v>
      </c>
      <c r="FYP3" s="4" t="s">
        <v>273</v>
      </c>
      <c r="FYQ3" s="4" t="s">
        <v>273</v>
      </c>
      <c r="FYR3" s="4" t="s">
        <v>273</v>
      </c>
      <c r="FYS3" s="4" t="s">
        <v>273</v>
      </c>
      <c r="FYT3" s="4" t="s">
        <v>273</v>
      </c>
      <c r="FYU3" s="4" t="s">
        <v>273</v>
      </c>
      <c r="FYV3" s="4" t="s">
        <v>273</v>
      </c>
      <c r="FYW3" s="4" t="s">
        <v>273</v>
      </c>
      <c r="FYX3" s="4" t="s">
        <v>273</v>
      </c>
      <c r="FYY3" s="4" t="s">
        <v>273</v>
      </c>
      <c r="FYZ3" s="4" t="s">
        <v>273</v>
      </c>
      <c r="FZA3" s="4" t="s">
        <v>273</v>
      </c>
      <c r="FZB3" s="4" t="s">
        <v>273</v>
      </c>
      <c r="FZC3" s="4" t="s">
        <v>273</v>
      </c>
      <c r="FZD3" s="4" t="s">
        <v>273</v>
      </c>
      <c r="FZE3" s="4" t="s">
        <v>273</v>
      </c>
      <c r="FZF3" s="4" t="s">
        <v>273</v>
      </c>
      <c r="FZG3" s="4" t="s">
        <v>273</v>
      </c>
      <c r="FZH3" s="4" t="s">
        <v>273</v>
      </c>
      <c r="FZI3" s="4" t="s">
        <v>273</v>
      </c>
      <c r="FZJ3" s="4" t="s">
        <v>273</v>
      </c>
      <c r="FZK3" s="4" t="s">
        <v>273</v>
      </c>
      <c r="FZL3" s="4" t="s">
        <v>273</v>
      </c>
      <c r="FZM3" s="4" t="s">
        <v>273</v>
      </c>
      <c r="FZN3" s="4" t="s">
        <v>273</v>
      </c>
      <c r="FZO3" s="4" t="s">
        <v>273</v>
      </c>
      <c r="FZP3" s="4" t="s">
        <v>273</v>
      </c>
      <c r="FZQ3" s="4" t="s">
        <v>273</v>
      </c>
      <c r="FZR3" s="4" t="s">
        <v>273</v>
      </c>
      <c r="FZS3" s="4" t="s">
        <v>273</v>
      </c>
      <c r="FZT3" s="4" t="s">
        <v>273</v>
      </c>
      <c r="FZU3" s="4" t="s">
        <v>273</v>
      </c>
      <c r="FZV3" s="4" t="s">
        <v>273</v>
      </c>
      <c r="FZW3" s="4" t="s">
        <v>273</v>
      </c>
      <c r="FZX3" s="4" t="s">
        <v>273</v>
      </c>
      <c r="FZY3" s="4" t="s">
        <v>273</v>
      </c>
      <c r="FZZ3" s="4" t="s">
        <v>273</v>
      </c>
      <c r="GAA3" s="4" t="s">
        <v>273</v>
      </c>
      <c r="GAB3" s="4" t="s">
        <v>273</v>
      </c>
      <c r="GAC3" s="4" t="s">
        <v>273</v>
      </c>
      <c r="GAD3" s="4" t="s">
        <v>273</v>
      </c>
      <c r="GAE3" s="4" t="s">
        <v>273</v>
      </c>
      <c r="GAF3" s="4" t="s">
        <v>273</v>
      </c>
      <c r="GAG3" s="4" t="s">
        <v>273</v>
      </c>
      <c r="GAH3" s="4" t="s">
        <v>273</v>
      </c>
      <c r="GAI3" s="4" t="s">
        <v>273</v>
      </c>
      <c r="GAJ3" s="4" t="s">
        <v>273</v>
      </c>
      <c r="GAK3" s="4" t="s">
        <v>273</v>
      </c>
      <c r="GAL3" s="4" t="s">
        <v>273</v>
      </c>
      <c r="GAM3" s="4" t="s">
        <v>273</v>
      </c>
      <c r="GAN3" s="4" t="s">
        <v>273</v>
      </c>
      <c r="GAO3" s="4" t="s">
        <v>273</v>
      </c>
      <c r="GAP3" s="4" t="s">
        <v>273</v>
      </c>
      <c r="GAQ3" s="4" t="s">
        <v>273</v>
      </c>
      <c r="GAR3" s="4" t="s">
        <v>273</v>
      </c>
      <c r="GAS3" s="4" t="s">
        <v>273</v>
      </c>
      <c r="GAT3" s="4" t="s">
        <v>273</v>
      </c>
      <c r="GAU3" s="4" t="s">
        <v>273</v>
      </c>
      <c r="GAV3" s="4" t="s">
        <v>273</v>
      </c>
      <c r="GAW3" s="4" t="s">
        <v>273</v>
      </c>
      <c r="GAX3" s="4" t="s">
        <v>273</v>
      </c>
      <c r="GAY3" s="4" t="s">
        <v>273</v>
      </c>
      <c r="GAZ3" s="4" t="s">
        <v>273</v>
      </c>
      <c r="GBA3" s="4" t="s">
        <v>273</v>
      </c>
      <c r="GBB3" s="4" t="s">
        <v>273</v>
      </c>
      <c r="GBC3" s="4" t="s">
        <v>273</v>
      </c>
      <c r="GBD3" s="4" t="s">
        <v>273</v>
      </c>
      <c r="GBE3" s="4" t="s">
        <v>273</v>
      </c>
      <c r="GBF3" s="4" t="s">
        <v>273</v>
      </c>
      <c r="GBG3" s="4" t="s">
        <v>273</v>
      </c>
      <c r="GBH3" s="4" t="s">
        <v>273</v>
      </c>
      <c r="GBI3" s="4" t="s">
        <v>273</v>
      </c>
      <c r="GBJ3" s="4" t="s">
        <v>273</v>
      </c>
      <c r="GBK3" s="4" t="s">
        <v>273</v>
      </c>
      <c r="GBL3" s="4" t="s">
        <v>273</v>
      </c>
      <c r="GBM3" s="4" t="s">
        <v>273</v>
      </c>
      <c r="GBN3" s="4" t="s">
        <v>273</v>
      </c>
      <c r="GBO3" s="4" t="s">
        <v>273</v>
      </c>
      <c r="GBP3" s="4" t="s">
        <v>273</v>
      </c>
      <c r="GBQ3" s="4" t="s">
        <v>273</v>
      </c>
      <c r="GBR3" s="4" t="s">
        <v>273</v>
      </c>
      <c r="GBS3" s="4" t="s">
        <v>273</v>
      </c>
      <c r="GBT3" s="4" t="s">
        <v>273</v>
      </c>
      <c r="GBU3" s="4" t="s">
        <v>273</v>
      </c>
      <c r="GBV3" s="4" t="s">
        <v>273</v>
      </c>
      <c r="GBW3" s="4" t="s">
        <v>273</v>
      </c>
      <c r="GBX3" s="4" t="s">
        <v>273</v>
      </c>
      <c r="GBY3" s="4" t="s">
        <v>273</v>
      </c>
      <c r="GBZ3" s="4" t="s">
        <v>273</v>
      </c>
      <c r="GCA3" s="4" t="s">
        <v>273</v>
      </c>
      <c r="GCB3" s="4" t="s">
        <v>273</v>
      </c>
      <c r="GCC3" s="4" t="s">
        <v>273</v>
      </c>
      <c r="GCD3" s="4" t="s">
        <v>273</v>
      </c>
      <c r="GCE3" s="4" t="s">
        <v>273</v>
      </c>
      <c r="GCF3" s="4" t="s">
        <v>273</v>
      </c>
      <c r="GCG3" s="4" t="s">
        <v>273</v>
      </c>
      <c r="GCH3" s="4" t="s">
        <v>273</v>
      </c>
      <c r="GCI3" s="4" t="s">
        <v>273</v>
      </c>
      <c r="GCJ3" s="4" t="s">
        <v>273</v>
      </c>
      <c r="GCK3" s="4" t="s">
        <v>273</v>
      </c>
      <c r="GCL3" s="4" t="s">
        <v>273</v>
      </c>
      <c r="GCM3" s="4" t="s">
        <v>273</v>
      </c>
      <c r="GCN3" s="4" t="s">
        <v>273</v>
      </c>
      <c r="GCO3" s="4" t="s">
        <v>273</v>
      </c>
      <c r="GCP3" s="4" t="s">
        <v>273</v>
      </c>
      <c r="GCQ3" s="4" t="s">
        <v>273</v>
      </c>
      <c r="GCR3" s="4" t="s">
        <v>273</v>
      </c>
      <c r="GCS3" s="4" t="s">
        <v>273</v>
      </c>
      <c r="GCT3" s="4" t="s">
        <v>273</v>
      </c>
      <c r="GCU3" s="4" t="s">
        <v>273</v>
      </c>
      <c r="GCV3" s="4" t="s">
        <v>273</v>
      </c>
      <c r="GCW3" s="4" t="s">
        <v>273</v>
      </c>
      <c r="GCX3" s="4" t="s">
        <v>273</v>
      </c>
      <c r="GCY3" s="4" t="s">
        <v>273</v>
      </c>
      <c r="GCZ3" s="4" t="s">
        <v>273</v>
      </c>
      <c r="GDA3" s="4" t="s">
        <v>273</v>
      </c>
      <c r="GDB3" s="4" t="s">
        <v>273</v>
      </c>
      <c r="GDC3" s="4" t="s">
        <v>273</v>
      </c>
      <c r="GDD3" s="4" t="s">
        <v>273</v>
      </c>
      <c r="GDE3" s="4" t="s">
        <v>273</v>
      </c>
      <c r="GDF3" s="4" t="s">
        <v>273</v>
      </c>
      <c r="GDG3" s="4" t="s">
        <v>273</v>
      </c>
      <c r="GDH3" s="4" t="s">
        <v>273</v>
      </c>
      <c r="GDI3" s="4" t="s">
        <v>273</v>
      </c>
      <c r="GDJ3" s="4" t="s">
        <v>273</v>
      </c>
      <c r="GDK3" s="4" t="s">
        <v>273</v>
      </c>
      <c r="GDL3" s="4" t="s">
        <v>273</v>
      </c>
      <c r="GDM3" s="4" t="s">
        <v>273</v>
      </c>
      <c r="GDN3" s="4" t="s">
        <v>273</v>
      </c>
      <c r="GDO3" s="4" t="s">
        <v>273</v>
      </c>
      <c r="GDP3" s="4" t="s">
        <v>273</v>
      </c>
      <c r="GDQ3" s="4" t="s">
        <v>273</v>
      </c>
      <c r="GDR3" s="4" t="s">
        <v>273</v>
      </c>
      <c r="GDS3" s="4" t="s">
        <v>273</v>
      </c>
      <c r="GDT3" s="4" t="s">
        <v>273</v>
      </c>
      <c r="GDU3" s="4" t="s">
        <v>273</v>
      </c>
      <c r="GDV3" s="4" t="s">
        <v>273</v>
      </c>
      <c r="GDW3" s="4" t="s">
        <v>273</v>
      </c>
      <c r="GDX3" s="4" t="s">
        <v>273</v>
      </c>
      <c r="GDY3" s="4" t="s">
        <v>273</v>
      </c>
      <c r="GDZ3" s="4" t="s">
        <v>273</v>
      </c>
      <c r="GEA3" s="4" t="s">
        <v>273</v>
      </c>
      <c r="GEB3" s="4" t="s">
        <v>273</v>
      </c>
      <c r="GEC3" s="4" t="s">
        <v>273</v>
      </c>
      <c r="GED3" s="4" t="s">
        <v>273</v>
      </c>
      <c r="GEE3" s="4" t="s">
        <v>273</v>
      </c>
      <c r="GEF3" s="4" t="s">
        <v>273</v>
      </c>
      <c r="GEG3" s="4" t="s">
        <v>273</v>
      </c>
      <c r="GEH3" s="4" t="s">
        <v>273</v>
      </c>
      <c r="GEI3" s="4" t="s">
        <v>273</v>
      </c>
      <c r="GEJ3" s="4" t="s">
        <v>273</v>
      </c>
      <c r="GEK3" s="4" t="s">
        <v>273</v>
      </c>
      <c r="GEL3" s="4" t="s">
        <v>273</v>
      </c>
      <c r="GEM3" s="4" t="s">
        <v>273</v>
      </c>
      <c r="GEN3" s="4" t="s">
        <v>273</v>
      </c>
      <c r="GEO3" s="4" t="s">
        <v>273</v>
      </c>
      <c r="GEP3" s="4" t="s">
        <v>273</v>
      </c>
      <c r="GEQ3" s="4" t="s">
        <v>273</v>
      </c>
      <c r="GER3" s="4" t="s">
        <v>273</v>
      </c>
      <c r="GES3" s="4" t="s">
        <v>273</v>
      </c>
      <c r="GET3" s="4" t="s">
        <v>273</v>
      </c>
      <c r="GEU3" s="4" t="s">
        <v>273</v>
      </c>
      <c r="GEV3" s="4" t="s">
        <v>273</v>
      </c>
      <c r="GEW3" s="4" t="s">
        <v>273</v>
      </c>
      <c r="GEX3" s="4" t="s">
        <v>273</v>
      </c>
      <c r="GEY3" s="4" t="s">
        <v>273</v>
      </c>
      <c r="GEZ3" s="4" t="s">
        <v>273</v>
      </c>
      <c r="GFA3" s="4" t="s">
        <v>273</v>
      </c>
      <c r="GFB3" s="4" t="s">
        <v>273</v>
      </c>
      <c r="GFC3" s="4" t="s">
        <v>273</v>
      </c>
      <c r="GFD3" s="4" t="s">
        <v>273</v>
      </c>
      <c r="GFE3" s="4" t="s">
        <v>273</v>
      </c>
      <c r="GFF3" s="4" t="s">
        <v>273</v>
      </c>
      <c r="GFG3" s="4" t="s">
        <v>273</v>
      </c>
      <c r="GFH3" s="4" t="s">
        <v>273</v>
      </c>
      <c r="GFI3" s="4" t="s">
        <v>273</v>
      </c>
      <c r="GFJ3" s="4" t="s">
        <v>273</v>
      </c>
      <c r="GFK3" s="4" t="s">
        <v>273</v>
      </c>
      <c r="GFL3" s="4" t="s">
        <v>273</v>
      </c>
      <c r="GFM3" s="4" t="s">
        <v>273</v>
      </c>
      <c r="GFN3" s="4" t="s">
        <v>273</v>
      </c>
      <c r="GFO3" s="4" t="s">
        <v>273</v>
      </c>
      <c r="GFP3" s="4" t="s">
        <v>273</v>
      </c>
      <c r="GFQ3" s="4" t="s">
        <v>273</v>
      </c>
      <c r="GFR3" s="4" t="s">
        <v>273</v>
      </c>
      <c r="GFS3" s="4" t="s">
        <v>273</v>
      </c>
      <c r="GFT3" s="4" t="s">
        <v>273</v>
      </c>
      <c r="GFU3" s="4" t="s">
        <v>273</v>
      </c>
      <c r="GFV3" s="4" t="s">
        <v>273</v>
      </c>
      <c r="GFW3" s="4" t="s">
        <v>273</v>
      </c>
      <c r="GFX3" s="4" t="s">
        <v>273</v>
      </c>
      <c r="GFY3" s="4" t="s">
        <v>273</v>
      </c>
      <c r="GFZ3" s="4" t="s">
        <v>273</v>
      </c>
      <c r="GGA3" s="4" t="s">
        <v>273</v>
      </c>
      <c r="GGB3" s="4" t="s">
        <v>273</v>
      </c>
      <c r="GGC3" s="4" t="s">
        <v>273</v>
      </c>
      <c r="GGD3" s="4" t="s">
        <v>273</v>
      </c>
      <c r="GGE3" s="4" t="s">
        <v>273</v>
      </c>
      <c r="GGF3" s="4" t="s">
        <v>273</v>
      </c>
      <c r="GGG3" s="4" t="s">
        <v>273</v>
      </c>
      <c r="GGH3" s="4" t="s">
        <v>273</v>
      </c>
      <c r="GGI3" s="4" t="s">
        <v>273</v>
      </c>
      <c r="GGJ3" s="4" t="s">
        <v>273</v>
      </c>
      <c r="GGK3" s="4" t="s">
        <v>273</v>
      </c>
      <c r="GGL3" s="4" t="s">
        <v>273</v>
      </c>
      <c r="GGM3" s="4" t="s">
        <v>273</v>
      </c>
      <c r="GGN3" s="4" t="s">
        <v>273</v>
      </c>
      <c r="GGO3" s="4" t="s">
        <v>273</v>
      </c>
      <c r="GGP3" s="4" t="s">
        <v>273</v>
      </c>
      <c r="GGQ3" s="4" t="s">
        <v>273</v>
      </c>
      <c r="GGR3" s="4" t="s">
        <v>273</v>
      </c>
      <c r="GGS3" s="4" t="s">
        <v>273</v>
      </c>
      <c r="GGT3" s="4" t="s">
        <v>273</v>
      </c>
      <c r="GGU3" s="4" t="s">
        <v>273</v>
      </c>
      <c r="GGV3" s="4" t="s">
        <v>273</v>
      </c>
      <c r="GGW3" s="4" t="s">
        <v>273</v>
      </c>
      <c r="GGX3" s="4" t="s">
        <v>273</v>
      </c>
      <c r="GGY3" s="4" t="s">
        <v>273</v>
      </c>
      <c r="GGZ3" s="4" t="s">
        <v>273</v>
      </c>
      <c r="GHA3" s="4" t="s">
        <v>273</v>
      </c>
      <c r="GHB3" s="4" t="s">
        <v>273</v>
      </c>
      <c r="GHC3" s="4" t="s">
        <v>273</v>
      </c>
      <c r="GHD3" s="4" t="s">
        <v>273</v>
      </c>
      <c r="GHE3" s="4" t="s">
        <v>273</v>
      </c>
      <c r="GHF3" s="4" t="s">
        <v>273</v>
      </c>
      <c r="GHG3" s="4" t="s">
        <v>273</v>
      </c>
      <c r="GHH3" s="4" t="s">
        <v>273</v>
      </c>
      <c r="GHI3" s="4" t="s">
        <v>273</v>
      </c>
      <c r="GHJ3" s="4" t="s">
        <v>273</v>
      </c>
      <c r="GHK3" s="4" t="s">
        <v>273</v>
      </c>
      <c r="GHL3" s="4" t="s">
        <v>273</v>
      </c>
      <c r="GHM3" s="4" t="s">
        <v>273</v>
      </c>
      <c r="GHN3" s="4" t="s">
        <v>273</v>
      </c>
      <c r="GHO3" s="4" t="s">
        <v>273</v>
      </c>
      <c r="GHP3" s="4" t="s">
        <v>273</v>
      </c>
      <c r="GHQ3" s="4" t="s">
        <v>273</v>
      </c>
      <c r="GHR3" s="4" t="s">
        <v>273</v>
      </c>
      <c r="GHS3" s="4" t="s">
        <v>273</v>
      </c>
      <c r="GHT3" s="4" t="s">
        <v>273</v>
      </c>
      <c r="GHU3" s="4" t="s">
        <v>273</v>
      </c>
      <c r="GHV3" s="4" t="s">
        <v>273</v>
      </c>
      <c r="GHW3" s="4" t="s">
        <v>273</v>
      </c>
      <c r="GHX3" s="4" t="s">
        <v>273</v>
      </c>
      <c r="GHY3" s="4" t="s">
        <v>273</v>
      </c>
      <c r="GHZ3" s="4" t="s">
        <v>273</v>
      </c>
      <c r="GIA3" s="4" t="s">
        <v>273</v>
      </c>
      <c r="GIB3" s="4" t="s">
        <v>273</v>
      </c>
      <c r="GIC3" s="4" t="s">
        <v>273</v>
      </c>
      <c r="GID3" s="4" t="s">
        <v>273</v>
      </c>
      <c r="GIE3" s="4" t="s">
        <v>273</v>
      </c>
      <c r="GIF3" s="4" t="s">
        <v>273</v>
      </c>
      <c r="GIG3" s="4" t="s">
        <v>273</v>
      </c>
      <c r="GIH3" s="4" t="s">
        <v>273</v>
      </c>
      <c r="GII3" s="4" t="s">
        <v>273</v>
      </c>
      <c r="GIJ3" s="4" t="s">
        <v>273</v>
      </c>
      <c r="GIK3" s="4" t="s">
        <v>273</v>
      </c>
      <c r="GIL3" s="4" t="s">
        <v>273</v>
      </c>
      <c r="GIM3" s="4" t="s">
        <v>273</v>
      </c>
      <c r="GIN3" s="4" t="s">
        <v>273</v>
      </c>
      <c r="GIO3" s="4" t="s">
        <v>273</v>
      </c>
      <c r="GIP3" s="4" t="s">
        <v>273</v>
      </c>
      <c r="GIQ3" s="4" t="s">
        <v>273</v>
      </c>
      <c r="GIR3" s="4" t="s">
        <v>273</v>
      </c>
      <c r="GIS3" s="4" t="s">
        <v>273</v>
      </c>
      <c r="GIT3" s="4" t="s">
        <v>273</v>
      </c>
      <c r="GIU3" s="4" t="s">
        <v>273</v>
      </c>
      <c r="GIV3" s="4" t="s">
        <v>273</v>
      </c>
      <c r="GIW3" s="4" t="s">
        <v>273</v>
      </c>
      <c r="GIX3" s="4" t="s">
        <v>273</v>
      </c>
      <c r="GIY3" s="4" t="s">
        <v>273</v>
      </c>
      <c r="GIZ3" s="4" t="s">
        <v>273</v>
      </c>
      <c r="GJA3" s="4" t="s">
        <v>273</v>
      </c>
      <c r="GJB3" s="4" t="s">
        <v>273</v>
      </c>
      <c r="GJC3" s="4" t="s">
        <v>273</v>
      </c>
      <c r="GJD3" s="4" t="s">
        <v>273</v>
      </c>
      <c r="GJE3" s="4" t="s">
        <v>273</v>
      </c>
      <c r="GJF3" s="4" t="s">
        <v>273</v>
      </c>
      <c r="GJG3" s="4" t="s">
        <v>273</v>
      </c>
      <c r="GJH3" s="4" t="s">
        <v>273</v>
      </c>
      <c r="GJI3" s="4" t="s">
        <v>273</v>
      </c>
      <c r="GJJ3" s="4" t="s">
        <v>273</v>
      </c>
      <c r="GJK3" s="4" t="s">
        <v>273</v>
      </c>
      <c r="GJL3" s="4" t="s">
        <v>273</v>
      </c>
      <c r="GJM3" s="4" t="s">
        <v>273</v>
      </c>
      <c r="GJN3" s="4" t="s">
        <v>273</v>
      </c>
      <c r="GJO3" s="4" t="s">
        <v>273</v>
      </c>
      <c r="GJP3" s="4" t="s">
        <v>273</v>
      </c>
      <c r="GJQ3" s="4" t="s">
        <v>273</v>
      </c>
      <c r="GJR3" s="4" t="s">
        <v>273</v>
      </c>
      <c r="GJS3" s="4" t="s">
        <v>273</v>
      </c>
      <c r="GJT3" s="4" t="s">
        <v>273</v>
      </c>
      <c r="GJU3" s="4" t="s">
        <v>273</v>
      </c>
      <c r="GJV3" s="4" t="s">
        <v>273</v>
      </c>
      <c r="GJW3" s="4" t="s">
        <v>273</v>
      </c>
      <c r="GJX3" s="4" t="s">
        <v>273</v>
      </c>
      <c r="GJY3" s="4" t="s">
        <v>273</v>
      </c>
      <c r="GJZ3" s="4" t="s">
        <v>273</v>
      </c>
      <c r="GKA3" s="4" t="s">
        <v>273</v>
      </c>
      <c r="GKB3" s="4" t="s">
        <v>273</v>
      </c>
      <c r="GKC3" s="4" t="s">
        <v>273</v>
      </c>
      <c r="GKD3" s="4" t="s">
        <v>273</v>
      </c>
      <c r="GKE3" s="4" t="s">
        <v>273</v>
      </c>
      <c r="GKF3" s="4" t="s">
        <v>273</v>
      </c>
      <c r="GKG3" s="4" t="s">
        <v>273</v>
      </c>
      <c r="GKH3" s="4" t="s">
        <v>273</v>
      </c>
      <c r="GKI3" s="4" t="s">
        <v>273</v>
      </c>
      <c r="GKJ3" s="4" t="s">
        <v>273</v>
      </c>
      <c r="GKK3" s="4" t="s">
        <v>273</v>
      </c>
      <c r="GKL3" s="4" t="s">
        <v>273</v>
      </c>
      <c r="GKM3" s="4" t="s">
        <v>273</v>
      </c>
      <c r="GKN3" s="4" t="s">
        <v>273</v>
      </c>
      <c r="GKO3" s="4" t="s">
        <v>273</v>
      </c>
      <c r="GKP3" s="4" t="s">
        <v>273</v>
      </c>
      <c r="GKQ3" s="4" t="s">
        <v>273</v>
      </c>
      <c r="GKR3" s="4" t="s">
        <v>273</v>
      </c>
      <c r="GKS3" s="4" t="s">
        <v>273</v>
      </c>
      <c r="GKT3" s="4" t="s">
        <v>273</v>
      </c>
      <c r="GKU3" s="4" t="s">
        <v>273</v>
      </c>
      <c r="GKV3" s="4" t="s">
        <v>273</v>
      </c>
      <c r="GKW3" s="4" t="s">
        <v>273</v>
      </c>
      <c r="GKX3" s="4" t="s">
        <v>273</v>
      </c>
      <c r="GKY3" s="4" t="s">
        <v>273</v>
      </c>
      <c r="GKZ3" s="4" t="s">
        <v>273</v>
      </c>
      <c r="GLA3" s="4" t="s">
        <v>273</v>
      </c>
      <c r="GLB3" s="4" t="s">
        <v>273</v>
      </c>
      <c r="GLC3" s="4" t="s">
        <v>273</v>
      </c>
      <c r="GLD3" s="4" t="s">
        <v>273</v>
      </c>
      <c r="GLE3" s="4" t="s">
        <v>273</v>
      </c>
      <c r="GLF3" s="4" t="s">
        <v>273</v>
      </c>
      <c r="GLG3" s="4" t="s">
        <v>273</v>
      </c>
      <c r="GLH3" s="4" t="s">
        <v>273</v>
      </c>
      <c r="GLI3" s="4" t="s">
        <v>273</v>
      </c>
      <c r="GLJ3" s="4" t="s">
        <v>273</v>
      </c>
      <c r="GLK3" s="4" t="s">
        <v>273</v>
      </c>
      <c r="GLL3" s="4" t="s">
        <v>273</v>
      </c>
      <c r="GLM3" s="4" t="s">
        <v>273</v>
      </c>
      <c r="GLN3" s="4" t="s">
        <v>273</v>
      </c>
      <c r="GLO3" s="4" t="s">
        <v>273</v>
      </c>
      <c r="GLP3" s="4" t="s">
        <v>273</v>
      </c>
      <c r="GLQ3" s="4" t="s">
        <v>273</v>
      </c>
      <c r="GLR3" s="4" t="s">
        <v>273</v>
      </c>
      <c r="GLS3" s="4" t="s">
        <v>273</v>
      </c>
      <c r="GLT3" s="4" t="s">
        <v>273</v>
      </c>
      <c r="GLU3" s="4" t="s">
        <v>273</v>
      </c>
      <c r="GLV3" s="4" t="s">
        <v>273</v>
      </c>
      <c r="GLW3" s="4" t="s">
        <v>273</v>
      </c>
      <c r="GLX3" s="4" t="s">
        <v>273</v>
      </c>
      <c r="GLY3" s="4" t="s">
        <v>273</v>
      </c>
      <c r="GLZ3" s="4" t="s">
        <v>273</v>
      </c>
      <c r="GMA3" s="4" t="s">
        <v>273</v>
      </c>
      <c r="GMB3" s="4" t="s">
        <v>273</v>
      </c>
      <c r="GMC3" s="4" t="s">
        <v>273</v>
      </c>
      <c r="GMD3" s="4" t="s">
        <v>273</v>
      </c>
      <c r="GME3" s="4" t="s">
        <v>273</v>
      </c>
      <c r="GMF3" s="4" t="s">
        <v>273</v>
      </c>
      <c r="GMG3" s="4" t="s">
        <v>273</v>
      </c>
      <c r="GMH3" s="4" t="s">
        <v>273</v>
      </c>
      <c r="GMI3" s="4" t="s">
        <v>273</v>
      </c>
      <c r="GMJ3" s="4" t="s">
        <v>273</v>
      </c>
      <c r="GMK3" s="4" t="s">
        <v>273</v>
      </c>
      <c r="GML3" s="4" t="s">
        <v>273</v>
      </c>
      <c r="GMM3" s="4" t="s">
        <v>273</v>
      </c>
      <c r="GMN3" s="4" t="s">
        <v>273</v>
      </c>
      <c r="GMO3" s="4" t="s">
        <v>273</v>
      </c>
      <c r="GMP3" s="4" t="s">
        <v>273</v>
      </c>
      <c r="GMQ3" s="4" t="s">
        <v>273</v>
      </c>
      <c r="GMR3" s="4" t="s">
        <v>273</v>
      </c>
      <c r="GMS3" s="4" t="s">
        <v>273</v>
      </c>
      <c r="GMT3" s="4" t="s">
        <v>273</v>
      </c>
      <c r="GMU3" s="4" t="s">
        <v>273</v>
      </c>
      <c r="GMV3" s="4" t="s">
        <v>273</v>
      </c>
      <c r="GMW3" s="4" t="s">
        <v>273</v>
      </c>
      <c r="GMX3" s="4" t="s">
        <v>273</v>
      </c>
      <c r="GMY3" s="4" t="s">
        <v>273</v>
      </c>
      <c r="GMZ3" s="4" t="s">
        <v>273</v>
      </c>
      <c r="GNA3" s="4" t="s">
        <v>273</v>
      </c>
      <c r="GNB3" s="4" t="s">
        <v>273</v>
      </c>
      <c r="GNC3" s="4" t="s">
        <v>273</v>
      </c>
      <c r="GND3" s="4" t="s">
        <v>273</v>
      </c>
      <c r="GNE3" s="4" t="s">
        <v>273</v>
      </c>
      <c r="GNF3" s="4" t="s">
        <v>273</v>
      </c>
      <c r="GNG3" s="4" t="s">
        <v>273</v>
      </c>
      <c r="GNH3" s="4" t="s">
        <v>273</v>
      </c>
      <c r="GNI3" s="4" t="s">
        <v>273</v>
      </c>
      <c r="GNJ3" s="4" t="s">
        <v>273</v>
      </c>
      <c r="GNK3" s="4" t="s">
        <v>273</v>
      </c>
      <c r="GNL3" s="4" t="s">
        <v>273</v>
      </c>
      <c r="GNM3" s="4" t="s">
        <v>273</v>
      </c>
      <c r="GNN3" s="4" t="s">
        <v>273</v>
      </c>
      <c r="GNO3" s="4" t="s">
        <v>273</v>
      </c>
      <c r="GNP3" s="4" t="s">
        <v>273</v>
      </c>
      <c r="GNQ3" s="4" t="s">
        <v>273</v>
      </c>
      <c r="GNR3" s="4" t="s">
        <v>273</v>
      </c>
      <c r="GNS3" s="4" t="s">
        <v>273</v>
      </c>
      <c r="GNT3" s="4" t="s">
        <v>273</v>
      </c>
      <c r="GNU3" s="4" t="s">
        <v>273</v>
      </c>
      <c r="GNV3" s="4" t="s">
        <v>273</v>
      </c>
      <c r="GNW3" s="4" t="s">
        <v>273</v>
      </c>
      <c r="GNX3" s="4" t="s">
        <v>273</v>
      </c>
      <c r="GNY3" s="4" t="s">
        <v>273</v>
      </c>
      <c r="GNZ3" s="4" t="s">
        <v>273</v>
      </c>
      <c r="GOA3" s="4" t="s">
        <v>273</v>
      </c>
      <c r="GOB3" s="4" t="s">
        <v>273</v>
      </c>
      <c r="GOC3" s="4" t="s">
        <v>273</v>
      </c>
      <c r="GOD3" s="4" t="s">
        <v>273</v>
      </c>
      <c r="GOE3" s="4" t="s">
        <v>273</v>
      </c>
      <c r="GOF3" s="4" t="s">
        <v>273</v>
      </c>
      <c r="GOG3" s="4" t="s">
        <v>273</v>
      </c>
      <c r="GOH3" s="4" t="s">
        <v>273</v>
      </c>
      <c r="GOI3" s="4" t="s">
        <v>273</v>
      </c>
      <c r="GOJ3" s="4" t="s">
        <v>273</v>
      </c>
      <c r="GOK3" s="4" t="s">
        <v>273</v>
      </c>
      <c r="GOL3" s="4" t="s">
        <v>273</v>
      </c>
      <c r="GOM3" s="4" t="s">
        <v>273</v>
      </c>
      <c r="GON3" s="4" t="s">
        <v>273</v>
      </c>
      <c r="GOO3" s="4" t="s">
        <v>273</v>
      </c>
      <c r="GOP3" s="4" t="s">
        <v>273</v>
      </c>
      <c r="GOQ3" s="4" t="s">
        <v>273</v>
      </c>
      <c r="GOR3" s="4" t="s">
        <v>273</v>
      </c>
      <c r="GOS3" s="4" t="s">
        <v>273</v>
      </c>
      <c r="GOT3" s="4" t="s">
        <v>273</v>
      </c>
      <c r="GOU3" s="4" t="s">
        <v>273</v>
      </c>
      <c r="GOV3" s="4" t="s">
        <v>273</v>
      </c>
      <c r="GOW3" s="4" t="s">
        <v>273</v>
      </c>
      <c r="GOX3" s="4" t="s">
        <v>273</v>
      </c>
      <c r="GOY3" s="4" t="s">
        <v>273</v>
      </c>
      <c r="GOZ3" s="4" t="s">
        <v>273</v>
      </c>
      <c r="GPA3" s="4" t="s">
        <v>273</v>
      </c>
      <c r="GPB3" s="4" t="s">
        <v>273</v>
      </c>
      <c r="GPC3" s="4" t="s">
        <v>273</v>
      </c>
      <c r="GPD3" s="4" t="s">
        <v>273</v>
      </c>
      <c r="GPE3" s="4" t="s">
        <v>273</v>
      </c>
      <c r="GPF3" s="4" t="s">
        <v>273</v>
      </c>
      <c r="GPG3" s="4" t="s">
        <v>273</v>
      </c>
      <c r="GPH3" s="4" t="s">
        <v>273</v>
      </c>
      <c r="GPI3" s="4" t="s">
        <v>273</v>
      </c>
      <c r="GPJ3" s="4" t="s">
        <v>273</v>
      </c>
      <c r="GPK3" s="4" t="s">
        <v>273</v>
      </c>
      <c r="GPL3" s="4" t="s">
        <v>273</v>
      </c>
      <c r="GPM3" s="4" t="s">
        <v>273</v>
      </c>
      <c r="GPN3" s="4" t="s">
        <v>273</v>
      </c>
      <c r="GPO3" s="4" t="s">
        <v>273</v>
      </c>
      <c r="GPP3" s="4" t="s">
        <v>273</v>
      </c>
      <c r="GPQ3" s="4" t="s">
        <v>273</v>
      </c>
      <c r="GPR3" s="4" t="s">
        <v>273</v>
      </c>
      <c r="GPS3" s="4" t="s">
        <v>273</v>
      </c>
      <c r="GPT3" s="4" t="s">
        <v>273</v>
      </c>
      <c r="GPU3" s="4" t="s">
        <v>273</v>
      </c>
      <c r="GPV3" s="4" t="s">
        <v>273</v>
      </c>
      <c r="GPW3" s="4" t="s">
        <v>273</v>
      </c>
      <c r="GPX3" s="4" t="s">
        <v>273</v>
      </c>
      <c r="GPY3" s="4" t="s">
        <v>273</v>
      </c>
      <c r="GPZ3" s="4" t="s">
        <v>273</v>
      </c>
      <c r="GQA3" s="4" t="s">
        <v>273</v>
      </c>
      <c r="GQB3" s="4" t="s">
        <v>273</v>
      </c>
      <c r="GQC3" s="4" t="s">
        <v>273</v>
      </c>
      <c r="GQD3" s="4" t="s">
        <v>273</v>
      </c>
      <c r="GQE3" s="4" t="s">
        <v>273</v>
      </c>
      <c r="GQF3" s="4" t="s">
        <v>273</v>
      </c>
      <c r="GQG3" s="4" t="s">
        <v>273</v>
      </c>
      <c r="GQH3" s="4" t="s">
        <v>273</v>
      </c>
      <c r="GQI3" s="4" t="s">
        <v>273</v>
      </c>
      <c r="GQJ3" s="4" t="s">
        <v>273</v>
      </c>
      <c r="GQK3" s="4" t="s">
        <v>273</v>
      </c>
      <c r="GQL3" s="4" t="s">
        <v>273</v>
      </c>
      <c r="GQM3" s="4" t="s">
        <v>273</v>
      </c>
      <c r="GQN3" s="4" t="s">
        <v>273</v>
      </c>
      <c r="GQO3" s="4" t="s">
        <v>273</v>
      </c>
      <c r="GQP3" s="4" t="s">
        <v>273</v>
      </c>
      <c r="GQQ3" s="4" t="s">
        <v>273</v>
      </c>
      <c r="GQR3" s="4" t="s">
        <v>273</v>
      </c>
      <c r="GQS3" s="4" t="s">
        <v>273</v>
      </c>
      <c r="GQT3" s="4" t="s">
        <v>273</v>
      </c>
      <c r="GQU3" s="4" t="s">
        <v>273</v>
      </c>
      <c r="GQV3" s="4" t="s">
        <v>273</v>
      </c>
      <c r="GQW3" s="4" t="s">
        <v>273</v>
      </c>
      <c r="GQX3" s="4" t="s">
        <v>273</v>
      </c>
      <c r="GQY3" s="4" t="s">
        <v>273</v>
      </c>
      <c r="GQZ3" s="4" t="s">
        <v>273</v>
      </c>
      <c r="GRA3" s="4" t="s">
        <v>273</v>
      </c>
      <c r="GRB3" s="4" t="s">
        <v>273</v>
      </c>
      <c r="GRC3" s="4" t="s">
        <v>273</v>
      </c>
      <c r="GRD3" s="4" t="s">
        <v>273</v>
      </c>
      <c r="GRE3" s="4" t="s">
        <v>273</v>
      </c>
      <c r="GRF3" s="4" t="s">
        <v>273</v>
      </c>
      <c r="GRG3" s="4" t="s">
        <v>273</v>
      </c>
      <c r="GRH3" s="4" t="s">
        <v>273</v>
      </c>
      <c r="GRI3" s="4" t="s">
        <v>273</v>
      </c>
      <c r="GRJ3" s="4" t="s">
        <v>273</v>
      </c>
      <c r="GRK3" s="4" t="s">
        <v>273</v>
      </c>
      <c r="GRL3" s="4" t="s">
        <v>273</v>
      </c>
      <c r="GRM3" s="4" t="s">
        <v>273</v>
      </c>
      <c r="GRN3" s="4" t="s">
        <v>273</v>
      </c>
      <c r="GRO3" s="4" t="s">
        <v>273</v>
      </c>
      <c r="GRP3" s="4" t="s">
        <v>273</v>
      </c>
      <c r="GRQ3" s="4" t="s">
        <v>273</v>
      </c>
      <c r="GRR3" s="4" t="s">
        <v>273</v>
      </c>
      <c r="GRS3" s="4" t="s">
        <v>273</v>
      </c>
      <c r="GRT3" s="4" t="s">
        <v>273</v>
      </c>
      <c r="GRU3" s="4" t="s">
        <v>273</v>
      </c>
      <c r="GRV3" s="4" t="s">
        <v>273</v>
      </c>
      <c r="GRW3" s="4" t="s">
        <v>273</v>
      </c>
      <c r="GRX3" s="4" t="s">
        <v>273</v>
      </c>
      <c r="GRY3" s="4" t="s">
        <v>273</v>
      </c>
      <c r="GRZ3" s="4" t="s">
        <v>273</v>
      </c>
      <c r="GSA3" s="4" t="s">
        <v>273</v>
      </c>
      <c r="GSB3" s="4" t="s">
        <v>273</v>
      </c>
      <c r="GSC3" s="4" t="s">
        <v>273</v>
      </c>
      <c r="GSD3" s="4" t="s">
        <v>273</v>
      </c>
      <c r="GSE3" s="4" t="s">
        <v>273</v>
      </c>
      <c r="GSF3" s="4" t="s">
        <v>273</v>
      </c>
      <c r="GSG3" s="4" t="s">
        <v>273</v>
      </c>
      <c r="GSH3" s="4" t="s">
        <v>273</v>
      </c>
      <c r="GSI3" s="4" t="s">
        <v>273</v>
      </c>
      <c r="GSJ3" s="4" t="s">
        <v>273</v>
      </c>
      <c r="GSK3" s="4" t="s">
        <v>273</v>
      </c>
      <c r="GSL3" s="4" t="s">
        <v>273</v>
      </c>
      <c r="GSM3" s="4" t="s">
        <v>273</v>
      </c>
      <c r="GSN3" s="4" t="s">
        <v>273</v>
      </c>
      <c r="GSO3" s="4" t="s">
        <v>273</v>
      </c>
      <c r="GSP3" s="4" t="s">
        <v>273</v>
      </c>
      <c r="GSQ3" s="4" t="s">
        <v>273</v>
      </c>
      <c r="GSR3" s="4" t="s">
        <v>273</v>
      </c>
      <c r="GSS3" s="4" t="s">
        <v>273</v>
      </c>
      <c r="GST3" s="4" t="s">
        <v>273</v>
      </c>
      <c r="GSU3" s="4" t="s">
        <v>273</v>
      </c>
      <c r="GSV3" s="4" t="s">
        <v>273</v>
      </c>
      <c r="GSW3" s="4" t="s">
        <v>273</v>
      </c>
      <c r="GSX3" s="4" t="s">
        <v>273</v>
      </c>
      <c r="GSY3" s="4" t="s">
        <v>273</v>
      </c>
      <c r="GSZ3" s="4" t="s">
        <v>273</v>
      </c>
      <c r="GTA3" s="4" t="s">
        <v>273</v>
      </c>
      <c r="GTB3" s="4" t="s">
        <v>273</v>
      </c>
      <c r="GTC3" s="4" t="s">
        <v>273</v>
      </c>
      <c r="GTD3" s="4" t="s">
        <v>273</v>
      </c>
      <c r="GTE3" s="4" t="s">
        <v>273</v>
      </c>
      <c r="GTF3" s="4" t="s">
        <v>273</v>
      </c>
      <c r="GTG3" s="4" t="s">
        <v>273</v>
      </c>
      <c r="GTH3" s="4" t="s">
        <v>273</v>
      </c>
      <c r="GTI3" s="4" t="s">
        <v>273</v>
      </c>
      <c r="GTJ3" s="4" t="s">
        <v>273</v>
      </c>
      <c r="GTK3" s="4" t="s">
        <v>273</v>
      </c>
      <c r="GTL3" s="4" t="s">
        <v>273</v>
      </c>
      <c r="GTM3" s="4" t="s">
        <v>273</v>
      </c>
      <c r="GTN3" s="4" t="s">
        <v>273</v>
      </c>
      <c r="GTO3" s="4" t="s">
        <v>273</v>
      </c>
      <c r="GTP3" s="4" t="s">
        <v>273</v>
      </c>
      <c r="GTQ3" s="4" t="s">
        <v>273</v>
      </c>
      <c r="GTR3" s="4" t="s">
        <v>273</v>
      </c>
      <c r="GTS3" s="4" t="s">
        <v>273</v>
      </c>
      <c r="GTT3" s="4" t="s">
        <v>273</v>
      </c>
      <c r="GTU3" s="4" t="s">
        <v>273</v>
      </c>
      <c r="GTV3" s="4" t="s">
        <v>273</v>
      </c>
      <c r="GTW3" s="4" t="s">
        <v>273</v>
      </c>
      <c r="GTX3" s="4" t="s">
        <v>273</v>
      </c>
      <c r="GTY3" s="4" t="s">
        <v>273</v>
      </c>
      <c r="GTZ3" s="4" t="s">
        <v>273</v>
      </c>
      <c r="GUA3" s="4" t="s">
        <v>273</v>
      </c>
      <c r="GUB3" s="4" t="s">
        <v>273</v>
      </c>
      <c r="GUC3" s="4" t="s">
        <v>273</v>
      </c>
      <c r="GUD3" s="4" t="s">
        <v>273</v>
      </c>
      <c r="GUE3" s="4" t="s">
        <v>273</v>
      </c>
      <c r="GUF3" s="4" t="s">
        <v>273</v>
      </c>
      <c r="GUG3" s="4" t="s">
        <v>273</v>
      </c>
      <c r="GUH3" s="4" t="s">
        <v>273</v>
      </c>
      <c r="GUI3" s="4" t="s">
        <v>273</v>
      </c>
      <c r="GUJ3" s="4" t="s">
        <v>273</v>
      </c>
      <c r="GUK3" s="4" t="s">
        <v>273</v>
      </c>
      <c r="GUL3" s="4" t="s">
        <v>273</v>
      </c>
      <c r="GUM3" s="4" t="s">
        <v>273</v>
      </c>
      <c r="GUN3" s="4" t="s">
        <v>273</v>
      </c>
      <c r="GUO3" s="4" t="s">
        <v>273</v>
      </c>
      <c r="GUP3" s="4" t="s">
        <v>273</v>
      </c>
      <c r="GUQ3" s="4" t="s">
        <v>273</v>
      </c>
      <c r="GUR3" s="4" t="s">
        <v>273</v>
      </c>
      <c r="GUS3" s="4" t="s">
        <v>273</v>
      </c>
      <c r="GUT3" s="4" t="s">
        <v>273</v>
      </c>
      <c r="GUU3" s="4" t="s">
        <v>273</v>
      </c>
      <c r="GUV3" s="4" t="s">
        <v>273</v>
      </c>
      <c r="GUW3" s="4" t="s">
        <v>273</v>
      </c>
      <c r="GUX3" s="4" t="s">
        <v>273</v>
      </c>
      <c r="GUY3" s="4" t="s">
        <v>273</v>
      </c>
      <c r="GUZ3" s="4" t="s">
        <v>273</v>
      </c>
      <c r="GVA3" s="4" t="s">
        <v>273</v>
      </c>
      <c r="GVB3" s="4" t="s">
        <v>273</v>
      </c>
      <c r="GVC3" s="4" t="s">
        <v>273</v>
      </c>
      <c r="GVD3" s="4" t="s">
        <v>273</v>
      </c>
      <c r="GVE3" s="4" t="s">
        <v>273</v>
      </c>
      <c r="GVF3" s="4" t="s">
        <v>273</v>
      </c>
      <c r="GVG3" s="4" t="s">
        <v>273</v>
      </c>
      <c r="GVH3" s="4" t="s">
        <v>273</v>
      </c>
      <c r="GVI3" s="4" t="s">
        <v>273</v>
      </c>
      <c r="GVJ3" s="4" t="s">
        <v>273</v>
      </c>
      <c r="GVK3" s="4" t="s">
        <v>273</v>
      </c>
      <c r="GVL3" s="4" t="s">
        <v>273</v>
      </c>
      <c r="GVM3" s="4" t="s">
        <v>273</v>
      </c>
      <c r="GVN3" s="4" t="s">
        <v>273</v>
      </c>
      <c r="GVO3" s="4" t="s">
        <v>273</v>
      </c>
      <c r="GVP3" s="4" t="s">
        <v>273</v>
      </c>
      <c r="GVQ3" s="4" t="s">
        <v>273</v>
      </c>
      <c r="GVR3" s="4" t="s">
        <v>273</v>
      </c>
      <c r="GVS3" s="4" t="s">
        <v>273</v>
      </c>
      <c r="GVT3" s="4" t="s">
        <v>273</v>
      </c>
      <c r="GVU3" s="4" t="s">
        <v>273</v>
      </c>
      <c r="GVV3" s="4" t="s">
        <v>273</v>
      </c>
      <c r="GVW3" s="4" t="s">
        <v>273</v>
      </c>
      <c r="GVX3" s="4" t="s">
        <v>273</v>
      </c>
      <c r="GVY3" s="4" t="s">
        <v>273</v>
      </c>
      <c r="GVZ3" s="4" t="s">
        <v>273</v>
      </c>
      <c r="GWA3" s="4" t="s">
        <v>273</v>
      </c>
      <c r="GWB3" s="4" t="s">
        <v>273</v>
      </c>
      <c r="GWC3" s="4" t="s">
        <v>273</v>
      </c>
      <c r="GWD3" s="4" t="s">
        <v>273</v>
      </c>
      <c r="GWE3" s="4" t="s">
        <v>273</v>
      </c>
      <c r="GWF3" s="4" t="s">
        <v>273</v>
      </c>
      <c r="GWG3" s="4" t="s">
        <v>273</v>
      </c>
      <c r="GWH3" s="4" t="s">
        <v>273</v>
      </c>
      <c r="GWI3" s="4" t="s">
        <v>273</v>
      </c>
      <c r="GWJ3" s="4" t="s">
        <v>273</v>
      </c>
      <c r="GWK3" s="4" t="s">
        <v>273</v>
      </c>
      <c r="GWL3" s="4" t="s">
        <v>273</v>
      </c>
      <c r="GWM3" s="4" t="s">
        <v>273</v>
      </c>
      <c r="GWN3" s="4" t="s">
        <v>273</v>
      </c>
      <c r="GWO3" s="4" t="s">
        <v>273</v>
      </c>
      <c r="GWP3" s="4" t="s">
        <v>273</v>
      </c>
      <c r="GWQ3" s="4" t="s">
        <v>273</v>
      </c>
      <c r="GWR3" s="4" t="s">
        <v>273</v>
      </c>
      <c r="GWS3" s="4" t="s">
        <v>273</v>
      </c>
      <c r="GWT3" s="4" t="s">
        <v>273</v>
      </c>
      <c r="GWU3" s="4" t="s">
        <v>273</v>
      </c>
      <c r="GWV3" s="4" t="s">
        <v>273</v>
      </c>
      <c r="GWW3" s="4" t="s">
        <v>273</v>
      </c>
      <c r="GWX3" s="4" t="s">
        <v>273</v>
      </c>
      <c r="GWY3" s="4" t="s">
        <v>273</v>
      </c>
      <c r="GWZ3" s="4" t="s">
        <v>273</v>
      </c>
      <c r="GXA3" s="4" t="s">
        <v>273</v>
      </c>
      <c r="GXB3" s="4" t="s">
        <v>273</v>
      </c>
      <c r="GXC3" s="4" t="s">
        <v>273</v>
      </c>
      <c r="GXD3" s="4" t="s">
        <v>273</v>
      </c>
      <c r="GXE3" s="4" t="s">
        <v>273</v>
      </c>
      <c r="GXF3" s="4" t="s">
        <v>273</v>
      </c>
      <c r="GXG3" s="4" t="s">
        <v>273</v>
      </c>
      <c r="GXH3" s="4" t="s">
        <v>273</v>
      </c>
      <c r="GXI3" s="4" t="s">
        <v>273</v>
      </c>
      <c r="GXJ3" s="4" t="s">
        <v>273</v>
      </c>
      <c r="GXK3" s="4" t="s">
        <v>273</v>
      </c>
      <c r="GXL3" s="4" t="s">
        <v>273</v>
      </c>
      <c r="GXM3" s="4" t="s">
        <v>273</v>
      </c>
      <c r="GXN3" s="4" t="s">
        <v>273</v>
      </c>
      <c r="GXO3" s="4" t="s">
        <v>273</v>
      </c>
      <c r="GXP3" s="4" t="s">
        <v>273</v>
      </c>
      <c r="GXQ3" s="4" t="s">
        <v>273</v>
      </c>
      <c r="GXR3" s="4" t="s">
        <v>273</v>
      </c>
      <c r="GXS3" s="4" t="s">
        <v>273</v>
      </c>
      <c r="GXT3" s="4" t="s">
        <v>273</v>
      </c>
      <c r="GXU3" s="4" t="s">
        <v>273</v>
      </c>
      <c r="GXV3" s="4" t="s">
        <v>273</v>
      </c>
      <c r="GXW3" s="4" t="s">
        <v>273</v>
      </c>
      <c r="GXX3" s="4" t="s">
        <v>273</v>
      </c>
      <c r="GXY3" s="4" t="s">
        <v>273</v>
      </c>
      <c r="GXZ3" s="4" t="s">
        <v>273</v>
      </c>
      <c r="GYA3" s="4" t="s">
        <v>273</v>
      </c>
      <c r="GYB3" s="4" t="s">
        <v>273</v>
      </c>
      <c r="GYC3" s="4" t="s">
        <v>273</v>
      </c>
      <c r="GYD3" s="4" t="s">
        <v>273</v>
      </c>
      <c r="GYE3" s="4" t="s">
        <v>273</v>
      </c>
      <c r="GYF3" s="4" t="s">
        <v>273</v>
      </c>
      <c r="GYG3" s="4" t="s">
        <v>273</v>
      </c>
      <c r="GYH3" s="4" t="s">
        <v>273</v>
      </c>
      <c r="GYI3" s="4" t="s">
        <v>273</v>
      </c>
      <c r="GYJ3" s="4" t="s">
        <v>273</v>
      </c>
      <c r="GYK3" s="4" t="s">
        <v>273</v>
      </c>
      <c r="GYL3" s="4" t="s">
        <v>273</v>
      </c>
      <c r="GYM3" s="4" t="s">
        <v>273</v>
      </c>
      <c r="GYN3" s="4" t="s">
        <v>273</v>
      </c>
      <c r="GYO3" s="4" t="s">
        <v>273</v>
      </c>
      <c r="GYP3" s="4" t="s">
        <v>273</v>
      </c>
      <c r="GYQ3" s="4" t="s">
        <v>273</v>
      </c>
      <c r="GYR3" s="4" t="s">
        <v>273</v>
      </c>
      <c r="GYS3" s="4" t="s">
        <v>273</v>
      </c>
      <c r="GYT3" s="4" t="s">
        <v>273</v>
      </c>
      <c r="GYU3" s="4" t="s">
        <v>273</v>
      </c>
      <c r="GYV3" s="4" t="s">
        <v>273</v>
      </c>
      <c r="GYW3" s="4" t="s">
        <v>273</v>
      </c>
      <c r="GYX3" s="4" t="s">
        <v>273</v>
      </c>
      <c r="GYY3" s="4" t="s">
        <v>273</v>
      </c>
      <c r="GYZ3" s="4" t="s">
        <v>273</v>
      </c>
      <c r="GZA3" s="4" t="s">
        <v>273</v>
      </c>
      <c r="GZB3" s="4" t="s">
        <v>273</v>
      </c>
      <c r="GZC3" s="4" t="s">
        <v>273</v>
      </c>
      <c r="GZD3" s="4" t="s">
        <v>273</v>
      </c>
      <c r="GZE3" s="4" t="s">
        <v>273</v>
      </c>
      <c r="GZF3" s="4" t="s">
        <v>273</v>
      </c>
      <c r="GZG3" s="4" t="s">
        <v>273</v>
      </c>
      <c r="GZH3" s="4" t="s">
        <v>273</v>
      </c>
      <c r="GZI3" s="4" t="s">
        <v>273</v>
      </c>
      <c r="GZJ3" s="4" t="s">
        <v>273</v>
      </c>
      <c r="GZK3" s="4" t="s">
        <v>273</v>
      </c>
      <c r="GZL3" s="4" t="s">
        <v>273</v>
      </c>
      <c r="GZM3" s="4" t="s">
        <v>273</v>
      </c>
      <c r="GZN3" s="4" t="s">
        <v>273</v>
      </c>
      <c r="GZO3" s="4" t="s">
        <v>273</v>
      </c>
      <c r="GZP3" s="4" t="s">
        <v>273</v>
      </c>
      <c r="GZQ3" s="4" t="s">
        <v>273</v>
      </c>
      <c r="GZR3" s="4" t="s">
        <v>273</v>
      </c>
      <c r="GZS3" s="4" t="s">
        <v>273</v>
      </c>
      <c r="GZT3" s="4" t="s">
        <v>273</v>
      </c>
      <c r="GZU3" s="4" t="s">
        <v>273</v>
      </c>
      <c r="GZV3" s="4" t="s">
        <v>273</v>
      </c>
      <c r="GZW3" s="4" t="s">
        <v>273</v>
      </c>
      <c r="GZX3" s="4" t="s">
        <v>273</v>
      </c>
      <c r="GZY3" s="4" t="s">
        <v>273</v>
      </c>
      <c r="GZZ3" s="4" t="s">
        <v>273</v>
      </c>
      <c r="HAA3" s="4" t="s">
        <v>273</v>
      </c>
      <c r="HAB3" s="4" t="s">
        <v>273</v>
      </c>
      <c r="HAC3" s="4" t="s">
        <v>273</v>
      </c>
      <c r="HAD3" s="4" t="s">
        <v>273</v>
      </c>
      <c r="HAE3" s="4" t="s">
        <v>273</v>
      </c>
      <c r="HAF3" s="4" t="s">
        <v>273</v>
      </c>
      <c r="HAG3" s="4" t="s">
        <v>273</v>
      </c>
      <c r="HAH3" s="4" t="s">
        <v>273</v>
      </c>
      <c r="HAI3" s="4" t="s">
        <v>273</v>
      </c>
      <c r="HAJ3" s="4" t="s">
        <v>273</v>
      </c>
      <c r="HAK3" s="4" t="s">
        <v>273</v>
      </c>
      <c r="HAL3" s="4" t="s">
        <v>273</v>
      </c>
      <c r="HAM3" s="4" t="s">
        <v>273</v>
      </c>
      <c r="HAN3" s="4" t="s">
        <v>273</v>
      </c>
      <c r="HAO3" s="4" t="s">
        <v>273</v>
      </c>
      <c r="HAP3" s="4" t="s">
        <v>273</v>
      </c>
      <c r="HAQ3" s="4" t="s">
        <v>273</v>
      </c>
      <c r="HAR3" s="4" t="s">
        <v>273</v>
      </c>
      <c r="HAS3" s="4" t="s">
        <v>273</v>
      </c>
      <c r="HAT3" s="4" t="s">
        <v>273</v>
      </c>
      <c r="HAU3" s="4" t="s">
        <v>273</v>
      </c>
      <c r="HAV3" s="4" t="s">
        <v>273</v>
      </c>
      <c r="HAW3" s="4" t="s">
        <v>273</v>
      </c>
      <c r="HAX3" s="4" t="s">
        <v>273</v>
      </c>
      <c r="HAY3" s="4" t="s">
        <v>273</v>
      </c>
      <c r="HAZ3" s="4" t="s">
        <v>273</v>
      </c>
      <c r="HBA3" s="4" t="s">
        <v>273</v>
      </c>
      <c r="HBB3" s="4" t="s">
        <v>273</v>
      </c>
      <c r="HBC3" s="4" t="s">
        <v>273</v>
      </c>
      <c r="HBD3" s="4" t="s">
        <v>273</v>
      </c>
      <c r="HBE3" s="4" t="s">
        <v>273</v>
      </c>
      <c r="HBF3" s="4" t="s">
        <v>273</v>
      </c>
      <c r="HBG3" s="4" t="s">
        <v>273</v>
      </c>
      <c r="HBH3" s="4" t="s">
        <v>273</v>
      </c>
      <c r="HBI3" s="4" t="s">
        <v>273</v>
      </c>
      <c r="HBJ3" s="4" t="s">
        <v>273</v>
      </c>
      <c r="HBK3" s="4" t="s">
        <v>273</v>
      </c>
      <c r="HBL3" s="4" t="s">
        <v>273</v>
      </c>
      <c r="HBM3" s="4" t="s">
        <v>273</v>
      </c>
      <c r="HBN3" s="4" t="s">
        <v>273</v>
      </c>
      <c r="HBO3" s="4" t="s">
        <v>273</v>
      </c>
      <c r="HBP3" s="4" t="s">
        <v>273</v>
      </c>
      <c r="HBQ3" s="4" t="s">
        <v>273</v>
      </c>
      <c r="HBR3" s="4" t="s">
        <v>273</v>
      </c>
      <c r="HBS3" s="4" t="s">
        <v>273</v>
      </c>
      <c r="HBT3" s="4" t="s">
        <v>273</v>
      </c>
      <c r="HBU3" s="4" t="s">
        <v>273</v>
      </c>
      <c r="HBV3" s="4" t="s">
        <v>273</v>
      </c>
      <c r="HBW3" s="4" t="s">
        <v>273</v>
      </c>
      <c r="HBX3" s="4" t="s">
        <v>273</v>
      </c>
      <c r="HBY3" s="4" t="s">
        <v>273</v>
      </c>
      <c r="HBZ3" s="4" t="s">
        <v>273</v>
      </c>
      <c r="HCA3" s="4" t="s">
        <v>273</v>
      </c>
      <c r="HCB3" s="4" t="s">
        <v>273</v>
      </c>
      <c r="HCC3" s="4" t="s">
        <v>273</v>
      </c>
      <c r="HCD3" s="4" t="s">
        <v>273</v>
      </c>
      <c r="HCE3" s="4" t="s">
        <v>273</v>
      </c>
      <c r="HCF3" s="4" t="s">
        <v>273</v>
      </c>
      <c r="HCG3" s="4" t="s">
        <v>273</v>
      </c>
      <c r="HCH3" s="4" t="s">
        <v>273</v>
      </c>
      <c r="HCI3" s="4" t="s">
        <v>273</v>
      </c>
      <c r="HCJ3" s="4" t="s">
        <v>273</v>
      </c>
      <c r="HCK3" s="4" t="s">
        <v>273</v>
      </c>
      <c r="HCL3" s="4" t="s">
        <v>273</v>
      </c>
      <c r="HCM3" s="4" t="s">
        <v>273</v>
      </c>
      <c r="HCN3" s="4" t="s">
        <v>273</v>
      </c>
      <c r="HCO3" s="4" t="s">
        <v>273</v>
      </c>
      <c r="HCP3" s="4" t="s">
        <v>273</v>
      </c>
      <c r="HCQ3" s="4" t="s">
        <v>273</v>
      </c>
      <c r="HCR3" s="4" t="s">
        <v>273</v>
      </c>
      <c r="HCS3" s="4" t="s">
        <v>273</v>
      </c>
      <c r="HCT3" s="4" t="s">
        <v>273</v>
      </c>
      <c r="HCU3" s="4" t="s">
        <v>273</v>
      </c>
      <c r="HCV3" s="4" t="s">
        <v>273</v>
      </c>
      <c r="HCW3" s="4" t="s">
        <v>273</v>
      </c>
      <c r="HCX3" s="4" t="s">
        <v>273</v>
      </c>
      <c r="HCY3" s="4" t="s">
        <v>273</v>
      </c>
      <c r="HCZ3" s="4" t="s">
        <v>273</v>
      </c>
      <c r="HDA3" s="4" t="s">
        <v>273</v>
      </c>
      <c r="HDB3" s="4" t="s">
        <v>273</v>
      </c>
      <c r="HDC3" s="4" t="s">
        <v>273</v>
      </c>
      <c r="HDD3" s="4" t="s">
        <v>273</v>
      </c>
      <c r="HDE3" s="4" t="s">
        <v>273</v>
      </c>
      <c r="HDF3" s="4" t="s">
        <v>273</v>
      </c>
      <c r="HDG3" s="4" t="s">
        <v>273</v>
      </c>
      <c r="HDH3" s="4" t="s">
        <v>273</v>
      </c>
      <c r="HDI3" s="4" t="s">
        <v>273</v>
      </c>
      <c r="HDJ3" s="4" t="s">
        <v>273</v>
      </c>
      <c r="HDK3" s="4" t="s">
        <v>273</v>
      </c>
      <c r="HDL3" s="4" t="s">
        <v>273</v>
      </c>
      <c r="HDM3" s="4" t="s">
        <v>273</v>
      </c>
      <c r="HDN3" s="4" t="s">
        <v>273</v>
      </c>
      <c r="HDO3" s="4" t="s">
        <v>273</v>
      </c>
      <c r="HDP3" s="4" t="s">
        <v>273</v>
      </c>
      <c r="HDQ3" s="4" t="s">
        <v>273</v>
      </c>
      <c r="HDR3" s="4" t="s">
        <v>273</v>
      </c>
      <c r="HDS3" s="4" t="s">
        <v>273</v>
      </c>
      <c r="HDT3" s="4" t="s">
        <v>273</v>
      </c>
      <c r="HDU3" s="4" t="s">
        <v>273</v>
      </c>
      <c r="HDV3" s="4" t="s">
        <v>273</v>
      </c>
      <c r="HDW3" s="4" t="s">
        <v>273</v>
      </c>
      <c r="HDX3" s="4" t="s">
        <v>273</v>
      </c>
      <c r="HDY3" s="4" t="s">
        <v>273</v>
      </c>
      <c r="HDZ3" s="4" t="s">
        <v>273</v>
      </c>
      <c r="HEA3" s="4" t="s">
        <v>273</v>
      </c>
      <c r="HEB3" s="4" t="s">
        <v>273</v>
      </c>
      <c r="HEC3" s="4" t="s">
        <v>273</v>
      </c>
      <c r="HED3" s="4" t="s">
        <v>273</v>
      </c>
      <c r="HEE3" s="4" t="s">
        <v>273</v>
      </c>
      <c r="HEF3" s="4" t="s">
        <v>273</v>
      </c>
      <c r="HEG3" s="4" t="s">
        <v>273</v>
      </c>
      <c r="HEH3" s="4" t="s">
        <v>273</v>
      </c>
      <c r="HEI3" s="4" t="s">
        <v>273</v>
      </c>
      <c r="HEJ3" s="4" t="s">
        <v>273</v>
      </c>
      <c r="HEK3" s="4" t="s">
        <v>273</v>
      </c>
      <c r="HEL3" s="4" t="s">
        <v>273</v>
      </c>
      <c r="HEM3" s="4" t="s">
        <v>273</v>
      </c>
      <c r="HEN3" s="4" t="s">
        <v>273</v>
      </c>
      <c r="HEO3" s="4" t="s">
        <v>273</v>
      </c>
      <c r="HEP3" s="4" t="s">
        <v>273</v>
      </c>
      <c r="HEQ3" s="4" t="s">
        <v>273</v>
      </c>
      <c r="HER3" s="4" t="s">
        <v>273</v>
      </c>
      <c r="HES3" s="4" t="s">
        <v>273</v>
      </c>
      <c r="HET3" s="4" t="s">
        <v>273</v>
      </c>
      <c r="HEU3" s="4" t="s">
        <v>273</v>
      </c>
      <c r="HEV3" s="4" t="s">
        <v>273</v>
      </c>
      <c r="HEW3" s="4" t="s">
        <v>273</v>
      </c>
      <c r="HEX3" s="4" t="s">
        <v>273</v>
      </c>
      <c r="HEY3" s="4" t="s">
        <v>273</v>
      </c>
      <c r="HEZ3" s="4" t="s">
        <v>273</v>
      </c>
      <c r="HFA3" s="4" t="s">
        <v>273</v>
      </c>
      <c r="HFB3" s="4" t="s">
        <v>273</v>
      </c>
      <c r="HFC3" s="4" t="s">
        <v>273</v>
      </c>
      <c r="HFD3" s="4" t="s">
        <v>273</v>
      </c>
      <c r="HFE3" s="4" t="s">
        <v>273</v>
      </c>
      <c r="HFF3" s="4" t="s">
        <v>273</v>
      </c>
      <c r="HFG3" s="4" t="s">
        <v>273</v>
      </c>
      <c r="HFH3" s="4" t="s">
        <v>273</v>
      </c>
      <c r="HFI3" s="4" t="s">
        <v>273</v>
      </c>
      <c r="HFJ3" s="4" t="s">
        <v>273</v>
      </c>
      <c r="HFK3" s="4" t="s">
        <v>273</v>
      </c>
      <c r="HFL3" s="4" t="s">
        <v>273</v>
      </c>
      <c r="HFM3" s="4" t="s">
        <v>273</v>
      </c>
      <c r="HFN3" s="4" t="s">
        <v>273</v>
      </c>
      <c r="HFO3" s="4" t="s">
        <v>273</v>
      </c>
      <c r="HFP3" s="4" t="s">
        <v>273</v>
      </c>
      <c r="HFQ3" s="4" t="s">
        <v>273</v>
      </c>
      <c r="HFR3" s="4" t="s">
        <v>273</v>
      </c>
      <c r="HFS3" s="4" t="s">
        <v>273</v>
      </c>
      <c r="HFT3" s="4" t="s">
        <v>273</v>
      </c>
      <c r="HFU3" s="4" t="s">
        <v>273</v>
      </c>
      <c r="HFV3" s="4" t="s">
        <v>273</v>
      </c>
      <c r="HFW3" s="4" t="s">
        <v>273</v>
      </c>
      <c r="HFX3" s="4" t="s">
        <v>273</v>
      </c>
      <c r="HFY3" s="4" t="s">
        <v>273</v>
      </c>
      <c r="HFZ3" s="4" t="s">
        <v>273</v>
      </c>
      <c r="HGA3" s="4" t="s">
        <v>273</v>
      </c>
      <c r="HGB3" s="4" t="s">
        <v>273</v>
      </c>
      <c r="HGC3" s="4" t="s">
        <v>273</v>
      </c>
      <c r="HGD3" s="4" t="s">
        <v>273</v>
      </c>
      <c r="HGE3" s="4" t="s">
        <v>273</v>
      </c>
      <c r="HGF3" s="4" t="s">
        <v>273</v>
      </c>
      <c r="HGG3" s="4" t="s">
        <v>273</v>
      </c>
      <c r="HGH3" s="4" t="s">
        <v>273</v>
      </c>
      <c r="HGI3" s="4" t="s">
        <v>273</v>
      </c>
      <c r="HGJ3" s="4" t="s">
        <v>273</v>
      </c>
      <c r="HGK3" s="4" t="s">
        <v>273</v>
      </c>
      <c r="HGL3" s="4" t="s">
        <v>273</v>
      </c>
      <c r="HGM3" s="4" t="s">
        <v>273</v>
      </c>
      <c r="HGN3" s="4" t="s">
        <v>273</v>
      </c>
      <c r="HGO3" s="4" t="s">
        <v>273</v>
      </c>
      <c r="HGP3" s="4" t="s">
        <v>273</v>
      </c>
      <c r="HGQ3" s="4" t="s">
        <v>273</v>
      </c>
      <c r="HGR3" s="4" t="s">
        <v>273</v>
      </c>
      <c r="HGS3" s="4" t="s">
        <v>273</v>
      </c>
      <c r="HGT3" s="4" t="s">
        <v>273</v>
      </c>
      <c r="HGU3" s="4" t="s">
        <v>273</v>
      </c>
      <c r="HGV3" s="4" t="s">
        <v>273</v>
      </c>
      <c r="HGW3" s="4" t="s">
        <v>273</v>
      </c>
      <c r="HGX3" s="4" t="s">
        <v>273</v>
      </c>
      <c r="HGY3" s="4" t="s">
        <v>273</v>
      </c>
      <c r="HGZ3" s="4" t="s">
        <v>273</v>
      </c>
      <c r="HHA3" s="4" t="s">
        <v>273</v>
      </c>
      <c r="HHB3" s="4" t="s">
        <v>273</v>
      </c>
      <c r="HHC3" s="4" t="s">
        <v>273</v>
      </c>
      <c r="HHD3" s="4" t="s">
        <v>273</v>
      </c>
      <c r="HHE3" s="4" t="s">
        <v>273</v>
      </c>
      <c r="HHF3" s="4" t="s">
        <v>273</v>
      </c>
      <c r="HHG3" s="4" t="s">
        <v>273</v>
      </c>
      <c r="HHH3" s="4" t="s">
        <v>273</v>
      </c>
      <c r="HHI3" s="4" t="s">
        <v>273</v>
      </c>
      <c r="HHJ3" s="4" t="s">
        <v>273</v>
      </c>
      <c r="HHK3" s="4" t="s">
        <v>273</v>
      </c>
      <c r="HHL3" s="4" t="s">
        <v>273</v>
      </c>
      <c r="HHM3" s="4" t="s">
        <v>273</v>
      </c>
      <c r="HHN3" s="4" t="s">
        <v>273</v>
      </c>
      <c r="HHO3" s="4" t="s">
        <v>273</v>
      </c>
      <c r="HHP3" s="4" t="s">
        <v>273</v>
      </c>
      <c r="HHQ3" s="4" t="s">
        <v>273</v>
      </c>
      <c r="HHR3" s="4" t="s">
        <v>273</v>
      </c>
      <c r="HHS3" s="4" t="s">
        <v>273</v>
      </c>
      <c r="HHT3" s="4" t="s">
        <v>273</v>
      </c>
      <c r="HHU3" s="4" t="s">
        <v>273</v>
      </c>
      <c r="HHV3" s="4" t="s">
        <v>273</v>
      </c>
      <c r="HHW3" s="4" t="s">
        <v>273</v>
      </c>
      <c r="HHX3" s="4" t="s">
        <v>273</v>
      </c>
      <c r="HHY3" s="4" t="s">
        <v>273</v>
      </c>
      <c r="HHZ3" s="4" t="s">
        <v>273</v>
      </c>
      <c r="HIA3" s="4" t="s">
        <v>273</v>
      </c>
      <c r="HIB3" s="4" t="s">
        <v>273</v>
      </c>
      <c r="HIC3" s="4" t="s">
        <v>273</v>
      </c>
      <c r="HID3" s="4" t="s">
        <v>273</v>
      </c>
      <c r="HIE3" s="4" t="s">
        <v>273</v>
      </c>
      <c r="HIF3" s="4" t="s">
        <v>273</v>
      </c>
      <c r="HIG3" s="4" t="s">
        <v>273</v>
      </c>
      <c r="HIH3" s="4" t="s">
        <v>273</v>
      </c>
      <c r="HII3" s="4" t="s">
        <v>273</v>
      </c>
      <c r="HIJ3" s="4" t="s">
        <v>273</v>
      </c>
      <c r="HIK3" s="4" t="s">
        <v>273</v>
      </c>
      <c r="HIL3" s="4" t="s">
        <v>273</v>
      </c>
      <c r="HIM3" s="4" t="s">
        <v>273</v>
      </c>
      <c r="HIN3" s="4" t="s">
        <v>273</v>
      </c>
      <c r="HIO3" s="4" t="s">
        <v>273</v>
      </c>
      <c r="HIP3" s="4" t="s">
        <v>273</v>
      </c>
      <c r="HIQ3" s="4" t="s">
        <v>273</v>
      </c>
      <c r="HIR3" s="4" t="s">
        <v>273</v>
      </c>
      <c r="HIS3" s="4" t="s">
        <v>273</v>
      </c>
      <c r="HIT3" s="4" t="s">
        <v>273</v>
      </c>
      <c r="HIU3" s="4" t="s">
        <v>273</v>
      </c>
      <c r="HIV3" s="4" t="s">
        <v>273</v>
      </c>
      <c r="HIW3" s="4" t="s">
        <v>273</v>
      </c>
      <c r="HIX3" s="4" t="s">
        <v>273</v>
      </c>
      <c r="HIY3" s="4" t="s">
        <v>273</v>
      </c>
      <c r="HIZ3" s="4" t="s">
        <v>273</v>
      </c>
      <c r="HJA3" s="4" t="s">
        <v>273</v>
      </c>
      <c r="HJB3" s="4" t="s">
        <v>273</v>
      </c>
      <c r="HJC3" s="4" t="s">
        <v>273</v>
      </c>
      <c r="HJD3" s="4" t="s">
        <v>273</v>
      </c>
      <c r="HJE3" s="4" t="s">
        <v>273</v>
      </c>
      <c r="HJF3" s="4" t="s">
        <v>273</v>
      </c>
      <c r="HJG3" s="4" t="s">
        <v>273</v>
      </c>
      <c r="HJH3" s="4" t="s">
        <v>273</v>
      </c>
      <c r="HJI3" s="4" t="s">
        <v>273</v>
      </c>
      <c r="HJJ3" s="4" t="s">
        <v>273</v>
      </c>
      <c r="HJK3" s="4" t="s">
        <v>273</v>
      </c>
      <c r="HJL3" s="4" t="s">
        <v>273</v>
      </c>
      <c r="HJM3" s="4" t="s">
        <v>273</v>
      </c>
      <c r="HJN3" s="4" t="s">
        <v>273</v>
      </c>
      <c r="HJO3" s="4" t="s">
        <v>273</v>
      </c>
      <c r="HJP3" s="4" t="s">
        <v>273</v>
      </c>
      <c r="HJQ3" s="4" t="s">
        <v>273</v>
      </c>
      <c r="HJR3" s="4" t="s">
        <v>273</v>
      </c>
      <c r="HJS3" s="4" t="s">
        <v>273</v>
      </c>
      <c r="HJT3" s="4" t="s">
        <v>273</v>
      </c>
      <c r="HJU3" s="4" t="s">
        <v>273</v>
      </c>
      <c r="HJV3" s="4" t="s">
        <v>273</v>
      </c>
      <c r="HJW3" s="4" t="s">
        <v>273</v>
      </c>
      <c r="HJX3" s="4" t="s">
        <v>273</v>
      </c>
      <c r="HJY3" s="4" t="s">
        <v>273</v>
      </c>
      <c r="HJZ3" s="4" t="s">
        <v>273</v>
      </c>
      <c r="HKA3" s="4" t="s">
        <v>273</v>
      </c>
      <c r="HKB3" s="4" t="s">
        <v>273</v>
      </c>
      <c r="HKC3" s="4" t="s">
        <v>273</v>
      </c>
      <c r="HKD3" s="4" t="s">
        <v>273</v>
      </c>
      <c r="HKE3" s="4" t="s">
        <v>273</v>
      </c>
      <c r="HKF3" s="4" t="s">
        <v>273</v>
      </c>
      <c r="HKG3" s="4" t="s">
        <v>273</v>
      </c>
      <c r="HKH3" s="4" t="s">
        <v>273</v>
      </c>
      <c r="HKI3" s="4" t="s">
        <v>273</v>
      </c>
      <c r="HKJ3" s="4" t="s">
        <v>273</v>
      </c>
      <c r="HKK3" s="4" t="s">
        <v>273</v>
      </c>
      <c r="HKL3" s="4" t="s">
        <v>273</v>
      </c>
      <c r="HKM3" s="4" t="s">
        <v>273</v>
      </c>
      <c r="HKN3" s="4" t="s">
        <v>273</v>
      </c>
      <c r="HKO3" s="4" t="s">
        <v>273</v>
      </c>
      <c r="HKP3" s="4" t="s">
        <v>273</v>
      </c>
      <c r="HKQ3" s="4" t="s">
        <v>273</v>
      </c>
      <c r="HKR3" s="4" t="s">
        <v>273</v>
      </c>
      <c r="HKS3" s="4" t="s">
        <v>273</v>
      </c>
      <c r="HKT3" s="4" t="s">
        <v>273</v>
      </c>
      <c r="HKU3" s="4" t="s">
        <v>273</v>
      </c>
      <c r="HKV3" s="4" t="s">
        <v>273</v>
      </c>
      <c r="HKW3" s="4" t="s">
        <v>273</v>
      </c>
      <c r="HKX3" s="4" t="s">
        <v>273</v>
      </c>
      <c r="HKY3" s="4" t="s">
        <v>273</v>
      </c>
      <c r="HKZ3" s="4" t="s">
        <v>273</v>
      </c>
      <c r="HLA3" s="4" t="s">
        <v>273</v>
      </c>
      <c r="HLB3" s="4" t="s">
        <v>273</v>
      </c>
      <c r="HLC3" s="4" t="s">
        <v>273</v>
      </c>
      <c r="HLD3" s="4" t="s">
        <v>273</v>
      </c>
      <c r="HLE3" s="4" t="s">
        <v>273</v>
      </c>
      <c r="HLF3" s="4" t="s">
        <v>273</v>
      </c>
      <c r="HLG3" s="4" t="s">
        <v>273</v>
      </c>
      <c r="HLH3" s="4" t="s">
        <v>273</v>
      </c>
      <c r="HLI3" s="4" t="s">
        <v>273</v>
      </c>
      <c r="HLJ3" s="4" t="s">
        <v>273</v>
      </c>
      <c r="HLK3" s="4" t="s">
        <v>273</v>
      </c>
      <c r="HLL3" s="4" t="s">
        <v>273</v>
      </c>
      <c r="HLM3" s="4" t="s">
        <v>273</v>
      </c>
      <c r="HLN3" s="4" t="s">
        <v>273</v>
      </c>
      <c r="HLO3" s="4" t="s">
        <v>273</v>
      </c>
      <c r="HLP3" s="4" t="s">
        <v>273</v>
      </c>
      <c r="HLQ3" s="4" t="s">
        <v>273</v>
      </c>
      <c r="HLR3" s="4" t="s">
        <v>273</v>
      </c>
      <c r="HLS3" s="4" t="s">
        <v>273</v>
      </c>
      <c r="HLT3" s="4" t="s">
        <v>273</v>
      </c>
      <c r="HLU3" s="4" t="s">
        <v>273</v>
      </c>
      <c r="HLV3" s="4" t="s">
        <v>273</v>
      </c>
      <c r="HLW3" s="4" t="s">
        <v>273</v>
      </c>
      <c r="HLX3" s="4" t="s">
        <v>273</v>
      </c>
      <c r="HLY3" s="4" t="s">
        <v>273</v>
      </c>
      <c r="HLZ3" s="4" t="s">
        <v>273</v>
      </c>
      <c r="HMA3" s="4" t="s">
        <v>273</v>
      </c>
      <c r="HMB3" s="4" t="s">
        <v>273</v>
      </c>
      <c r="HMC3" s="4" t="s">
        <v>273</v>
      </c>
      <c r="HMD3" s="4" t="s">
        <v>273</v>
      </c>
      <c r="HME3" s="4" t="s">
        <v>273</v>
      </c>
      <c r="HMF3" s="4" t="s">
        <v>273</v>
      </c>
      <c r="HMG3" s="4" t="s">
        <v>273</v>
      </c>
      <c r="HMH3" s="4" t="s">
        <v>273</v>
      </c>
      <c r="HMI3" s="4" t="s">
        <v>273</v>
      </c>
      <c r="HMJ3" s="4" t="s">
        <v>273</v>
      </c>
      <c r="HMK3" s="4" t="s">
        <v>273</v>
      </c>
      <c r="HML3" s="4" t="s">
        <v>273</v>
      </c>
      <c r="HMM3" s="4" t="s">
        <v>273</v>
      </c>
      <c r="HMN3" s="4" t="s">
        <v>273</v>
      </c>
      <c r="HMO3" s="4" t="s">
        <v>273</v>
      </c>
      <c r="HMP3" s="4" t="s">
        <v>273</v>
      </c>
      <c r="HMQ3" s="4" t="s">
        <v>273</v>
      </c>
      <c r="HMR3" s="4" t="s">
        <v>273</v>
      </c>
      <c r="HMS3" s="4" t="s">
        <v>273</v>
      </c>
      <c r="HMT3" s="4" t="s">
        <v>273</v>
      </c>
      <c r="HMU3" s="4" t="s">
        <v>273</v>
      </c>
      <c r="HMV3" s="4" t="s">
        <v>273</v>
      </c>
      <c r="HMW3" s="4" t="s">
        <v>273</v>
      </c>
      <c r="HMX3" s="4" t="s">
        <v>273</v>
      </c>
      <c r="HMY3" s="4" t="s">
        <v>273</v>
      </c>
      <c r="HMZ3" s="4" t="s">
        <v>273</v>
      </c>
      <c r="HNA3" s="4" t="s">
        <v>273</v>
      </c>
      <c r="HNB3" s="4" t="s">
        <v>273</v>
      </c>
      <c r="HNC3" s="4" t="s">
        <v>273</v>
      </c>
      <c r="HND3" s="4" t="s">
        <v>273</v>
      </c>
      <c r="HNE3" s="4" t="s">
        <v>273</v>
      </c>
      <c r="HNF3" s="4" t="s">
        <v>273</v>
      </c>
      <c r="HNG3" s="4" t="s">
        <v>273</v>
      </c>
      <c r="HNH3" s="4" t="s">
        <v>273</v>
      </c>
      <c r="HNI3" s="4" t="s">
        <v>273</v>
      </c>
      <c r="HNJ3" s="4" t="s">
        <v>273</v>
      </c>
      <c r="HNK3" s="4" t="s">
        <v>273</v>
      </c>
      <c r="HNL3" s="4" t="s">
        <v>273</v>
      </c>
      <c r="HNM3" s="4" t="s">
        <v>273</v>
      </c>
      <c r="HNN3" s="4" t="s">
        <v>273</v>
      </c>
      <c r="HNO3" s="4" t="s">
        <v>273</v>
      </c>
      <c r="HNP3" s="4" t="s">
        <v>273</v>
      </c>
      <c r="HNQ3" s="4" t="s">
        <v>273</v>
      </c>
      <c r="HNR3" s="4" t="s">
        <v>273</v>
      </c>
      <c r="HNS3" s="4" t="s">
        <v>273</v>
      </c>
      <c r="HNT3" s="4" t="s">
        <v>273</v>
      </c>
      <c r="HNU3" s="4" t="s">
        <v>273</v>
      </c>
      <c r="HNV3" s="4" t="s">
        <v>273</v>
      </c>
      <c r="HNW3" s="4" t="s">
        <v>273</v>
      </c>
      <c r="HNX3" s="4" t="s">
        <v>273</v>
      </c>
      <c r="HNY3" s="4" t="s">
        <v>273</v>
      </c>
      <c r="HNZ3" s="4" t="s">
        <v>273</v>
      </c>
      <c r="HOA3" s="4" t="s">
        <v>273</v>
      </c>
      <c r="HOB3" s="4" t="s">
        <v>273</v>
      </c>
      <c r="HOC3" s="4" t="s">
        <v>273</v>
      </c>
      <c r="HOD3" s="4" t="s">
        <v>273</v>
      </c>
      <c r="HOE3" s="4" t="s">
        <v>273</v>
      </c>
      <c r="HOF3" s="4" t="s">
        <v>273</v>
      </c>
      <c r="HOG3" s="4" t="s">
        <v>273</v>
      </c>
      <c r="HOH3" s="4" t="s">
        <v>273</v>
      </c>
      <c r="HOI3" s="4" t="s">
        <v>273</v>
      </c>
      <c r="HOJ3" s="4" t="s">
        <v>273</v>
      </c>
      <c r="HOK3" s="4" t="s">
        <v>273</v>
      </c>
      <c r="HOL3" s="4" t="s">
        <v>273</v>
      </c>
      <c r="HOM3" s="4" t="s">
        <v>273</v>
      </c>
      <c r="HON3" s="4" t="s">
        <v>273</v>
      </c>
      <c r="HOO3" s="4" t="s">
        <v>273</v>
      </c>
      <c r="HOP3" s="4" t="s">
        <v>273</v>
      </c>
      <c r="HOQ3" s="4" t="s">
        <v>273</v>
      </c>
      <c r="HOR3" s="4" t="s">
        <v>273</v>
      </c>
      <c r="HOS3" s="4" t="s">
        <v>273</v>
      </c>
      <c r="HOT3" s="4" t="s">
        <v>273</v>
      </c>
      <c r="HOU3" s="4" t="s">
        <v>273</v>
      </c>
      <c r="HOV3" s="4" t="s">
        <v>273</v>
      </c>
      <c r="HOW3" s="4" t="s">
        <v>273</v>
      </c>
      <c r="HOX3" s="4" t="s">
        <v>273</v>
      </c>
      <c r="HOY3" s="4" t="s">
        <v>273</v>
      </c>
      <c r="HOZ3" s="4" t="s">
        <v>273</v>
      </c>
      <c r="HPA3" s="4" t="s">
        <v>273</v>
      </c>
      <c r="HPB3" s="4" t="s">
        <v>273</v>
      </c>
      <c r="HPC3" s="4" t="s">
        <v>273</v>
      </c>
      <c r="HPD3" s="4" t="s">
        <v>273</v>
      </c>
      <c r="HPE3" s="4" t="s">
        <v>273</v>
      </c>
      <c r="HPF3" s="4" t="s">
        <v>273</v>
      </c>
      <c r="HPG3" s="4" t="s">
        <v>273</v>
      </c>
      <c r="HPH3" s="4" t="s">
        <v>273</v>
      </c>
      <c r="HPI3" s="4" t="s">
        <v>273</v>
      </c>
      <c r="HPJ3" s="4" t="s">
        <v>273</v>
      </c>
      <c r="HPK3" s="4" t="s">
        <v>273</v>
      </c>
      <c r="HPL3" s="4" t="s">
        <v>273</v>
      </c>
      <c r="HPM3" s="4" t="s">
        <v>273</v>
      </c>
      <c r="HPN3" s="4" t="s">
        <v>273</v>
      </c>
      <c r="HPO3" s="4" t="s">
        <v>273</v>
      </c>
      <c r="HPP3" s="4" t="s">
        <v>273</v>
      </c>
      <c r="HPQ3" s="4" t="s">
        <v>273</v>
      </c>
      <c r="HPR3" s="4" t="s">
        <v>273</v>
      </c>
      <c r="HPS3" s="4" t="s">
        <v>273</v>
      </c>
      <c r="HPT3" s="4" t="s">
        <v>273</v>
      </c>
      <c r="HPU3" s="4" t="s">
        <v>273</v>
      </c>
      <c r="HPV3" s="4" t="s">
        <v>273</v>
      </c>
      <c r="HPW3" s="4" t="s">
        <v>273</v>
      </c>
      <c r="HPX3" s="4" t="s">
        <v>273</v>
      </c>
      <c r="HPY3" s="4" t="s">
        <v>273</v>
      </c>
      <c r="HPZ3" s="4" t="s">
        <v>273</v>
      </c>
      <c r="HQA3" s="4" t="s">
        <v>273</v>
      </c>
      <c r="HQB3" s="4" t="s">
        <v>273</v>
      </c>
      <c r="HQC3" s="4" t="s">
        <v>273</v>
      </c>
      <c r="HQD3" s="4" t="s">
        <v>273</v>
      </c>
      <c r="HQE3" s="4" t="s">
        <v>273</v>
      </c>
      <c r="HQF3" s="4" t="s">
        <v>273</v>
      </c>
      <c r="HQG3" s="4" t="s">
        <v>273</v>
      </c>
      <c r="HQH3" s="4" t="s">
        <v>273</v>
      </c>
      <c r="HQI3" s="4" t="s">
        <v>273</v>
      </c>
      <c r="HQJ3" s="4" t="s">
        <v>273</v>
      </c>
      <c r="HQK3" s="4" t="s">
        <v>273</v>
      </c>
      <c r="HQL3" s="4" t="s">
        <v>273</v>
      </c>
      <c r="HQM3" s="4" t="s">
        <v>273</v>
      </c>
      <c r="HQN3" s="4" t="s">
        <v>273</v>
      </c>
      <c r="HQO3" s="4" t="s">
        <v>273</v>
      </c>
      <c r="HQP3" s="4" t="s">
        <v>273</v>
      </c>
      <c r="HQQ3" s="4" t="s">
        <v>273</v>
      </c>
      <c r="HQR3" s="4" t="s">
        <v>273</v>
      </c>
      <c r="HQS3" s="4" t="s">
        <v>273</v>
      </c>
      <c r="HQT3" s="4" t="s">
        <v>273</v>
      </c>
      <c r="HQU3" s="4" t="s">
        <v>273</v>
      </c>
      <c r="HQV3" s="4" t="s">
        <v>273</v>
      </c>
      <c r="HQW3" s="4" t="s">
        <v>273</v>
      </c>
      <c r="HQX3" s="4" t="s">
        <v>273</v>
      </c>
      <c r="HQY3" s="4" t="s">
        <v>273</v>
      </c>
      <c r="HQZ3" s="4" t="s">
        <v>273</v>
      </c>
      <c r="HRA3" s="4" t="s">
        <v>273</v>
      </c>
      <c r="HRB3" s="4" t="s">
        <v>273</v>
      </c>
      <c r="HRC3" s="4" t="s">
        <v>273</v>
      </c>
      <c r="HRD3" s="4" t="s">
        <v>273</v>
      </c>
      <c r="HRE3" s="4" t="s">
        <v>273</v>
      </c>
      <c r="HRF3" s="4" t="s">
        <v>273</v>
      </c>
      <c r="HRG3" s="4" t="s">
        <v>273</v>
      </c>
      <c r="HRH3" s="4" t="s">
        <v>273</v>
      </c>
      <c r="HRI3" s="4" t="s">
        <v>273</v>
      </c>
      <c r="HRJ3" s="4" t="s">
        <v>273</v>
      </c>
      <c r="HRK3" s="4" t="s">
        <v>273</v>
      </c>
      <c r="HRL3" s="4" t="s">
        <v>273</v>
      </c>
      <c r="HRM3" s="4" t="s">
        <v>273</v>
      </c>
      <c r="HRN3" s="4" t="s">
        <v>273</v>
      </c>
      <c r="HRO3" s="4" t="s">
        <v>273</v>
      </c>
      <c r="HRP3" s="4" t="s">
        <v>273</v>
      </c>
      <c r="HRQ3" s="4" t="s">
        <v>273</v>
      </c>
      <c r="HRR3" s="4" t="s">
        <v>273</v>
      </c>
      <c r="HRS3" s="4" t="s">
        <v>273</v>
      </c>
      <c r="HRT3" s="4" t="s">
        <v>273</v>
      </c>
      <c r="HRU3" s="4" t="s">
        <v>273</v>
      </c>
      <c r="HRV3" s="4" t="s">
        <v>273</v>
      </c>
      <c r="HRW3" s="4" t="s">
        <v>273</v>
      </c>
      <c r="HRX3" s="4" t="s">
        <v>273</v>
      </c>
      <c r="HRY3" s="4" t="s">
        <v>273</v>
      </c>
      <c r="HRZ3" s="4" t="s">
        <v>273</v>
      </c>
      <c r="HSA3" s="4" t="s">
        <v>273</v>
      </c>
      <c r="HSB3" s="4" t="s">
        <v>273</v>
      </c>
      <c r="HSC3" s="4" t="s">
        <v>273</v>
      </c>
      <c r="HSD3" s="4" t="s">
        <v>273</v>
      </c>
      <c r="HSE3" s="4" t="s">
        <v>273</v>
      </c>
      <c r="HSF3" s="4" t="s">
        <v>273</v>
      </c>
      <c r="HSG3" s="4" t="s">
        <v>273</v>
      </c>
      <c r="HSH3" s="4" t="s">
        <v>273</v>
      </c>
      <c r="HSI3" s="4" t="s">
        <v>273</v>
      </c>
      <c r="HSJ3" s="4" t="s">
        <v>273</v>
      </c>
      <c r="HSK3" s="4" t="s">
        <v>273</v>
      </c>
      <c r="HSL3" s="4" t="s">
        <v>273</v>
      </c>
      <c r="HSM3" s="4" t="s">
        <v>273</v>
      </c>
      <c r="HSN3" s="4" t="s">
        <v>273</v>
      </c>
      <c r="HSO3" s="4" t="s">
        <v>273</v>
      </c>
      <c r="HSP3" s="4" t="s">
        <v>273</v>
      </c>
      <c r="HSQ3" s="4" t="s">
        <v>273</v>
      </c>
      <c r="HSR3" s="4" t="s">
        <v>273</v>
      </c>
      <c r="HSS3" s="4" t="s">
        <v>273</v>
      </c>
      <c r="HST3" s="4" t="s">
        <v>273</v>
      </c>
      <c r="HSU3" s="4" t="s">
        <v>273</v>
      </c>
      <c r="HSV3" s="4" t="s">
        <v>273</v>
      </c>
      <c r="HSW3" s="4" t="s">
        <v>273</v>
      </c>
      <c r="HSX3" s="4" t="s">
        <v>273</v>
      </c>
      <c r="HSY3" s="4" t="s">
        <v>273</v>
      </c>
      <c r="HSZ3" s="4" t="s">
        <v>273</v>
      </c>
      <c r="HTA3" s="4" t="s">
        <v>273</v>
      </c>
      <c r="HTB3" s="4" t="s">
        <v>273</v>
      </c>
      <c r="HTC3" s="4" t="s">
        <v>273</v>
      </c>
      <c r="HTD3" s="4" t="s">
        <v>273</v>
      </c>
      <c r="HTE3" s="4" t="s">
        <v>273</v>
      </c>
      <c r="HTF3" s="4" t="s">
        <v>273</v>
      </c>
      <c r="HTG3" s="4" t="s">
        <v>273</v>
      </c>
      <c r="HTH3" s="4" t="s">
        <v>273</v>
      </c>
      <c r="HTI3" s="4" t="s">
        <v>273</v>
      </c>
      <c r="HTJ3" s="4" t="s">
        <v>273</v>
      </c>
      <c r="HTK3" s="4" t="s">
        <v>273</v>
      </c>
      <c r="HTL3" s="4" t="s">
        <v>273</v>
      </c>
      <c r="HTM3" s="4" t="s">
        <v>273</v>
      </c>
      <c r="HTN3" s="4" t="s">
        <v>273</v>
      </c>
      <c r="HTO3" s="4" t="s">
        <v>273</v>
      </c>
      <c r="HTP3" s="4" t="s">
        <v>273</v>
      </c>
      <c r="HTQ3" s="4" t="s">
        <v>273</v>
      </c>
      <c r="HTR3" s="4" t="s">
        <v>273</v>
      </c>
      <c r="HTS3" s="4" t="s">
        <v>273</v>
      </c>
      <c r="HTT3" s="4" t="s">
        <v>273</v>
      </c>
      <c r="HTU3" s="4" t="s">
        <v>273</v>
      </c>
      <c r="HTV3" s="4" t="s">
        <v>273</v>
      </c>
      <c r="HTW3" s="4" t="s">
        <v>273</v>
      </c>
      <c r="HTX3" s="4" t="s">
        <v>273</v>
      </c>
      <c r="HTY3" s="4" t="s">
        <v>273</v>
      </c>
      <c r="HTZ3" s="4" t="s">
        <v>273</v>
      </c>
      <c r="HUA3" s="4" t="s">
        <v>273</v>
      </c>
      <c r="HUB3" s="4" t="s">
        <v>273</v>
      </c>
      <c r="HUC3" s="4" t="s">
        <v>273</v>
      </c>
      <c r="HUD3" s="4" t="s">
        <v>273</v>
      </c>
      <c r="HUE3" s="4" t="s">
        <v>273</v>
      </c>
      <c r="HUF3" s="4" t="s">
        <v>273</v>
      </c>
      <c r="HUG3" s="4" t="s">
        <v>273</v>
      </c>
      <c r="HUH3" s="4" t="s">
        <v>273</v>
      </c>
      <c r="HUI3" s="4" t="s">
        <v>273</v>
      </c>
      <c r="HUJ3" s="4" t="s">
        <v>273</v>
      </c>
      <c r="HUK3" s="4" t="s">
        <v>273</v>
      </c>
      <c r="HUL3" s="4" t="s">
        <v>273</v>
      </c>
      <c r="HUM3" s="4" t="s">
        <v>273</v>
      </c>
      <c r="HUN3" s="4" t="s">
        <v>273</v>
      </c>
      <c r="HUO3" s="4" t="s">
        <v>273</v>
      </c>
      <c r="HUP3" s="4" t="s">
        <v>273</v>
      </c>
      <c r="HUQ3" s="4" t="s">
        <v>273</v>
      </c>
      <c r="HUR3" s="4" t="s">
        <v>273</v>
      </c>
      <c r="HUS3" s="4" t="s">
        <v>273</v>
      </c>
      <c r="HUT3" s="4" t="s">
        <v>273</v>
      </c>
      <c r="HUU3" s="4" t="s">
        <v>273</v>
      </c>
      <c r="HUV3" s="4" t="s">
        <v>273</v>
      </c>
      <c r="HUW3" s="4" t="s">
        <v>273</v>
      </c>
      <c r="HUX3" s="4" t="s">
        <v>273</v>
      </c>
      <c r="HUY3" s="4" t="s">
        <v>273</v>
      </c>
      <c r="HUZ3" s="4" t="s">
        <v>273</v>
      </c>
      <c r="HVA3" s="4" t="s">
        <v>273</v>
      </c>
      <c r="HVB3" s="4" t="s">
        <v>273</v>
      </c>
      <c r="HVC3" s="4" t="s">
        <v>273</v>
      </c>
      <c r="HVD3" s="4" t="s">
        <v>273</v>
      </c>
      <c r="HVE3" s="4" t="s">
        <v>273</v>
      </c>
      <c r="HVF3" s="4" t="s">
        <v>273</v>
      </c>
      <c r="HVG3" s="4" t="s">
        <v>273</v>
      </c>
      <c r="HVH3" s="4" t="s">
        <v>273</v>
      </c>
      <c r="HVI3" s="4" t="s">
        <v>273</v>
      </c>
      <c r="HVJ3" s="4" t="s">
        <v>273</v>
      </c>
      <c r="HVK3" s="4" t="s">
        <v>273</v>
      </c>
      <c r="HVL3" s="4" t="s">
        <v>273</v>
      </c>
      <c r="HVM3" s="4" t="s">
        <v>273</v>
      </c>
      <c r="HVN3" s="4" t="s">
        <v>273</v>
      </c>
      <c r="HVO3" s="4" t="s">
        <v>273</v>
      </c>
      <c r="HVP3" s="4" t="s">
        <v>273</v>
      </c>
      <c r="HVQ3" s="4" t="s">
        <v>273</v>
      </c>
      <c r="HVR3" s="4" t="s">
        <v>273</v>
      </c>
      <c r="HVS3" s="4" t="s">
        <v>273</v>
      </c>
      <c r="HVT3" s="4" t="s">
        <v>273</v>
      </c>
      <c r="HVU3" s="4" t="s">
        <v>273</v>
      </c>
      <c r="HVV3" s="4" t="s">
        <v>273</v>
      </c>
      <c r="HVW3" s="4" t="s">
        <v>273</v>
      </c>
      <c r="HVX3" s="4" t="s">
        <v>273</v>
      </c>
      <c r="HVY3" s="4" t="s">
        <v>273</v>
      </c>
      <c r="HVZ3" s="4" t="s">
        <v>273</v>
      </c>
      <c r="HWA3" s="4" t="s">
        <v>273</v>
      </c>
      <c r="HWB3" s="4" t="s">
        <v>273</v>
      </c>
      <c r="HWC3" s="4" t="s">
        <v>273</v>
      </c>
      <c r="HWD3" s="4" t="s">
        <v>273</v>
      </c>
      <c r="HWE3" s="4" t="s">
        <v>273</v>
      </c>
      <c r="HWF3" s="4" t="s">
        <v>273</v>
      </c>
      <c r="HWG3" s="4" t="s">
        <v>273</v>
      </c>
      <c r="HWH3" s="4" t="s">
        <v>273</v>
      </c>
      <c r="HWI3" s="4" t="s">
        <v>273</v>
      </c>
      <c r="HWJ3" s="4" t="s">
        <v>273</v>
      </c>
      <c r="HWK3" s="4" t="s">
        <v>273</v>
      </c>
      <c r="HWL3" s="4" t="s">
        <v>273</v>
      </c>
      <c r="HWM3" s="4" t="s">
        <v>273</v>
      </c>
      <c r="HWN3" s="4" t="s">
        <v>273</v>
      </c>
      <c r="HWO3" s="4" t="s">
        <v>273</v>
      </c>
      <c r="HWP3" s="4" t="s">
        <v>273</v>
      </c>
      <c r="HWQ3" s="4" t="s">
        <v>273</v>
      </c>
      <c r="HWR3" s="4" t="s">
        <v>273</v>
      </c>
      <c r="HWS3" s="4" t="s">
        <v>273</v>
      </c>
      <c r="HWT3" s="4" t="s">
        <v>273</v>
      </c>
      <c r="HWU3" s="4" t="s">
        <v>273</v>
      </c>
      <c r="HWV3" s="4" t="s">
        <v>273</v>
      </c>
      <c r="HWW3" s="4" t="s">
        <v>273</v>
      </c>
      <c r="HWX3" s="4" t="s">
        <v>273</v>
      </c>
      <c r="HWY3" s="4" t="s">
        <v>273</v>
      </c>
      <c r="HWZ3" s="4" t="s">
        <v>273</v>
      </c>
      <c r="HXA3" s="4" t="s">
        <v>273</v>
      </c>
      <c r="HXB3" s="4" t="s">
        <v>273</v>
      </c>
      <c r="HXC3" s="4" t="s">
        <v>273</v>
      </c>
      <c r="HXD3" s="4" t="s">
        <v>273</v>
      </c>
      <c r="HXE3" s="4" t="s">
        <v>273</v>
      </c>
      <c r="HXF3" s="4" t="s">
        <v>273</v>
      </c>
      <c r="HXG3" s="4" t="s">
        <v>273</v>
      </c>
      <c r="HXH3" s="4" t="s">
        <v>273</v>
      </c>
      <c r="HXI3" s="4" t="s">
        <v>273</v>
      </c>
      <c r="HXJ3" s="4" t="s">
        <v>273</v>
      </c>
      <c r="HXK3" s="4" t="s">
        <v>273</v>
      </c>
      <c r="HXL3" s="4" t="s">
        <v>273</v>
      </c>
      <c r="HXM3" s="4" t="s">
        <v>273</v>
      </c>
      <c r="HXN3" s="4" t="s">
        <v>273</v>
      </c>
      <c r="HXO3" s="4" t="s">
        <v>273</v>
      </c>
      <c r="HXP3" s="4" t="s">
        <v>273</v>
      </c>
      <c r="HXQ3" s="4" t="s">
        <v>273</v>
      </c>
      <c r="HXR3" s="4" t="s">
        <v>273</v>
      </c>
      <c r="HXS3" s="4" t="s">
        <v>273</v>
      </c>
      <c r="HXT3" s="4" t="s">
        <v>273</v>
      </c>
      <c r="HXU3" s="4" t="s">
        <v>273</v>
      </c>
      <c r="HXV3" s="4" t="s">
        <v>273</v>
      </c>
      <c r="HXW3" s="4" t="s">
        <v>273</v>
      </c>
      <c r="HXX3" s="4" t="s">
        <v>273</v>
      </c>
      <c r="HXY3" s="4" t="s">
        <v>273</v>
      </c>
      <c r="HXZ3" s="4" t="s">
        <v>273</v>
      </c>
      <c r="HYA3" s="4" t="s">
        <v>273</v>
      </c>
      <c r="HYB3" s="4" t="s">
        <v>273</v>
      </c>
      <c r="HYC3" s="4" t="s">
        <v>273</v>
      </c>
      <c r="HYD3" s="4" t="s">
        <v>273</v>
      </c>
      <c r="HYE3" s="4" t="s">
        <v>273</v>
      </c>
      <c r="HYF3" s="4" t="s">
        <v>273</v>
      </c>
      <c r="HYG3" s="4" t="s">
        <v>273</v>
      </c>
      <c r="HYH3" s="4" t="s">
        <v>273</v>
      </c>
      <c r="HYI3" s="4" t="s">
        <v>273</v>
      </c>
      <c r="HYJ3" s="4" t="s">
        <v>273</v>
      </c>
      <c r="HYK3" s="4" t="s">
        <v>273</v>
      </c>
      <c r="HYL3" s="4" t="s">
        <v>273</v>
      </c>
      <c r="HYM3" s="4" t="s">
        <v>273</v>
      </c>
      <c r="HYN3" s="4" t="s">
        <v>273</v>
      </c>
      <c r="HYO3" s="4" t="s">
        <v>273</v>
      </c>
      <c r="HYP3" s="4" t="s">
        <v>273</v>
      </c>
      <c r="HYQ3" s="4" t="s">
        <v>273</v>
      </c>
      <c r="HYR3" s="4" t="s">
        <v>273</v>
      </c>
      <c r="HYS3" s="4" t="s">
        <v>273</v>
      </c>
      <c r="HYT3" s="4" t="s">
        <v>273</v>
      </c>
      <c r="HYU3" s="4" t="s">
        <v>273</v>
      </c>
      <c r="HYV3" s="4" t="s">
        <v>273</v>
      </c>
      <c r="HYW3" s="4" t="s">
        <v>273</v>
      </c>
      <c r="HYX3" s="4" t="s">
        <v>273</v>
      </c>
      <c r="HYY3" s="4" t="s">
        <v>273</v>
      </c>
      <c r="HYZ3" s="4" t="s">
        <v>273</v>
      </c>
      <c r="HZA3" s="4" t="s">
        <v>273</v>
      </c>
      <c r="HZB3" s="4" t="s">
        <v>273</v>
      </c>
      <c r="HZC3" s="4" t="s">
        <v>273</v>
      </c>
      <c r="HZD3" s="4" t="s">
        <v>273</v>
      </c>
      <c r="HZE3" s="4" t="s">
        <v>273</v>
      </c>
      <c r="HZF3" s="4" t="s">
        <v>273</v>
      </c>
      <c r="HZG3" s="4" t="s">
        <v>273</v>
      </c>
      <c r="HZH3" s="4" t="s">
        <v>273</v>
      </c>
      <c r="HZI3" s="4" t="s">
        <v>273</v>
      </c>
      <c r="HZJ3" s="4" t="s">
        <v>273</v>
      </c>
      <c r="HZK3" s="4" t="s">
        <v>273</v>
      </c>
      <c r="HZL3" s="4" t="s">
        <v>273</v>
      </c>
      <c r="HZM3" s="4" t="s">
        <v>273</v>
      </c>
      <c r="HZN3" s="4" t="s">
        <v>273</v>
      </c>
      <c r="HZO3" s="4" t="s">
        <v>273</v>
      </c>
      <c r="HZP3" s="4" t="s">
        <v>273</v>
      </c>
      <c r="HZQ3" s="4" t="s">
        <v>273</v>
      </c>
      <c r="HZR3" s="4" t="s">
        <v>273</v>
      </c>
      <c r="HZS3" s="4" t="s">
        <v>273</v>
      </c>
      <c r="HZT3" s="4" t="s">
        <v>273</v>
      </c>
      <c r="HZU3" s="4" t="s">
        <v>273</v>
      </c>
      <c r="HZV3" s="4" t="s">
        <v>273</v>
      </c>
      <c r="HZW3" s="4" t="s">
        <v>273</v>
      </c>
      <c r="HZX3" s="4" t="s">
        <v>273</v>
      </c>
      <c r="HZY3" s="4" t="s">
        <v>273</v>
      </c>
      <c r="HZZ3" s="4" t="s">
        <v>273</v>
      </c>
      <c r="IAA3" s="4" t="s">
        <v>273</v>
      </c>
      <c r="IAB3" s="4" t="s">
        <v>273</v>
      </c>
      <c r="IAC3" s="4" t="s">
        <v>273</v>
      </c>
      <c r="IAD3" s="4" t="s">
        <v>273</v>
      </c>
      <c r="IAE3" s="4" t="s">
        <v>273</v>
      </c>
      <c r="IAF3" s="4" t="s">
        <v>273</v>
      </c>
      <c r="IAG3" s="4" t="s">
        <v>273</v>
      </c>
      <c r="IAH3" s="4" t="s">
        <v>273</v>
      </c>
      <c r="IAI3" s="4" t="s">
        <v>273</v>
      </c>
      <c r="IAJ3" s="4" t="s">
        <v>273</v>
      </c>
      <c r="IAK3" s="4" t="s">
        <v>273</v>
      </c>
      <c r="IAL3" s="4" t="s">
        <v>273</v>
      </c>
      <c r="IAM3" s="4" t="s">
        <v>273</v>
      </c>
      <c r="IAN3" s="4" t="s">
        <v>273</v>
      </c>
      <c r="IAO3" s="4" t="s">
        <v>273</v>
      </c>
      <c r="IAP3" s="4" t="s">
        <v>273</v>
      </c>
      <c r="IAQ3" s="4" t="s">
        <v>273</v>
      </c>
      <c r="IAR3" s="4" t="s">
        <v>273</v>
      </c>
      <c r="IAS3" s="4" t="s">
        <v>273</v>
      </c>
      <c r="IAT3" s="4" t="s">
        <v>273</v>
      </c>
      <c r="IAU3" s="4" t="s">
        <v>273</v>
      </c>
      <c r="IAV3" s="4" t="s">
        <v>273</v>
      </c>
      <c r="IAW3" s="4" t="s">
        <v>273</v>
      </c>
      <c r="IAX3" s="4" t="s">
        <v>273</v>
      </c>
      <c r="IAY3" s="4" t="s">
        <v>273</v>
      </c>
      <c r="IAZ3" s="4" t="s">
        <v>273</v>
      </c>
      <c r="IBA3" s="4" t="s">
        <v>273</v>
      </c>
      <c r="IBB3" s="4" t="s">
        <v>273</v>
      </c>
      <c r="IBC3" s="4" t="s">
        <v>273</v>
      </c>
      <c r="IBD3" s="4" t="s">
        <v>273</v>
      </c>
      <c r="IBE3" s="4" t="s">
        <v>273</v>
      </c>
      <c r="IBF3" s="4" t="s">
        <v>273</v>
      </c>
      <c r="IBG3" s="4" t="s">
        <v>273</v>
      </c>
      <c r="IBH3" s="4" t="s">
        <v>273</v>
      </c>
      <c r="IBI3" s="4" t="s">
        <v>273</v>
      </c>
      <c r="IBJ3" s="4" t="s">
        <v>273</v>
      </c>
      <c r="IBK3" s="4" t="s">
        <v>273</v>
      </c>
      <c r="IBL3" s="4" t="s">
        <v>273</v>
      </c>
      <c r="IBM3" s="4" t="s">
        <v>273</v>
      </c>
      <c r="IBN3" s="4" t="s">
        <v>273</v>
      </c>
      <c r="IBO3" s="4" t="s">
        <v>273</v>
      </c>
      <c r="IBP3" s="4" t="s">
        <v>273</v>
      </c>
      <c r="IBQ3" s="4" t="s">
        <v>273</v>
      </c>
      <c r="IBR3" s="4" t="s">
        <v>273</v>
      </c>
      <c r="IBS3" s="4" t="s">
        <v>273</v>
      </c>
      <c r="IBT3" s="4" t="s">
        <v>273</v>
      </c>
      <c r="IBU3" s="4" t="s">
        <v>273</v>
      </c>
      <c r="IBV3" s="4" t="s">
        <v>273</v>
      </c>
      <c r="IBW3" s="4" t="s">
        <v>273</v>
      </c>
      <c r="IBX3" s="4" t="s">
        <v>273</v>
      </c>
      <c r="IBY3" s="4" t="s">
        <v>273</v>
      </c>
      <c r="IBZ3" s="4" t="s">
        <v>273</v>
      </c>
      <c r="ICA3" s="4" t="s">
        <v>273</v>
      </c>
      <c r="ICB3" s="4" t="s">
        <v>273</v>
      </c>
      <c r="ICC3" s="4" t="s">
        <v>273</v>
      </c>
      <c r="ICD3" s="4" t="s">
        <v>273</v>
      </c>
      <c r="ICE3" s="4" t="s">
        <v>273</v>
      </c>
      <c r="ICF3" s="4" t="s">
        <v>273</v>
      </c>
      <c r="ICG3" s="4" t="s">
        <v>273</v>
      </c>
      <c r="ICH3" s="4" t="s">
        <v>273</v>
      </c>
      <c r="ICI3" s="4" t="s">
        <v>273</v>
      </c>
      <c r="ICJ3" s="4" t="s">
        <v>273</v>
      </c>
      <c r="ICK3" s="4" t="s">
        <v>273</v>
      </c>
      <c r="ICL3" s="4" t="s">
        <v>273</v>
      </c>
      <c r="ICM3" s="4" t="s">
        <v>273</v>
      </c>
      <c r="ICN3" s="4" t="s">
        <v>273</v>
      </c>
      <c r="ICO3" s="4" t="s">
        <v>273</v>
      </c>
      <c r="ICP3" s="4" t="s">
        <v>273</v>
      </c>
      <c r="ICQ3" s="4" t="s">
        <v>273</v>
      </c>
      <c r="ICR3" s="4" t="s">
        <v>273</v>
      </c>
      <c r="ICS3" s="4" t="s">
        <v>273</v>
      </c>
      <c r="ICT3" s="4" t="s">
        <v>273</v>
      </c>
      <c r="ICU3" s="4" t="s">
        <v>273</v>
      </c>
      <c r="ICV3" s="4" t="s">
        <v>273</v>
      </c>
      <c r="ICW3" s="4" t="s">
        <v>273</v>
      </c>
      <c r="ICX3" s="4" t="s">
        <v>273</v>
      </c>
      <c r="ICY3" s="4" t="s">
        <v>273</v>
      </c>
      <c r="ICZ3" s="4" t="s">
        <v>273</v>
      </c>
      <c r="IDA3" s="4" t="s">
        <v>273</v>
      </c>
      <c r="IDB3" s="4" t="s">
        <v>273</v>
      </c>
      <c r="IDC3" s="4" t="s">
        <v>273</v>
      </c>
      <c r="IDD3" s="4" t="s">
        <v>273</v>
      </c>
      <c r="IDE3" s="4" t="s">
        <v>273</v>
      </c>
      <c r="IDF3" s="4" t="s">
        <v>273</v>
      </c>
      <c r="IDG3" s="4" t="s">
        <v>273</v>
      </c>
      <c r="IDH3" s="4" t="s">
        <v>273</v>
      </c>
      <c r="IDI3" s="4" t="s">
        <v>273</v>
      </c>
      <c r="IDJ3" s="4" t="s">
        <v>273</v>
      </c>
      <c r="IDK3" s="4" t="s">
        <v>273</v>
      </c>
      <c r="IDL3" s="4" t="s">
        <v>273</v>
      </c>
      <c r="IDM3" s="4" t="s">
        <v>273</v>
      </c>
      <c r="IDN3" s="4" t="s">
        <v>273</v>
      </c>
      <c r="IDO3" s="4" t="s">
        <v>273</v>
      </c>
      <c r="IDP3" s="4" t="s">
        <v>273</v>
      </c>
      <c r="IDQ3" s="4" t="s">
        <v>273</v>
      </c>
      <c r="IDR3" s="4" t="s">
        <v>273</v>
      </c>
      <c r="IDS3" s="4" t="s">
        <v>273</v>
      </c>
      <c r="IDT3" s="4" t="s">
        <v>273</v>
      </c>
      <c r="IDU3" s="4" t="s">
        <v>273</v>
      </c>
      <c r="IDV3" s="4" t="s">
        <v>273</v>
      </c>
      <c r="IDW3" s="4" t="s">
        <v>273</v>
      </c>
      <c r="IDX3" s="4" t="s">
        <v>273</v>
      </c>
      <c r="IDY3" s="4" t="s">
        <v>273</v>
      </c>
      <c r="IDZ3" s="4" t="s">
        <v>273</v>
      </c>
      <c r="IEA3" s="4" t="s">
        <v>273</v>
      </c>
      <c r="IEB3" s="4" t="s">
        <v>273</v>
      </c>
      <c r="IEC3" s="4" t="s">
        <v>273</v>
      </c>
      <c r="IED3" s="4" t="s">
        <v>273</v>
      </c>
      <c r="IEE3" s="4" t="s">
        <v>273</v>
      </c>
      <c r="IEF3" s="4" t="s">
        <v>273</v>
      </c>
      <c r="IEG3" s="4" t="s">
        <v>273</v>
      </c>
      <c r="IEH3" s="4" t="s">
        <v>273</v>
      </c>
      <c r="IEI3" s="4" t="s">
        <v>273</v>
      </c>
      <c r="IEJ3" s="4" t="s">
        <v>273</v>
      </c>
      <c r="IEK3" s="4" t="s">
        <v>273</v>
      </c>
      <c r="IEL3" s="4" t="s">
        <v>273</v>
      </c>
      <c r="IEM3" s="4" t="s">
        <v>273</v>
      </c>
      <c r="IEN3" s="4" t="s">
        <v>273</v>
      </c>
      <c r="IEO3" s="4" t="s">
        <v>273</v>
      </c>
      <c r="IEP3" s="4" t="s">
        <v>273</v>
      </c>
      <c r="IEQ3" s="4" t="s">
        <v>273</v>
      </c>
      <c r="IER3" s="4" t="s">
        <v>273</v>
      </c>
      <c r="IES3" s="4" t="s">
        <v>273</v>
      </c>
      <c r="IET3" s="4" t="s">
        <v>273</v>
      </c>
      <c r="IEU3" s="4" t="s">
        <v>273</v>
      </c>
      <c r="IEV3" s="4" t="s">
        <v>273</v>
      </c>
      <c r="IEW3" s="4" t="s">
        <v>273</v>
      </c>
      <c r="IEX3" s="4" t="s">
        <v>273</v>
      </c>
      <c r="IEY3" s="4" t="s">
        <v>273</v>
      </c>
      <c r="IEZ3" s="4" t="s">
        <v>273</v>
      </c>
      <c r="IFA3" s="4" t="s">
        <v>273</v>
      </c>
      <c r="IFB3" s="4" t="s">
        <v>273</v>
      </c>
      <c r="IFC3" s="4" t="s">
        <v>273</v>
      </c>
      <c r="IFD3" s="4" t="s">
        <v>273</v>
      </c>
      <c r="IFE3" s="4" t="s">
        <v>273</v>
      </c>
      <c r="IFF3" s="4" t="s">
        <v>273</v>
      </c>
      <c r="IFG3" s="4" t="s">
        <v>273</v>
      </c>
      <c r="IFH3" s="4" t="s">
        <v>273</v>
      </c>
      <c r="IFI3" s="4" t="s">
        <v>273</v>
      </c>
      <c r="IFJ3" s="4" t="s">
        <v>273</v>
      </c>
      <c r="IFK3" s="4" t="s">
        <v>273</v>
      </c>
      <c r="IFL3" s="4" t="s">
        <v>273</v>
      </c>
      <c r="IFM3" s="4" t="s">
        <v>273</v>
      </c>
      <c r="IFN3" s="4" t="s">
        <v>273</v>
      </c>
      <c r="IFO3" s="4" t="s">
        <v>273</v>
      </c>
      <c r="IFP3" s="4" t="s">
        <v>273</v>
      </c>
      <c r="IFQ3" s="4" t="s">
        <v>273</v>
      </c>
      <c r="IFR3" s="4" t="s">
        <v>273</v>
      </c>
      <c r="IFS3" s="4" t="s">
        <v>273</v>
      </c>
      <c r="IFT3" s="4" t="s">
        <v>273</v>
      </c>
      <c r="IFU3" s="4" t="s">
        <v>273</v>
      </c>
      <c r="IFV3" s="4" t="s">
        <v>273</v>
      </c>
      <c r="IFW3" s="4" t="s">
        <v>273</v>
      </c>
      <c r="IFX3" s="4" t="s">
        <v>273</v>
      </c>
      <c r="IFY3" s="4" t="s">
        <v>273</v>
      </c>
      <c r="IFZ3" s="4" t="s">
        <v>273</v>
      </c>
      <c r="IGA3" s="4" t="s">
        <v>273</v>
      </c>
      <c r="IGB3" s="4" t="s">
        <v>273</v>
      </c>
      <c r="IGC3" s="4" t="s">
        <v>273</v>
      </c>
      <c r="IGD3" s="4" t="s">
        <v>273</v>
      </c>
      <c r="IGE3" s="4" t="s">
        <v>273</v>
      </c>
      <c r="IGF3" s="4" t="s">
        <v>273</v>
      </c>
      <c r="IGG3" s="4" t="s">
        <v>273</v>
      </c>
      <c r="IGH3" s="4" t="s">
        <v>273</v>
      </c>
      <c r="IGI3" s="4" t="s">
        <v>273</v>
      </c>
      <c r="IGJ3" s="4" t="s">
        <v>273</v>
      </c>
      <c r="IGK3" s="4" t="s">
        <v>273</v>
      </c>
      <c r="IGL3" s="4" t="s">
        <v>273</v>
      </c>
      <c r="IGM3" s="4" t="s">
        <v>273</v>
      </c>
      <c r="IGN3" s="4" t="s">
        <v>273</v>
      </c>
      <c r="IGO3" s="4" t="s">
        <v>273</v>
      </c>
      <c r="IGP3" s="4" t="s">
        <v>273</v>
      </c>
      <c r="IGQ3" s="4" t="s">
        <v>273</v>
      </c>
      <c r="IGR3" s="4" t="s">
        <v>273</v>
      </c>
      <c r="IGS3" s="4" t="s">
        <v>273</v>
      </c>
      <c r="IGT3" s="4" t="s">
        <v>273</v>
      </c>
      <c r="IGU3" s="4" t="s">
        <v>273</v>
      </c>
      <c r="IGV3" s="4" t="s">
        <v>273</v>
      </c>
      <c r="IGW3" s="4" t="s">
        <v>273</v>
      </c>
      <c r="IGX3" s="4" t="s">
        <v>273</v>
      </c>
      <c r="IGY3" s="4" t="s">
        <v>273</v>
      </c>
      <c r="IGZ3" s="4" t="s">
        <v>273</v>
      </c>
      <c r="IHA3" s="4" t="s">
        <v>273</v>
      </c>
      <c r="IHB3" s="4" t="s">
        <v>273</v>
      </c>
      <c r="IHC3" s="4" t="s">
        <v>273</v>
      </c>
      <c r="IHD3" s="4" t="s">
        <v>273</v>
      </c>
      <c r="IHE3" s="4" t="s">
        <v>273</v>
      </c>
      <c r="IHF3" s="4" t="s">
        <v>273</v>
      </c>
      <c r="IHG3" s="4" t="s">
        <v>273</v>
      </c>
      <c r="IHH3" s="4" t="s">
        <v>273</v>
      </c>
      <c r="IHI3" s="4" t="s">
        <v>273</v>
      </c>
      <c r="IHJ3" s="4" t="s">
        <v>273</v>
      </c>
      <c r="IHK3" s="4" t="s">
        <v>273</v>
      </c>
      <c r="IHL3" s="4" t="s">
        <v>273</v>
      </c>
      <c r="IHM3" s="4" t="s">
        <v>273</v>
      </c>
      <c r="IHN3" s="4" t="s">
        <v>273</v>
      </c>
      <c r="IHO3" s="4" t="s">
        <v>273</v>
      </c>
      <c r="IHP3" s="4" t="s">
        <v>273</v>
      </c>
      <c r="IHQ3" s="4" t="s">
        <v>273</v>
      </c>
      <c r="IHR3" s="4" t="s">
        <v>273</v>
      </c>
      <c r="IHS3" s="4" t="s">
        <v>273</v>
      </c>
      <c r="IHT3" s="4" t="s">
        <v>273</v>
      </c>
      <c r="IHU3" s="4" t="s">
        <v>273</v>
      </c>
      <c r="IHV3" s="4" t="s">
        <v>273</v>
      </c>
      <c r="IHW3" s="4" t="s">
        <v>273</v>
      </c>
      <c r="IHX3" s="4" t="s">
        <v>273</v>
      </c>
      <c r="IHY3" s="4" t="s">
        <v>273</v>
      </c>
      <c r="IHZ3" s="4" t="s">
        <v>273</v>
      </c>
      <c r="IIA3" s="4" t="s">
        <v>273</v>
      </c>
      <c r="IIB3" s="4" t="s">
        <v>273</v>
      </c>
      <c r="IIC3" s="4" t="s">
        <v>273</v>
      </c>
      <c r="IID3" s="4" t="s">
        <v>273</v>
      </c>
      <c r="IIE3" s="4" t="s">
        <v>273</v>
      </c>
      <c r="IIF3" s="4" t="s">
        <v>273</v>
      </c>
      <c r="IIG3" s="4" t="s">
        <v>273</v>
      </c>
      <c r="IIH3" s="4" t="s">
        <v>273</v>
      </c>
      <c r="III3" s="4" t="s">
        <v>273</v>
      </c>
      <c r="IIJ3" s="4" t="s">
        <v>273</v>
      </c>
      <c r="IIK3" s="4" t="s">
        <v>273</v>
      </c>
      <c r="IIL3" s="4" t="s">
        <v>273</v>
      </c>
      <c r="IIM3" s="4" t="s">
        <v>273</v>
      </c>
      <c r="IIN3" s="4" t="s">
        <v>273</v>
      </c>
      <c r="IIO3" s="4" t="s">
        <v>273</v>
      </c>
      <c r="IIP3" s="4" t="s">
        <v>273</v>
      </c>
      <c r="IIQ3" s="4" t="s">
        <v>273</v>
      </c>
      <c r="IIR3" s="4" t="s">
        <v>273</v>
      </c>
      <c r="IIS3" s="4" t="s">
        <v>273</v>
      </c>
      <c r="IIT3" s="4" t="s">
        <v>273</v>
      </c>
      <c r="IIU3" s="4" t="s">
        <v>273</v>
      </c>
      <c r="IIV3" s="4" t="s">
        <v>273</v>
      </c>
      <c r="IIW3" s="4" t="s">
        <v>273</v>
      </c>
      <c r="IIX3" s="4" t="s">
        <v>273</v>
      </c>
      <c r="IIY3" s="4" t="s">
        <v>273</v>
      </c>
      <c r="IIZ3" s="4" t="s">
        <v>273</v>
      </c>
      <c r="IJA3" s="4" t="s">
        <v>273</v>
      </c>
      <c r="IJB3" s="4" t="s">
        <v>273</v>
      </c>
      <c r="IJC3" s="4" t="s">
        <v>273</v>
      </c>
      <c r="IJD3" s="4" t="s">
        <v>273</v>
      </c>
      <c r="IJE3" s="4" t="s">
        <v>273</v>
      </c>
      <c r="IJF3" s="4" t="s">
        <v>273</v>
      </c>
      <c r="IJG3" s="4" t="s">
        <v>273</v>
      </c>
      <c r="IJH3" s="4" t="s">
        <v>273</v>
      </c>
      <c r="IJI3" s="4" t="s">
        <v>273</v>
      </c>
      <c r="IJJ3" s="4" t="s">
        <v>273</v>
      </c>
      <c r="IJK3" s="4" t="s">
        <v>273</v>
      </c>
      <c r="IJL3" s="4" t="s">
        <v>273</v>
      </c>
      <c r="IJM3" s="4" t="s">
        <v>273</v>
      </c>
      <c r="IJN3" s="4" t="s">
        <v>273</v>
      </c>
      <c r="IJO3" s="4" t="s">
        <v>273</v>
      </c>
      <c r="IJP3" s="4" t="s">
        <v>273</v>
      </c>
      <c r="IJQ3" s="4" t="s">
        <v>273</v>
      </c>
      <c r="IJR3" s="4" t="s">
        <v>273</v>
      </c>
      <c r="IJS3" s="4" t="s">
        <v>273</v>
      </c>
      <c r="IJT3" s="4" t="s">
        <v>273</v>
      </c>
      <c r="IJU3" s="4" t="s">
        <v>273</v>
      </c>
      <c r="IJV3" s="4" t="s">
        <v>273</v>
      </c>
      <c r="IJW3" s="4" t="s">
        <v>273</v>
      </c>
      <c r="IJX3" s="4" t="s">
        <v>273</v>
      </c>
      <c r="IJY3" s="4" t="s">
        <v>273</v>
      </c>
      <c r="IJZ3" s="4" t="s">
        <v>273</v>
      </c>
      <c r="IKA3" s="4" t="s">
        <v>273</v>
      </c>
      <c r="IKB3" s="4" t="s">
        <v>273</v>
      </c>
      <c r="IKC3" s="4" t="s">
        <v>273</v>
      </c>
      <c r="IKD3" s="4" t="s">
        <v>273</v>
      </c>
      <c r="IKE3" s="4" t="s">
        <v>273</v>
      </c>
      <c r="IKF3" s="4" t="s">
        <v>273</v>
      </c>
      <c r="IKG3" s="4" t="s">
        <v>273</v>
      </c>
      <c r="IKH3" s="4" t="s">
        <v>273</v>
      </c>
      <c r="IKI3" s="4" t="s">
        <v>273</v>
      </c>
      <c r="IKJ3" s="4" t="s">
        <v>273</v>
      </c>
      <c r="IKK3" s="4" t="s">
        <v>273</v>
      </c>
      <c r="IKL3" s="4" t="s">
        <v>273</v>
      </c>
      <c r="IKM3" s="4" t="s">
        <v>273</v>
      </c>
      <c r="IKN3" s="4" t="s">
        <v>273</v>
      </c>
      <c r="IKO3" s="4" t="s">
        <v>273</v>
      </c>
      <c r="IKP3" s="4" t="s">
        <v>273</v>
      </c>
      <c r="IKQ3" s="4" t="s">
        <v>273</v>
      </c>
      <c r="IKR3" s="4" t="s">
        <v>273</v>
      </c>
      <c r="IKS3" s="4" t="s">
        <v>273</v>
      </c>
      <c r="IKT3" s="4" t="s">
        <v>273</v>
      </c>
      <c r="IKU3" s="4" t="s">
        <v>273</v>
      </c>
      <c r="IKV3" s="4" t="s">
        <v>273</v>
      </c>
      <c r="IKW3" s="4" t="s">
        <v>273</v>
      </c>
      <c r="IKX3" s="4" t="s">
        <v>273</v>
      </c>
      <c r="IKY3" s="4" t="s">
        <v>273</v>
      </c>
      <c r="IKZ3" s="4" t="s">
        <v>273</v>
      </c>
      <c r="ILA3" s="4" t="s">
        <v>273</v>
      </c>
      <c r="ILB3" s="4" t="s">
        <v>273</v>
      </c>
      <c r="ILC3" s="4" t="s">
        <v>273</v>
      </c>
      <c r="ILD3" s="4" t="s">
        <v>273</v>
      </c>
      <c r="ILE3" s="4" t="s">
        <v>273</v>
      </c>
      <c r="ILF3" s="4" t="s">
        <v>273</v>
      </c>
      <c r="ILG3" s="4" t="s">
        <v>273</v>
      </c>
      <c r="ILH3" s="4" t="s">
        <v>273</v>
      </c>
      <c r="ILI3" s="4" t="s">
        <v>273</v>
      </c>
      <c r="ILJ3" s="4" t="s">
        <v>273</v>
      </c>
      <c r="ILK3" s="4" t="s">
        <v>273</v>
      </c>
      <c r="ILL3" s="4" t="s">
        <v>273</v>
      </c>
      <c r="ILM3" s="4" t="s">
        <v>273</v>
      </c>
      <c r="ILN3" s="4" t="s">
        <v>273</v>
      </c>
      <c r="ILO3" s="4" t="s">
        <v>273</v>
      </c>
      <c r="ILP3" s="4" t="s">
        <v>273</v>
      </c>
      <c r="ILQ3" s="4" t="s">
        <v>273</v>
      </c>
      <c r="ILR3" s="4" t="s">
        <v>273</v>
      </c>
      <c r="ILS3" s="4" t="s">
        <v>273</v>
      </c>
      <c r="ILT3" s="4" t="s">
        <v>273</v>
      </c>
      <c r="ILU3" s="4" t="s">
        <v>273</v>
      </c>
      <c r="ILV3" s="4" t="s">
        <v>273</v>
      </c>
      <c r="ILW3" s="4" t="s">
        <v>273</v>
      </c>
      <c r="ILX3" s="4" t="s">
        <v>273</v>
      </c>
      <c r="ILY3" s="4" t="s">
        <v>273</v>
      </c>
      <c r="ILZ3" s="4" t="s">
        <v>273</v>
      </c>
      <c r="IMA3" s="4" t="s">
        <v>273</v>
      </c>
      <c r="IMB3" s="4" t="s">
        <v>273</v>
      </c>
      <c r="IMC3" s="4" t="s">
        <v>273</v>
      </c>
      <c r="IMD3" s="4" t="s">
        <v>273</v>
      </c>
      <c r="IME3" s="4" t="s">
        <v>273</v>
      </c>
      <c r="IMF3" s="4" t="s">
        <v>273</v>
      </c>
      <c r="IMG3" s="4" t="s">
        <v>273</v>
      </c>
      <c r="IMH3" s="4" t="s">
        <v>273</v>
      </c>
      <c r="IMI3" s="4" t="s">
        <v>273</v>
      </c>
      <c r="IMJ3" s="4" t="s">
        <v>273</v>
      </c>
      <c r="IMK3" s="4" t="s">
        <v>273</v>
      </c>
      <c r="IML3" s="4" t="s">
        <v>273</v>
      </c>
      <c r="IMM3" s="4" t="s">
        <v>273</v>
      </c>
      <c r="IMN3" s="4" t="s">
        <v>273</v>
      </c>
      <c r="IMO3" s="4" t="s">
        <v>273</v>
      </c>
      <c r="IMP3" s="4" t="s">
        <v>273</v>
      </c>
      <c r="IMQ3" s="4" t="s">
        <v>273</v>
      </c>
      <c r="IMR3" s="4" t="s">
        <v>273</v>
      </c>
      <c r="IMS3" s="4" t="s">
        <v>273</v>
      </c>
      <c r="IMT3" s="4" t="s">
        <v>273</v>
      </c>
      <c r="IMU3" s="4" t="s">
        <v>273</v>
      </c>
      <c r="IMV3" s="4" t="s">
        <v>273</v>
      </c>
      <c r="IMW3" s="4" t="s">
        <v>273</v>
      </c>
      <c r="IMX3" s="4" t="s">
        <v>273</v>
      </c>
      <c r="IMY3" s="4" t="s">
        <v>273</v>
      </c>
      <c r="IMZ3" s="4" t="s">
        <v>273</v>
      </c>
      <c r="INA3" s="4" t="s">
        <v>273</v>
      </c>
      <c r="INB3" s="4" t="s">
        <v>273</v>
      </c>
      <c r="INC3" s="4" t="s">
        <v>273</v>
      </c>
      <c r="IND3" s="4" t="s">
        <v>273</v>
      </c>
      <c r="INE3" s="4" t="s">
        <v>273</v>
      </c>
      <c r="INF3" s="4" t="s">
        <v>273</v>
      </c>
      <c r="ING3" s="4" t="s">
        <v>273</v>
      </c>
      <c r="INH3" s="4" t="s">
        <v>273</v>
      </c>
      <c r="INI3" s="4" t="s">
        <v>273</v>
      </c>
      <c r="INJ3" s="4" t="s">
        <v>273</v>
      </c>
      <c r="INK3" s="4" t="s">
        <v>273</v>
      </c>
      <c r="INL3" s="4" t="s">
        <v>273</v>
      </c>
      <c r="INM3" s="4" t="s">
        <v>273</v>
      </c>
      <c r="INN3" s="4" t="s">
        <v>273</v>
      </c>
      <c r="INO3" s="4" t="s">
        <v>273</v>
      </c>
      <c r="INP3" s="4" t="s">
        <v>273</v>
      </c>
      <c r="INQ3" s="4" t="s">
        <v>273</v>
      </c>
      <c r="INR3" s="4" t="s">
        <v>273</v>
      </c>
      <c r="INS3" s="4" t="s">
        <v>273</v>
      </c>
      <c r="INT3" s="4" t="s">
        <v>273</v>
      </c>
      <c r="INU3" s="4" t="s">
        <v>273</v>
      </c>
      <c r="INV3" s="4" t="s">
        <v>273</v>
      </c>
      <c r="INW3" s="4" t="s">
        <v>273</v>
      </c>
      <c r="INX3" s="4" t="s">
        <v>273</v>
      </c>
      <c r="INY3" s="4" t="s">
        <v>273</v>
      </c>
      <c r="INZ3" s="4" t="s">
        <v>273</v>
      </c>
      <c r="IOA3" s="4" t="s">
        <v>273</v>
      </c>
      <c r="IOB3" s="4" t="s">
        <v>273</v>
      </c>
      <c r="IOC3" s="4" t="s">
        <v>273</v>
      </c>
      <c r="IOD3" s="4" t="s">
        <v>273</v>
      </c>
      <c r="IOE3" s="4" t="s">
        <v>273</v>
      </c>
      <c r="IOF3" s="4" t="s">
        <v>273</v>
      </c>
      <c r="IOG3" s="4" t="s">
        <v>273</v>
      </c>
      <c r="IOH3" s="4" t="s">
        <v>273</v>
      </c>
      <c r="IOI3" s="4" t="s">
        <v>273</v>
      </c>
      <c r="IOJ3" s="4" t="s">
        <v>273</v>
      </c>
      <c r="IOK3" s="4" t="s">
        <v>273</v>
      </c>
      <c r="IOL3" s="4" t="s">
        <v>273</v>
      </c>
      <c r="IOM3" s="4" t="s">
        <v>273</v>
      </c>
      <c r="ION3" s="4" t="s">
        <v>273</v>
      </c>
      <c r="IOO3" s="4" t="s">
        <v>273</v>
      </c>
      <c r="IOP3" s="4" t="s">
        <v>273</v>
      </c>
      <c r="IOQ3" s="4" t="s">
        <v>273</v>
      </c>
      <c r="IOR3" s="4" t="s">
        <v>273</v>
      </c>
      <c r="IOS3" s="4" t="s">
        <v>273</v>
      </c>
      <c r="IOT3" s="4" t="s">
        <v>273</v>
      </c>
      <c r="IOU3" s="4" t="s">
        <v>273</v>
      </c>
      <c r="IOV3" s="4" t="s">
        <v>273</v>
      </c>
      <c r="IOW3" s="4" t="s">
        <v>273</v>
      </c>
      <c r="IOX3" s="4" t="s">
        <v>273</v>
      </c>
      <c r="IOY3" s="4" t="s">
        <v>273</v>
      </c>
      <c r="IOZ3" s="4" t="s">
        <v>273</v>
      </c>
      <c r="IPA3" s="4" t="s">
        <v>273</v>
      </c>
      <c r="IPB3" s="4" t="s">
        <v>273</v>
      </c>
      <c r="IPC3" s="4" t="s">
        <v>273</v>
      </c>
      <c r="IPD3" s="4" t="s">
        <v>273</v>
      </c>
      <c r="IPE3" s="4" t="s">
        <v>273</v>
      </c>
      <c r="IPF3" s="4" t="s">
        <v>273</v>
      </c>
      <c r="IPG3" s="4" t="s">
        <v>273</v>
      </c>
      <c r="IPH3" s="4" t="s">
        <v>273</v>
      </c>
      <c r="IPI3" s="4" t="s">
        <v>273</v>
      </c>
      <c r="IPJ3" s="4" t="s">
        <v>273</v>
      </c>
      <c r="IPK3" s="4" t="s">
        <v>273</v>
      </c>
      <c r="IPL3" s="4" t="s">
        <v>273</v>
      </c>
      <c r="IPM3" s="4" t="s">
        <v>273</v>
      </c>
      <c r="IPN3" s="4" t="s">
        <v>273</v>
      </c>
      <c r="IPO3" s="4" t="s">
        <v>273</v>
      </c>
      <c r="IPP3" s="4" t="s">
        <v>273</v>
      </c>
      <c r="IPQ3" s="4" t="s">
        <v>273</v>
      </c>
      <c r="IPR3" s="4" t="s">
        <v>273</v>
      </c>
      <c r="IPS3" s="4" t="s">
        <v>273</v>
      </c>
      <c r="IPT3" s="4" t="s">
        <v>273</v>
      </c>
      <c r="IPU3" s="4" t="s">
        <v>273</v>
      </c>
      <c r="IPV3" s="4" t="s">
        <v>273</v>
      </c>
      <c r="IPW3" s="4" t="s">
        <v>273</v>
      </c>
      <c r="IPX3" s="4" t="s">
        <v>273</v>
      </c>
      <c r="IPY3" s="4" t="s">
        <v>273</v>
      </c>
      <c r="IPZ3" s="4" t="s">
        <v>273</v>
      </c>
      <c r="IQA3" s="4" t="s">
        <v>273</v>
      </c>
      <c r="IQB3" s="4" t="s">
        <v>273</v>
      </c>
      <c r="IQC3" s="4" t="s">
        <v>273</v>
      </c>
      <c r="IQD3" s="4" t="s">
        <v>273</v>
      </c>
      <c r="IQE3" s="4" t="s">
        <v>273</v>
      </c>
      <c r="IQF3" s="4" t="s">
        <v>273</v>
      </c>
      <c r="IQG3" s="4" t="s">
        <v>273</v>
      </c>
      <c r="IQH3" s="4" t="s">
        <v>273</v>
      </c>
      <c r="IQI3" s="4" t="s">
        <v>273</v>
      </c>
      <c r="IQJ3" s="4" t="s">
        <v>273</v>
      </c>
      <c r="IQK3" s="4" t="s">
        <v>273</v>
      </c>
      <c r="IQL3" s="4" t="s">
        <v>273</v>
      </c>
      <c r="IQM3" s="4" t="s">
        <v>273</v>
      </c>
      <c r="IQN3" s="4" t="s">
        <v>273</v>
      </c>
      <c r="IQO3" s="4" t="s">
        <v>273</v>
      </c>
      <c r="IQP3" s="4" t="s">
        <v>273</v>
      </c>
      <c r="IQQ3" s="4" t="s">
        <v>273</v>
      </c>
      <c r="IQR3" s="4" t="s">
        <v>273</v>
      </c>
      <c r="IQS3" s="4" t="s">
        <v>273</v>
      </c>
      <c r="IQT3" s="4" t="s">
        <v>273</v>
      </c>
      <c r="IQU3" s="4" t="s">
        <v>273</v>
      </c>
      <c r="IQV3" s="4" t="s">
        <v>273</v>
      </c>
      <c r="IQW3" s="4" t="s">
        <v>273</v>
      </c>
      <c r="IQX3" s="4" t="s">
        <v>273</v>
      </c>
      <c r="IQY3" s="4" t="s">
        <v>273</v>
      </c>
      <c r="IQZ3" s="4" t="s">
        <v>273</v>
      </c>
      <c r="IRA3" s="4" t="s">
        <v>273</v>
      </c>
      <c r="IRB3" s="4" t="s">
        <v>273</v>
      </c>
      <c r="IRC3" s="4" t="s">
        <v>273</v>
      </c>
      <c r="IRD3" s="4" t="s">
        <v>273</v>
      </c>
      <c r="IRE3" s="4" t="s">
        <v>273</v>
      </c>
      <c r="IRF3" s="4" t="s">
        <v>273</v>
      </c>
      <c r="IRG3" s="4" t="s">
        <v>273</v>
      </c>
      <c r="IRH3" s="4" t="s">
        <v>273</v>
      </c>
      <c r="IRI3" s="4" t="s">
        <v>273</v>
      </c>
      <c r="IRJ3" s="4" t="s">
        <v>273</v>
      </c>
      <c r="IRK3" s="4" t="s">
        <v>273</v>
      </c>
      <c r="IRL3" s="4" t="s">
        <v>273</v>
      </c>
      <c r="IRM3" s="4" t="s">
        <v>273</v>
      </c>
      <c r="IRN3" s="4" t="s">
        <v>273</v>
      </c>
      <c r="IRO3" s="4" t="s">
        <v>273</v>
      </c>
      <c r="IRP3" s="4" t="s">
        <v>273</v>
      </c>
      <c r="IRQ3" s="4" t="s">
        <v>273</v>
      </c>
      <c r="IRR3" s="4" t="s">
        <v>273</v>
      </c>
      <c r="IRS3" s="4" t="s">
        <v>273</v>
      </c>
      <c r="IRT3" s="4" t="s">
        <v>273</v>
      </c>
      <c r="IRU3" s="4" t="s">
        <v>273</v>
      </c>
      <c r="IRV3" s="4" t="s">
        <v>273</v>
      </c>
      <c r="IRW3" s="4" t="s">
        <v>273</v>
      </c>
      <c r="IRX3" s="4" t="s">
        <v>273</v>
      </c>
      <c r="IRY3" s="4" t="s">
        <v>273</v>
      </c>
      <c r="IRZ3" s="4" t="s">
        <v>273</v>
      </c>
      <c r="ISA3" s="4" t="s">
        <v>273</v>
      </c>
      <c r="ISB3" s="4" t="s">
        <v>273</v>
      </c>
      <c r="ISC3" s="4" t="s">
        <v>273</v>
      </c>
      <c r="ISD3" s="4" t="s">
        <v>273</v>
      </c>
      <c r="ISE3" s="4" t="s">
        <v>273</v>
      </c>
      <c r="ISF3" s="4" t="s">
        <v>273</v>
      </c>
      <c r="ISG3" s="4" t="s">
        <v>273</v>
      </c>
      <c r="ISH3" s="4" t="s">
        <v>273</v>
      </c>
      <c r="ISI3" s="4" t="s">
        <v>273</v>
      </c>
      <c r="ISJ3" s="4" t="s">
        <v>273</v>
      </c>
      <c r="ISK3" s="4" t="s">
        <v>273</v>
      </c>
      <c r="ISL3" s="4" t="s">
        <v>273</v>
      </c>
      <c r="ISM3" s="4" t="s">
        <v>273</v>
      </c>
      <c r="ISN3" s="4" t="s">
        <v>273</v>
      </c>
      <c r="ISO3" s="4" t="s">
        <v>273</v>
      </c>
      <c r="ISP3" s="4" t="s">
        <v>273</v>
      </c>
      <c r="ISQ3" s="4" t="s">
        <v>273</v>
      </c>
      <c r="ISR3" s="4" t="s">
        <v>273</v>
      </c>
      <c r="ISS3" s="4" t="s">
        <v>273</v>
      </c>
      <c r="IST3" s="4" t="s">
        <v>273</v>
      </c>
      <c r="ISU3" s="4" t="s">
        <v>273</v>
      </c>
      <c r="ISV3" s="4" t="s">
        <v>273</v>
      </c>
      <c r="ISW3" s="4" t="s">
        <v>273</v>
      </c>
      <c r="ISX3" s="4" t="s">
        <v>273</v>
      </c>
      <c r="ISY3" s="4" t="s">
        <v>273</v>
      </c>
      <c r="ISZ3" s="4" t="s">
        <v>273</v>
      </c>
      <c r="ITA3" s="4" t="s">
        <v>273</v>
      </c>
      <c r="ITB3" s="4" t="s">
        <v>273</v>
      </c>
      <c r="ITC3" s="4" t="s">
        <v>273</v>
      </c>
      <c r="ITD3" s="4" t="s">
        <v>273</v>
      </c>
      <c r="ITE3" s="4" t="s">
        <v>273</v>
      </c>
      <c r="ITF3" s="4" t="s">
        <v>273</v>
      </c>
      <c r="ITG3" s="4" t="s">
        <v>273</v>
      </c>
      <c r="ITH3" s="4" t="s">
        <v>273</v>
      </c>
      <c r="ITI3" s="4" t="s">
        <v>273</v>
      </c>
      <c r="ITJ3" s="4" t="s">
        <v>273</v>
      </c>
      <c r="ITK3" s="4" t="s">
        <v>273</v>
      </c>
      <c r="ITL3" s="4" t="s">
        <v>273</v>
      </c>
      <c r="ITM3" s="4" t="s">
        <v>273</v>
      </c>
      <c r="ITN3" s="4" t="s">
        <v>273</v>
      </c>
      <c r="ITO3" s="4" t="s">
        <v>273</v>
      </c>
      <c r="ITP3" s="4" t="s">
        <v>273</v>
      </c>
      <c r="ITQ3" s="4" t="s">
        <v>273</v>
      </c>
      <c r="ITR3" s="4" t="s">
        <v>273</v>
      </c>
      <c r="ITS3" s="4" t="s">
        <v>273</v>
      </c>
      <c r="ITT3" s="4" t="s">
        <v>273</v>
      </c>
      <c r="ITU3" s="4" t="s">
        <v>273</v>
      </c>
      <c r="ITV3" s="4" t="s">
        <v>273</v>
      </c>
      <c r="ITW3" s="4" t="s">
        <v>273</v>
      </c>
      <c r="ITX3" s="4" t="s">
        <v>273</v>
      </c>
      <c r="ITY3" s="4" t="s">
        <v>273</v>
      </c>
      <c r="ITZ3" s="4" t="s">
        <v>273</v>
      </c>
      <c r="IUA3" s="4" t="s">
        <v>273</v>
      </c>
      <c r="IUB3" s="4" t="s">
        <v>273</v>
      </c>
      <c r="IUC3" s="4" t="s">
        <v>273</v>
      </c>
      <c r="IUD3" s="4" t="s">
        <v>273</v>
      </c>
      <c r="IUE3" s="4" t="s">
        <v>273</v>
      </c>
      <c r="IUF3" s="4" t="s">
        <v>273</v>
      </c>
      <c r="IUG3" s="4" t="s">
        <v>273</v>
      </c>
      <c r="IUH3" s="4" t="s">
        <v>273</v>
      </c>
      <c r="IUI3" s="4" t="s">
        <v>273</v>
      </c>
      <c r="IUJ3" s="4" t="s">
        <v>273</v>
      </c>
      <c r="IUK3" s="4" t="s">
        <v>273</v>
      </c>
      <c r="IUL3" s="4" t="s">
        <v>273</v>
      </c>
      <c r="IUM3" s="4" t="s">
        <v>273</v>
      </c>
      <c r="IUN3" s="4" t="s">
        <v>273</v>
      </c>
      <c r="IUO3" s="4" t="s">
        <v>273</v>
      </c>
      <c r="IUP3" s="4" t="s">
        <v>273</v>
      </c>
      <c r="IUQ3" s="4" t="s">
        <v>273</v>
      </c>
      <c r="IUR3" s="4" t="s">
        <v>273</v>
      </c>
      <c r="IUS3" s="4" t="s">
        <v>273</v>
      </c>
      <c r="IUT3" s="4" t="s">
        <v>273</v>
      </c>
      <c r="IUU3" s="4" t="s">
        <v>273</v>
      </c>
      <c r="IUV3" s="4" t="s">
        <v>273</v>
      </c>
      <c r="IUW3" s="4" t="s">
        <v>273</v>
      </c>
      <c r="IUX3" s="4" t="s">
        <v>273</v>
      </c>
      <c r="IUY3" s="4" t="s">
        <v>273</v>
      </c>
      <c r="IUZ3" s="4" t="s">
        <v>273</v>
      </c>
      <c r="IVA3" s="4" t="s">
        <v>273</v>
      </c>
      <c r="IVB3" s="4" t="s">
        <v>273</v>
      </c>
      <c r="IVC3" s="4" t="s">
        <v>273</v>
      </c>
      <c r="IVD3" s="4" t="s">
        <v>273</v>
      </c>
      <c r="IVE3" s="4" t="s">
        <v>273</v>
      </c>
      <c r="IVF3" s="4" t="s">
        <v>273</v>
      </c>
      <c r="IVG3" s="4" t="s">
        <v>273</v>
      </c>
      <c r="IVH3" s="4" t="s">
        <v>273</v>
      </c>
      <c r="IVI3" s="4" t="s">
        <v>273</v>
      </c>
      <c r="IVJ3" s="4" t="s">
        <v>273</v>
      </c>
      <c r="IVK3" s="4" t="s">
        <v>273</v>
      </c>
      <c r="IVL3" s="4" t="s">
        <v>273</v>
      </c>
      <c r="IVM3" s="4" t="s">
        <v>273</v>
      </c>
      <c r="IVN3" s="4" t="s">
        <v>273</v>
      </c>
      <c r="IVO3" s="4" t="s">
        <v>273</v>
      </c>
      <c r="IVP3" s="4" t="s">
        <v>273</v>
      </c>
      <c r="IVQ3" s="4" t="s">
        <v>273</v>
      </c>
      <c r="IVR3" s="4" t="s">
        <v>273</v>
      </c>
      <c r="IVS3" s="4" t="s">
        <v>273</v>
      </c>
      <c r="IVT3" s="4" t="s">
        <v>273</v>
      </c>
      <c r="IVU3" s="4" t="s">
        <v>273</v>
      </c>
      <c r="IVV3" s="4" t="s">
        <v>273</v>
      </c>
      <c r="IVW3" s="4" t="s">
        <v>273</v>
      </c>
      <c r="IVX3" s="4" t="s">
        <v>273</v>
      </c>
      <c r="IVY3" s="4" t="s">
        <v>273</v>
      </c>
      <c r="IVZ3" s="4" t="s">
        <v>273</v>
      </c>
      <c r="IWA3" s="4" t="s">
        <v>273</v>
      </c>
      <c r="IWB3" s="4" t="s">
        <v>273</v>
      </c>
      <c r="IWC3" s="4" t="s">
        <v>273</v>
      </c>
      <c r="IWD3" s="4" t="s">
        <v>273</v>
      </c>
      <c r="IWE3" s="4" t="s">
        <v>273</v>
      </c>
      <c r="IWF3" s="4" t="s">
        <v>273</v>
      </c>
      <c r="IWG3" s="4" t="s">
        <v>273</v>
      </c>
      <c r="IWH3" s="4" t="s">
        <v>273</v>
      </c>
      <c r="IWI3" s="4" t="s">
        <v>273</v>
      </c>
      <c r="IWJ3" s="4" t="s">
        <v>273</v>
      </c>
      <c r="IWK3" s="4" t="s">
        <v>273</v>
      </c>
      <c r="IWL3" s="4" t="s">
        <v>273</v>
      </c>
      <c r="IWM3" s="4" t="s">
        <v>273</v>
      </c>
      <c r="IWN3" s="4" t="s">
        <v>273</v>
      </c>
      <c r="IWO3" s="4" t="s">
        <v>273</v>
      </c>
      <c r="IWP3" s="4" t="s">
        <v>273</v>
      </c>
      <c r="IWQ3" s="4" t="s">
        <v>273</v>
      </c>
      <c r="IWR3" s="4" t="s">
        <v>273</v>
      </c>
      <c r="IWS3" s="4" t="s">
        <v>273</v>
      </c>
      <c r="IWT3" s="4" t="s">
        <v>273</v>
      </c>
      <c r="IWU3" s="4" t="s">
        <v>273</v>
      </c>
      <c r="IWV3" s="4" t="s">
        <v>273</v>
      </c>
      <c r="IWW3" s="4" t="s">
        <v>273</v>
      </c>
      <c r="IWX3" s="4" t="s">
        <v>273</v>
      </c>
      <c r="IWY3" s="4" t="s">
        <v>273</v>
      </c>
      <c r="IWZ3" s="4" t="s">
        <v>273</v>
      </c>
      <c r="IXA3" s="4" t="s">
        <v>273</v>
      </c>
      <c r="IXB3" s="4" t="s">
        <v>273</v>
      </c>
      <c r="IXC3" s="4" t="s">
        <v>273</v>
      </c>
      <c r="IXD3" s="4" t="s">
        <v>273</v>
      </c>
      <c r="IXE3" s="4" t="s">
        <v>273</v>
      </c>
      <c r="IXF3" s="4" t="s">
        <v>273</v>
      </c>
      <c r="IXG3" s="4" t="s">
        <v>273</v>
      </c>
      <c r="IXH3" s="4" t="s">
        <v>273</v>
      </c>
      <c r="IXI3" s="4" t="s">
        <v>273</v>
      </c>
      <c r="IXJ3" s="4" t="s">
        <v>273</v>
      </c>
      <c r="IXK3" s="4" t="s">
        <v>273</v>
      </c>
      <c r="IXL3" s="4" t="s">
        <v>273</v>
      </c>
      <c r="IXM3" s="4" t="s">
        <v>273</v>
      </c>
      <c r="IXN3" s="4" t="s">
        <v>273</v>
      </c>
      <c r="IXO3" s="4" t="s">
        <v>273</v>
      </c>
      <c r="IXP3" s="4" t="s">
        <v>273</v>
      </c>
      <c r="IXQ3" s="4" t="s">
        <v>273</v>
      </c>
      <c r="IXR3" s="4" t="s">
        <v>273</v>
      </c>
      <c r="IXS3" s="4" t="s">
        <v>273</v>
      </c>
      <c r="IXT3" s="4" t="s">
        <v>273</v>
      </c>
      <c r="IXU3" s="4" t="s">
        <v>273</v>
      </c>
      <c r="IXV3" s="4" t="s">
        <v>273</v>
      </c>
      <c r="IXW3" s="4" t="s">
        <v>273</v>
      </c>
      <c r="IXX3" s="4" t="s">
        <v>273</v>
      </c>
      <c r="IXY3" s="4" t="s">
        <v>273</v>
      </c>
      <c r="IXZ3" s="4" t="s">
        <v>273</v>
      </c>
      <c r="IYA3" s="4" t="s">
        <v>273</v>
      </c>
      <c r="IYB3" s="4" t="s">
        <v>273</v>
      </c>
      <c r="IYC3" s="4" t="s">
        <v>273</v>
      </c>
      <c r="IYD3" s="4" t="s">
        <v>273</v>
      </c>
      <c r="IYE3" s="4" t="s">
        <v>273</v>
      </c>
      <c r="IYF3" s="4" t="s">
        <v>273</v>
      </c>
      <c r="IYG3" s="4" t="s">
        <v>273</v>
      </c>
      <c r="IYH3" s="4" t="s">
        <v>273</v>
      </c>
      <c r="IYI3" s="4" t="s">
        <v>273</v>
      </c>
      <c r="IYJ3" s="4" t="s">
        <v>273</v>
      </c>
      <c r="IYK3" s="4" t="s">
        <v>273</v>
      </c>
      <c r="IYL3" s="4" t="s">
        <v>273</v>
      </c>
      <c r="IYM3" s="4" t="s">
        <v>273</v>
      </c>
      <c r="IYN3" s="4" t="s">
        <v>273</v>
      </c>
      <c r="IYO3" s="4" t="s">
        <v>273</v>
      </c>
      <c r="IYP3" s="4" t="s">
        <v>273</v>
      </c>
      <c r="IYQ3" s="4" t="s">
        <v>273</v>
      </c>
      <c r="IYR3" s="4" t="s">
        <v>273</v>
      </c>
      <c r="IYS3" s="4" t="s">
        <v>273</v>
      </c>
      <c r="IYT3" s="4" t="s">
        <v>273</v>
      </c>
      <c r="IYU3" s="4" t="s">
        <v>273</v>
      </c>
      <c r="IYV3" s="4" t="s">
        <v>273</v>
      </c>
      <c r="IYW3" s="4" t="s">
        <v>273</v>
      </c>
      <c r="IYX3" s="4" t="s">
        <v>273</v>
      </c>
      <c r="IYY3" s="4" t="s">
        <v>273</v>
      </c>
      <c r="IYZ3" s="4" t="s">
        <v>273</v>
      </c>
      <c r="IZA3" s="4" t="s">
        <v>273</v>
      </c>
      <c r="IZB3" s="4" t="s">
        <v>273</v>
      </c>
      <c r="IZC3" s="4" t="s">
        <v>273</v>
      </c>
      <c r="IZD3" s="4" t="s">
        <v>273</v>
      </c>
      <c r="IZE3" s="4" t="s">
        <v>273</v>
      </c>
      <c r="IZF3" s="4" t="s">
        <v>273</v>
      </c>
      <c r="IZG3" s="4" t="s">
        <v>273</v>
      </c>
      <c r="IZH3" s="4" t="s">
        <v>273</v>
      </c>
      <c r="IZI3" s="4" t="s">
        <v>273</v>
      </c>
      <c r="IZJ3" s="4" t="s">
        <v>273</v>
      </c>
      <c r="IZK3" s="4" t="s">
        <v>273</v>
      </c>
      <c r="IZL3" s="4" t="s">
        <v>273</v>
      </c>
      <c r="IZM3" s="4" t="s">
        <v>273</v>
      </c>
      <c r="IZN3" s="4" t="s">
        <v>273</v>
      </c>
      <c r="IZO3" s="4" t="s">
        <v>273</v>
      </c>
      <c r="IZP3" s="4" t="s">
        <v>273</v>
      </c>
      <c r="IZQ3" s="4" t="s">
        <v>273</v>
      </c>
      <c r="IZR3" s="4" t="s">
        <v>273</v>
      </c>
      <c r="IZS3" s="4" t="s">
        <v>273</v>
      </c>
      <c r="IZT3" s="4" t="s">
        <v>273</v>
      </c>
      <c r="IZU3" s="4" t="s">
        <v>273</v>
      </c>
      <c r="IZV3" s="4" t="s">
        <v>273</v>
      </c>
      <c r="IZW3" s="4" t="s">
        <v>273</v>
      </c>
      <c r="IZX3" s="4" t="s">
        <v>273</v>
      </c>
      <c r="IZY3" s="4" t="s">
        <v>273</v>
      </c>
      <c r="IZZ3" s="4" t="s">
        <v>273</v>
      </c>
      <c r="JAA3" s="4" t="s">
        <v>273</v>
      </c>
      <c r="JAB3" s="4" t="s">
        <v>273</v>
      </c>
      <c r="JAC3" s="4" t="s">
        <v>273</v>
      </c>
      <c r="JAD3" s="4" t="s">
        <v>273</v>
      </c>
      <c r="JAE3" s="4" t="s">
        <v>273</v>
      </c>
      <c r="JAF3" s="4" t="s">
        <v>273</v>
      </c>
      <c r="JAG3" s="4" t="s">
        <v>273</v>
      </c>
      <c r="JAH3" s="4" t="s">
        <v>273</v>
      </c>
      <c r="JAI3" s="4" t="s">
        <v>273</v>
      </c>
      <c r="JAJ3" s="4" t="s">
        <v>273</v>
      </c>
      <c r="JAK3" s="4" t="s">
        <v>273</v>
      </c>
      <c r="JAL3" s="4" t="s">
        <v>273</v>
      </c>
      <c r="JAM3" s="4" t="s">
        <v>273</v>
      </c>
      <c r="JAN3" s="4" t="s">
        <v>273</v>
      </c>
      <c r="JAO3" s="4" t="s">
        <v>273</v>
      </c>
      <c r="JAP3" s="4" t="s">
        <v>273</v>
      </c>
      <c r="JAQ3" s="4" t="s">
        <v>273</v>
      </c>
      <c r="JAR3" s="4" t="s">
        <v>273</v>
      </c>
      <c r="JAS3" s="4" t="s">
        <v>273</v>
      </c>
      <c r="JAT3" s="4" t="s">
        <v>273</v>
      </c>
      <c r="JAU3" s="4" t="s">
        <v>273</v>
      </c>
      <c r="JAV3" s="4" t="s">
        <v>273</v>
      </c>
      <c r="JAW3" s="4" t="s">
        <v>273</v>
      </c>
      <c r="JAX3" s="4" t="s">
        <v>273</v>
      </c>
      <c r="JAY3" s="4" t="s">
        <v>273</v>
      </c>
      <c r="JAZ3" s="4" t="s">
        <v>273</v>
      </c>
      <c r="JBA3" s="4" t="s">
        <v>273</v>
      </c>
      <c r="JBB3" s="4" t="s">
        <v>273</v>
      </c>
      <c r="JBC3" s="4" t="s">
        <v>273</v>
      </c>
      <c r="JBD3" s="4" t="s">
        <v>273</v>
      </c>
      <c r="JBE3" s="4" t="s">
        <v>273</v>
      </c>
      <c r="JBF3" s="4" t="s">
        <v>273</v>
      </c>
      <c r="JBG3" s="4" t="s">
        <v>273</v>
      </c>
      <c r="JBH3" s="4" t="s">
        <v>273</v>
      </c>
      <c r="JBI3" s="4" t="s">
        <v>273</v>
      </c>
      <c r="JBJ3" s="4" t="s">
        <v>273</v>
      </c>
      <c r="JBK3" s="4" t="s">
        <v>273</v>
      </c>
      <c r="JBL3" s="4" t="s">
        <v>273</v>
      </c>
      <c r="JBM3" s="4" t="s">
        <v>273</v>
      </c>
      <c r="JBN3" s="4" t="s">
        <v>273</v>
      </c>
      <c r="JBO3" s="4" t="s">
        <v>273</v>
      </c>
      <c r="JBP3" s="4" t="s">
        <v>273</v>
      </c>
      <c r="JBQ3" s="4" t="s">
        <v>273</v>
      </c>
      <c r="JBR3" s="4" t="s">
        <v>273</v>
      </c>
      <c r="JBS3" s="4" t="s">
        <v>273</v>
      </c>
      <c r="JBT3" s="4" t="s">
        <v>273</v>
      </c>
      <c r="JBU3" s="4" t="s">
        <v>273</v>
      </c>
      <c r="JBV3" s="4" t="s">
        <v>273</v>
      </c>
      <c r="JBW3" s="4" t="s">
        <v>273</v>
      </c>
      <c r="JBX3" s="4" t="s">
        <v>273</v>
      </c>
      <c r="JBY3" s="4" t="s">
        <v>273</v>
      </c>
      <c r="JBZ3" s="4" t="s">
        <v>273</v>
      </c>
      <c r="JCA3" s="4" t="s">
        <v>273</v>
      </c>
      <c r="JCB3" s="4" t="s">
        <v>273</v>
      </c>
      <c r="JCC3" s="4" t="s">
        <v>273</v>
      </c>
      <c r="JCD3" s="4" t="s">
        <v>273</v>
      </c>
      <c r="JCE3" s="4" t="s">
        <v>273</v>
      </c>
      <c r="JCF3" s="4" t="s">
        <v>273</v>
      </c>
      <c r="JCG3" s="4" t="s">
        <v>273</v>
      </c>
      <c r="JCH3" s="4" t="s">
        <v>273</v>
      </c>
      <c r="JCI3" s="4" t="s">
        <v>273</v>
      </c>
      <c r="JCJ3" s="4" t="s">
        <v>273</v>
      </c>
      <c r="JCK3" s="4" t="s">
        <v>273</v>
      </c>
      <c r="JCL3" s="4" t="s">
        <v>273</v>
      </c>
      <c r="JCM3" s="4" t="s">
        <v>273</v>
      </c>
      <c r="JCN3" s="4" t="s">
        <v>273</v>
      </c>
      <c r="JCO3" s="4" t="s">
        <v>273</v>
      </c>
      <c r="JCP3" s="4" t="s">
        <v>273</v>
      </c>
      <c r="JCQ3" s="4" t="s">
        <v>273</v>
      </c>
      <c r="JCR3" s="4" t="s">
        <v>273</v>
      </c>
      <c r="JCS3" s="4" t="s">
        <v>273</v>
      </c>
      <c r="JCT3" s="4" t="s">
        <v>273</v>
      </c>
      <c r="JCU3" s="4" t="s">
        <v>273</v>
      </c>
      <c r="JCV3" s="4" t="s">
        <v>273</v>
      </c>
      <c r="JCW3" s="4" t="s">
        <v>273</v>
      </c>
      <c r="JCX3" s="4" t="s">
        <v>273</v>
      </c>
      <c r="JCY3" s="4" t="s">
        <v>273</v>
      </c>
      <c r="JCZ3" s="4" t="s">
        <v>273</v>
      </c>
      <c r="JDA3" s="4" t="s">
        <v>273</v>
      </c>
      <c r="JDB3" s="4" t="s">
        <v>273</v>
      </c>
      <c r="JDC3" s="4" t="s">
        <v>273</v>
      </c>
      <c r="JDD3" s="4" t="s">
        <v>273</v>
      </c>
      <c r="JDE3" s="4" t="s">
        <v>273</v>
      </c>
      <c r="JDF3" s="4" t="s">
        <v>273</v>
      </c>
      <c r="JDG3" s="4" t="s">
        <v>273</v>
      </c>
      <c r="JDH3" s="4" t="s">
        <v>273</v>
      </c>
      <c r="JDI3" s="4" t="s">
        <v>273</v>
      </c>
      <c r="JDJ3" s="4" t="s">
        <v>273</v>
      </c>
      <c r="JDK3" s="4" t="s">
        <v>273</v>
      </c>
      <c r="JDL3" s="4" t="s">
        <v>273</v>
      </c>
      <c r="JDM3" s="4" t="s">
        <v>273</v>
      </c>
      <c r="JDN3" s="4" t="s">
        <v>273</v>
      </c>
      <c r="JDO3" s="4" t="s">
        <v>273</v>
      </c>
      <c r="JDP3" s="4" t="s">
        <v>273</v>
      </c>
      <c r="JDQ3" s="4" t="s">
        <v>273</v>
      </c>
      <c r="JDR3" s="4" t="s">
        <v>273</v>
      </c>
      <c r="JDS3" s="4" t="s">
        <v>273</v>
      </c>
      <c r="JDT3" s="4" t="s">
        <v>273</v>
      </c>
      <c r="JDU3" s="4" t="s">
        <v>273</v>
      </c>
      <c r="JDV3" s="4" t="s">
        <v>273</v>
      </c>
      <c r="JDW3" s="4" t="s">
        <v>273</v>
      </c>
      <c r="JDX3" s="4" t="s">
        <v>273</v>
      </c>
      <c r="JDY3" s="4" t="s">
        <v>273</v>
      </c>
      <c r="JDZ3" s="4" t="s">
        <v>273</v>
      </c>
      <c r="JEA3" s="4" t="s">
        <v>273</v>
      </c>
      <c r="JEB3" s="4" t="s">
        <v>273</v>
      </c>
      <c r="JEC3" s="4" t="s">
        <v>273</v>
      </c>
      <c r="JED3" s="4" t="s">
        <v>273</v>
      </c>
      <c r="JEE3" s="4" t="s">
        <v>273</v>
      </c>
      <c r="JEF3" s="4" t="s">
        <v>273</v>
      </c>
      <c r="JEG3" s="4" t="s">
        <v>273</v>
      </c>
      <c r="JEH3" s="4" t="s">
        <v>273</v>
      </c>
      <c r="JEI3" s="4" t="s">
        <v>273</v>
      </c>
      <c r="JEJ3" s="4" t="s">
        <v>273</v>
      </c>
      <c r="JEK3" s="4" t="s">
        <v>273</v>
      </c>
      <c r="JEL3" s="4" t="s">
        <v>273</v>
      </c>
      <c r="JEM3" s="4" t="s">
        <v>273</v>
      </c>
      <c r="JEN3" s="4" t="s">
        <v>273</v>
      </c>
      <c r="JEO3" s="4" t="s">
        <v>273</v>
      </c>
      <c r="JEP3" s="4" t="s">
        <v>273</v>
      </c>
      <c r="JEQ3" s="4" t="s">
        <v>273</v>
      </c>
      <c r="JER3" s="4" t="s">
        <v>273</v>
      </c>
      <c r="JES3" s="4" t="s">
        <v>273</v>
      </c>
      <c r="JET3" s="4" t="s">
        <v>273</v>
      </c>
      <c r="JEU3" s="4" t="s">
        <v>273</v>
      </c>
      <c r="JEV3" s="4" t="s">
        <v>273</v>
      </c>
      <c r="JEW3" s="4" t="s">
        <v>273</v>
      </c>
      <c r="JEX3" s="4" t="s">
        <v>273</v>
      </c>
      <c r="JEY3" s="4" t="s">
        <v>273</v>
      </c>
      <c r="JEZ3" s="4" t="s">
        <v>273</v>
      </c>
      <c r="JFA3" s="4" t="s">
        <v>273</v>
      </c>
      <c r="JFB3" s="4" t="s">
        <v>273</v>
      </c>
      <c r="JFC3" s="4" t="s">
        <v>273</v>
      </c>
      <c r="JFD3" s="4" t="s">
        <v>273</v>
      </c>
      <c r="JFE3" s="4" t="s">
        <v>273</v>
      </c>
      <c r="JFF3" s="4" t="s">
        <v>273</v>
      </c>
      <c r="JFG3" s="4" t="s">
        <v>273</v>
      </c>
      <c r="JFH3" s="4" t="s">
        <v>273</v>
      </c>
      <c r="JFI3" s="4" t="s">
        <v>273</v>
      </c>
      <c r="JFJ3" s="4" t="s">
        <v>273</v>
      </c>
      <c r="JFK3" s="4" t="s">
        <v>273</v>
      </c>
      <c r="JFL3" s="4" t="s">
        <v>273</v>
      </c>
      <c r="JFM3" s="4" t="s">
        <v>273</v>
      </c>
      <c r="JFN3" s="4" t="s">
        <v>273</v>
      </c>
      <c r="JFO3" s="4" t="s">
        <v>273</v>
      </c>
      <c r="JFP3" s="4" t="s">
        <v>273</v>
      </c>
      <c r="JFQ3" s="4" t="s">
        <v>273</v>
      </c>
      <c r="JFR3" s="4" t="s">
        <v>273</v>
      </c>
      <c r="JFS3" s="4" t="s">
        <v>273</v>
      </c>
      <c r="JFT3" s="4" t="s">
        <v>273</v>
      </c>
      <c r="JFU3" s="4" t="s">
        <v>273</v>
      </c>
      <c r="JFV3" s="4" t="s">
        <v>273</v>
      </c>
      <c r="JFW3" s="4" t="s">
        <v>273</v>
      </c>
      <c r="JFX3" s="4" t="s">
        <v>273</v>
      </c>
      <c r="JFY3" s="4" t="s">
        <v>273</v>
      </c>
      <c r="JFZ3" s="4" t="s">
        <v>273</v>
      </c>
      <c r="JGA3" s="4" t="s">
        <v>273</v>
      </c>
      <c r="JGB3" s="4" t="s">
        <v>273</v>
      </c>
      <c r="JGC3" s="4" t="s">
        <v>273</v>
      </c>
      <c r="JGD3" s="4" t="s">
        <v>273</v>
      </c>
      <c r="JGE3" s="4" t="s">
        <v>273</v>
      </c>
      <c r="JGF3" s="4" t="s">
        <v>273</v>
      </c>
      <c r="JGG3" s="4" t="s">
        <v>273</v>
      </c>
      <c r="JGH3" s="4" t="s">
        <v>273</v>
      </c>
      <c r="JGI3" s="4" t="s">
        <v>273</v>
      </c>
      <c r="JGJ3" s="4" t="s">
        <v>273</v>
      </c>
      <c r="JGK3" s="4" t="s">
        <v>273</v>
      </c>
      <c r="JGL3" s="4" t="s">
        <v>273</v>
      </c>
      <c r="JGM3" s="4" t="s">
        <v>273</v>
      </c>
      <c r="JGN3" s="4" t="s">
        <v>273</v>
      </c>
      <c r="JGO3" s="4" t="s">
        <v>273</v>
      </c>
      <c r="JGP3" s="4" t="s">
        <v>273</v>
      </c>
      <c r="JGQ3" s="4" t="s">
        <v>273</v>
      </c>
      <c r="JGR3" s="4" t="s">
        <v>273</v>
      </c>
      <c r="JGS3" s="4" t="s">
        <v>273</v>
      </c>
      <c r="JGT3" s="4" t="s">
        <v>273</v>
      </c>
      <c r="JGU3" s="4" t="s">
        <v>273</v>
      </c>
      <c r="JGV3" s="4" t="s">
        <v>273</v>
      </c>
      <c r="JGW3" s="4" t="s">
        <v>273</v>
      </c>
      <c r="JGX3" s="4" t="s">
        <v>273</v>
      </c>
      <c r="JGY3" s="4" t="s">
        <v>273</v>
      </c>
      <c r="JGZ3" s="4" t="s">
        <v>273</v>
      </c>
      <c r="JHA3" s="4" t="s">
        <v>273</v>
      </c>
      <c r="JHB3" s="4" t="s">
        <v>273</v>
      </c>
      <c r="JHC3" s="4" t="s">
        <v>273</v>
      </c>
      <c r="JHD3" s="4" t="s">
        <v>273</v>
      </c>
      <c r="JHE3" s="4" t="s">
        <v>273</v>
      </c>
      <c r="JHF3" s="4" t="s">
        <v>273</v>
      </c>
      <c r="JHG3" s="4" t="s">
        <v>273</v>
      </c>
      <c r="JHH3" s="4" t="s">
        <v>273</v>
      </c>
      <c r="JHI3" s="4" t="s">
        <v>273</v>
      </c>
      <c r="JHJ3" s="4" t="s">
        <v>273</v>
      </c>
      <c r="JHK3" s="4" t="s">
        <v>273</v>
      </c>
      <c r="JHL3" s="4" t="s">
        <v>273</v>
      </c>
      <c r="JHM3" s="4" t="s">
        <v>273</v>
      </c>
      <c r="JHN3" s="4" t="s">
        <v>273</v>
      </c>
      <c r="JHO3" s="4" t="s">
        <v>273</v>
      </c>
      <c r="JHP3" s="4" t="s">
        <v>273</v>
      </c>
      <c r="JHQ3" s="4" t="s">
        <v>273</v>
      </c>
      <c r="JHR3" s="4" t="s">
        <v>273</v>
      </c>
      <c r="JHS3" s="4" t="s">
        <v>273</v>
      </c>
      <c r="JHT3" s="4" t="s">
        <v>273</v>
      </c>
      <c r="JHU3" s="4" t="s">
        <v>273</v>
      </c>
      <c r="JHV3" s="4" t="s">
        <v>273</v>
      </c>
      <c r="JHW3" s="4" t="s">
        <v>273</v>
      </c>
      <c r="JHX3" s="4" t="s">
        <v>273</v>
      </c>
      <c r="JHY3" s="4" t="s">
        <v>273</v>
      </c>
      <c r="JHZ3" s="4" t="s">
        <v>273</v>
      </c>
      <c r="JIA3" s="4" t="s">
        <v>273</v>
      </c>
      <c r="JIB3" s="4" t="s">
        <v>273</v>
      </c>
      <c r="JIC3" s="4" t="s">
        <v>273</v>
      </c>
      <c r="JID3" s="4" t="s">
        <v>273</v>
      </c>
      <c r="JIE3" s="4" t="s">
        <v>273</v>
      </c>
      <c r="JIF3" s="4" t="s">
        <v>273</v>
      </c>
      <c r="JIG3" s="4" t="s">
        <v>273</v>
      </c>
      <c r="JIH3" s="4" t="s">
        <v>273</v>
      </c>
      <c r="JII3" s="4" t="s">
        <v>273</v>
      </c>
      <c r="JIJ3" s="4" t="s">
        <v>273</v>
      </c>
      <c r="JIK3" s="4" t="s">
        <v>273</v>
      </c>
      <c r="JIL3" s="4" t="s">
        <v>273</v>
      </c>
      <c r="JIM3" s="4" t="s">
        <v>273</v>
      </c>
      <c r="JIN3" s="4" t="s">
        <v>273</v>
      </c>
      <c r="JIO3" s="4" t="s">
        <v>273</v>
      </c>
      <c r="JIP3" s="4" t="s">
        <v>273</v>
      </c>
      <c r="JIQ3" s="4" t="s">
        <v>273</v>
      </c>
      <c r="JIR3" s="4" t="s">
        <v>273</v>
      </c>
      <c r="JIS3" s="4" t="s">
        <v>273</v>
      </c>
      <c r="JIT3" s="4" t="s">
        <v>273</v>
      </c>
      <c r="JIU3" s="4" t="s">
        <v>273</v>
      </c>
      <c r="JIV3" s="4" t="s">
        <v>273</v>
      </c>
      <c r="JIW3" s="4" t="s">
        <v>273</v>
      </c>
      <c r="JIX3" s="4" t="s">
        <v>273</v>
      </c>
      <c r="JIY3" s="4" t="s">
        <v>273</v>
      </c>
      <c r="JIZ3" s="4" t="s">
        <v>273</v>
      </c>
      <c r="JJA3" s="4" t="s">
        <v>273</v>
      </c>
      <c r="JJB3" s="4" t="s">
        <v>273</v>
      </c>
      <c r="JJC3" s="4" t="s">
        <v>273</v>
      </c>
      <c r="JJD3" s="4" t="s">
        <v>273</v>
      </c>
      <c r="JJE3" s="4" t="s">
        <v>273</v>
      </c>
      <c r="JJF3" s="4" t="s">
        <v>273</v>
      </c>
      <c r="JJG3" s="4" t="s">
        <v>273</v>
      </c>
      <c r="JJH3" s="4" t="s">
        <v>273</v>
      </c>
      <c r="JJI3" s="4" t="s">
        <v>273</v>
      </c>
      <c r="JJJ3" s="4" t="s">
        <v>273</v>
      </c>
      <c r="JJK3" s="4" t="s">
        <v>273</v>
      </c>
      <c r="JJL3" s="4" t="s">
        <v>273</v>
      </c>
      <c r="JJM3" s="4" t="s">
        <v>273</v>
      </c>
      <c r="JJN3" s="4" t="s">
        <v>273</v>
      </c>
      <c r="JJO3" s="4" t="s">
        <v>273</v>
      </c>
      <c r="JJP3" s="4" t="s">
        <v>273</v>
      </c>
      <c r="JJQ3" s="4" t="s">
        <v>273</v>
      </c>
      <c r="JJR3" s="4" t="s">
        <v>273</v>
      </c>
      <c r="JJS3" s="4" t="s">
        <v>273</v>
      </c>
      <c r="JJT3" s="4" t="s">
        <v>273</v>
      </c>
      <c r="JJU3" s="4" t="s">
        <v>273</v>
      </c>
      <c r="JJV3" s="4" t="s">
        <v>273</v>
      </c>
      <c r="JJW3" s="4" t="s">
        <v>273</v>
      </c>
      <c r="JJX3" s="4" t="s">
        <v>273</v>
      </c>
      <c r="JJY3" s="4" t="s">
        <v>273</v>
      </c>
      <c r="JJZ3" s="4" t="s">
        <v>273</v>
      </c>
      <c r="JKA3" s="4" t="s">
        <v>273</v>
      </c>
      <c r="JKB3" s="4" t="s">
        <v>273</v>
      </c>
      <c r="JKC3" s="4" t="s">
        <v>273</v>
      </c>
      <c r="JKD3" s="4" t="s">
        <v>273</v>
      </c>
      <c r="JKE3" s="4" t="s">
        <v>273</v>
      </c>
      <c r="JKF3" s="4" t="s">
        <v>273</v>
      </c>
      <c r="JKG3" s="4" t="s">
        <v>273</v>
      </c>
      <c r="JKH3" s="4" t="s">
        <v>273</v>
      </c>
      <c r="JKI3" s="4" t="s">
        <v>273</v>
      </c>
      <c r="JKJ3" s="4" t="s">
        <v>273</v>
      </c>
      <c r="JKK3" s="4" t="s">
        <v>273</v>
      </c>
      <c r="JKL3" s="4" t="s">
        <v>273</v>
      </c>
      <c r="JKM3" s="4" t="s">
        <v>273</v>
      </c>
      <c r="JKN3" s="4" t="s">
        <v>273</v>
      </c>
      <c r="JKO3" s="4" t="s">
        <v>273</v>
      </c>
      <c r="JKP3" s="4" t="s">
        <v>273</v>
      </c>
      <c r="JKQ3" s="4" t="s">
        <v>273</v>
      </c>
      <c r="JKR3" s="4" t="s">
        <v>273</v>
      </c>
      <c r="JKS3" s="4" t="s">
        <v>273</v>
      </c>
      <c r="JKT3" s="4" t="s">
        <v>273</v>
      </c>
      <c r="JKU3" s="4" t="s">
        <v>273</v>
      </c>
      <c r="JKV3" s="4" t="s">
        <v>273</v>
      </c>
      <c r="JKW3" s="4" t="s">
        <v>273</v>
      </c>
      <c r="JKX3" s="4" t="s">
        <v>273</v>
      </c>
      <c r="JKY3" s="4" t="s">
        <v>273</v>
      </c>
      <c r="JKZ3" s="4" t="s">
        <v>273</v>
      </c>
      <c r="JLA3" s="4" t="s">
        <v>273</v>
      </c>
      <c r="JLB3" s="4" t="s">
        <v>273</v>
      </c>
      <c r="JLC3" s="4" t="s">
        <v>273</v>
      </c>
      <c r="JLD3" s="4" t="s">
        <v>273</v>
      </c>
      <c r="JLE3" s="4" t="s">
        <v>273</v>
      </c>
      <c r="JLF3" s="4" t="s">
        <v>273</v>
      </c>
      <c r="JLG3" s="4" t="s">
        <v>273</v>
      </c>
      <c r="JLH3" s="4" t="s">
        <v>273</v>
      </c>
      <c r="JLI3" s="4" t="s">
        <v>273</v>
      </c>
      <c r="JLJ3" s="4" t="s">
        <v>273</v>
      </c>
      <c r="JLK3" s="4" t="s">
        <v>273</v>
      </c>
      <c r="JLL3" s="4" t="s">
        <v>273</v>
      </c>
      <c r="JLM3" s="4" t="s">
        <v>273</v>
      </c>
      <c r="JLN3" s="4" t="s">
        <v>273</v>
      </c>
      <c r="JLO3" s="4" t="s">
        <v>273</v>
      </c>
      <c r="JLP3" s="4" t="s">
        <v>273</v>
      </c>
      <c r="JLQ3" s="4" t="s">
        <v>273</v>
      </c>
      <c r="JLR3" s="4" t="s">
        <v>273</v>
      </c>
      <c r="JLS3" s="4" t="s">
        <v>273</v>
      </c>
      <c r="JLT3" s="4" t="s">
        <v>273</v>
      </c>
      <c r="JLU3" s="4" t="s">
        <v>273</v>
      </c>
      <c r="JLV3" s="4" t="s">
        <v>273</v>
      </c>
      <c r="JLW3" s="4" t="s">
        <v>273</v>
      </c>
      <c r="JLX3" s="4" t="s">
        <v>273</v>
      </c>
      <c r="JLY3" s="4" t="s">
        <v>273</v>
      </c>
      <c r="JLZ3" s="4" t="s">
        <v>273</v>
      </c>
      <c r="JMA3" s="4" t="s">
        <v>273</v>
      </c>
      <c r="JMB3" s="4" t="s">
        <v>273</v>
      </c>
      <c r="JMC3" s="4" t="s">
        <v>273</v>
      </c>
      <c r="JMD3" s="4" t="s">
        <v>273</v>
      </c>
      <c r="JME3" s="4" t="s">
        <v>273</v>
      </c>
      <c r="JMF3" s="4" t="s">
        <v>273</v>
      </c>
      <c r="JMG3" s="4" t="s">
        <v>273</v>
      </c>
      <c r="JMH3" s="4" t="s">
        <v>273</v>
      </c>
      <c r="JMI3" s="4" t="s">
        <v>273</v>
      </c>
      <c r="JMJ3" s="4" t="s">
        <v>273</v>
      </c>
      <c r="JMK3" s="4" t="s">
        <v>273</v>
      </c>
      <c r="JML3" s="4" t="s">
        <v>273</v>
      </c>
      <c r="JMM3" s="4" t="s">
        <v>273</v>
      </c>
      <c r="JMN3" s="4" t="s">
        <v>273</v>
      </c>
      <c r="JMO3" s="4" t="s">
        <v>273</v>
      </c>
      <c r="JMP3" s="4" t="s">
        <v>273</v>
      </c>
      <c r="JMQ3" s="4" t="s">
        <v>273</v>
      </c>
      <c r="JMR3" s="4" t="s">
        <v>273</v>
      </c>
      <c r="JMS3" s="4" t="s">
        <v>273</v>
      </c>
      <c r="JMT3" s="4" t="s">
        <v>273</v>
      </c>
      <c r="JMU3" s="4" t="s">
        <v>273</v>
      </c>
      <c r="JMV3" s="4" t="s">
        <v>273</v>
      </c>
      <c r="JMW3" s="4" t="s">
        <v>273</v>
      </c>
      <c r="JMX3" s="4" t="s">
        <v>273</v>
      </c>
      <c r="JMY3" s="4" t="s">
        <v>273</v>
      </c>
      <c r="JMZ3" s="4" t="s">
        <v>273</v>
      </c>
      <c r="JNA3" s="4" t="s">
        <v>273</v>
      </c>
      <c r="JNB3" s="4" t="s">
        <v>273</v>
      </c>
      <c r="JNC3" s="4" t="s">
        <v>273</v>
      </c>
      <c r="JND3" s="4" t="s">
        <v>273</v>
      </c>
      <c r="JNE3" s="4" t="s">
        <v>273</v>
      </c>
      <c r="JNF3" s="4" t="s">
        <v>273</v>
      </c>
      <c r="JNG3" s="4" t="s">
        <v>273</v>
      </c>
      <c r="JNH3" s="4" t="s">
        <v>273</v>
      </c>
      <c r="JNI3" s="4" t="s">
        <v>273</v>
      </c>
      <c r="JNJ3" s="4" t="s">
        <v>273</v>
      </c>
      <c r="JNK3" s="4" t="s">
        <v>273</v>
      </c>
      <c r="JNL3" s="4" t="s">
        <v>273</v>
      </c>
      <c r="JNM3" s="4" t="s">
        <v>273</v>
      </c>
      <c r="JNN3" s="4" t="s">
        <v>273</v>
      </c>
      <c r="JNO3" s="4" t="s">
        <v>273</v>
      </c>
      <c r="JNP3" s="4" t="s">
        <v>273</v>
      </c>
      <c r="JNQ3" s="4" t="s">
        <v>273</v>
      </c>
      <c r="JNR3" s="4" t="s">
        <v>273</v>
      </c>
      <c r="JNS3" s="4" t="s">
        <v>273</v>
      </c>
      <c r="JNT3" s="4" t="s">
        <v>273</v>
      </c>
      <c r="JNU3" s="4" t="s">
        <v>273</v>
      </c>
      <c r="JNV3" s="4" t="s">
        <v>273</v>
      </c>
      <c r="JNW3" s="4" t="s">
        <v>273</v>
      </c>
      <c r="JNX3" s="4" t="s">
        <v>273</v>
      </c>
      <c r="JNY3" s="4" t="s">
        <v>273</v>
      </c>
      <c r="JNZ3" s="4" t="s">
        <v>273</v>
      </c>
      <c r="JOA3" s="4" t="s">
        <v>273</v>
      </c>
      <c r="JOB3" s="4" t="s">
        <v>273</v>
      </c>
      <c r="JOC3" s="4" t="s">
        <v>273</v>
      </c>
      <c r="JOD3" s="4" t="s">
        <v>273</v>
      </c>
      <c r="JOE3" s="4" t="s">
        <v>273</v>
      </c>
      <c r="JOF3" s="4" t="s">
        <v>273</v>
      </c>
      <c r="JOG3" s="4" t="s">
        <v>273</v>
      </c>
      <c r="JOH3" s="4" t="s">
        <v>273</v>
      </c>
      <c r="JOI3" s="4" t="s">
        <v>273</v>
      </c>
      <c r="JOJ3" s="4" t="s">
        <v>273</v>
      </c>
      <c r="JOK3" s="4" t="s">
        <v>273</v>
      </c>
      <c r="JOL3" s="4" t="s">
        <v>273</v>
      </c>
      <c r="JOM3" s="4" t="s">
        <v>273</v>
      </c>
      <c r="JON3" s="4" t="s">
        <v>273</v>
      </c>
      <c r="JOO3" s="4" t="s">
        <v>273</v>
      </c>
      <c r="JOP3" s="4" t="s">
        <v>273</v>
      </c>
      <c r="JOQ3" s="4" t="s">
        <v>273</v>
      </c>
      <c r="JOR3" s="4" t="s">
        <v>273</v>
      </c>
      <c r="JOS3" s="4" t="s">
        <v>273</v>
      </c>
      <c r="JOT3" s="4" t="s">
        <v>273</v>
      </c>
      <c r="JOU3" s="4" t="s">
        <v>273</v>
      </c>
      <c r="JOV3" s="4" t="s">
        <v>273</v>
      </c>
      <c r="JOW3" s="4" t="s">
        <v>273</v>
      </c>
      <c r="JOX3" s="4" t="s">
        <v>273</v>
      </c>
      <c r="JOY3" s="4" t="s">
        <v>273</v>
      </c>
      <c r="JOZ3" s="4" t="s">
        <v>273</v>
      </c>
      <c r="JPA3" s="4" t="s">
        <v>273</v>
      </c>
      <c r="JPB3" s="4" t="s">
        <v>273</v>
      </c>
      <c r="JPC3" s="4" t="s">
        <v>273</v>
      </c>
      <c r="JPD3" s="4" t="s">
        <v>273</v>
      </c>
      <c r="JPE3" s="4" t="s">
        <v>273</v>
      </c>
      <c r="JPF3" s="4" t="s">
        <v>273</v>
      </c>
      <c r="JPG3" s="4" t="s">
        <v>273</v>
      </c>
      <c r="JPH3" s="4" t="s">
        <v>273</v>
      </c>
      <c r="JPI3" s="4" t="s">
        <v>273</v>
      </c>
      <c r="JPJ3" s="4" t="s">
        <v>273</v>
      </c>
      <c r="JPK3" s="4" t="s">
        <v>273</v>
      </c>
      <c r="JPL3" s="4" t="s">
        <v>273</v>
      </c>
      <c r="JPM3" s="4" t="s">
        <v>273</v>
      </c>
      <c r="JPN3" s="4" t="s">
        <v>273</v>
      </c>
      <c r="JPO3" s="4" t="s">
        <v>273</v>
      </c>
      <c r="JPP3" s="4" t="s">
        <v>273</v>
      </c>
      <c r="JPQ3" s="4" t="s">
        <v>273</v>
      </c>
      <c r="JPR3" s="4" t="s">
        <v>273</v>
      </c>
      <c r="JPS3" s="4" t="s">
        <v>273</v>
      </c>
      <c r="JPT3" s="4" t="s">
        <v>273</v>
      </c>
      <c r="JPU3" s="4" t="s">
        <v>273</v>
      </c>
      <c r="JPV3" s="4" t="s">
        <v>273</v>
      </c>
      <c r="JPW3" s="4" t="s">
        <v>273</v>
      </c>
      <c r="JPX3" s="4" t="s">
        <v>273</v>
      </c>
      <c r="JPY3" s="4" t="s">
        <v>273</v>
      </c>
      <c r="JPZ3" s="4" t="s">
        <v>273</v>
      </c>
      <c r="JQA3" s="4" t="s">
        <v>273</v>
      </c>
      <c r="JQB3" s="4" t="s">
        <v>273</v>
      </c>
      <c r="JQC3" s="4" t="s">
        <v>273</v>
      </c>
      <c r="JQD3" s="4" t="s">
        <v>273</v>
      </c>
      <c r="JQE3" s="4" t="s">
        <v>273</v>
      </c>
      <c r="JQF3" s="4" t="s">
        <v>273</v>
      </c>
      <c r="JQG3" s="4" t="s">
        <v>273</v>
      </c>
      <c r="JQH3" s="4" t="s">
        <v>273</v>
      </c>
      <c r="JQI3" s="4" t="s">
        <v>273</v>
      </c>
      <c r="JQJ3" s="4" t="s">
        <v>273</v>
      </c>
      <c r="JQK3" s="4" t="s">
        <v>273</v>
      </c>
      <c r="JQL3" s="4" t="s">
        <v>273</v>
      </c>
      <c r="JQM3" s="4" t="s">
        <v>273</v>
      </c>
      <c r="JQN3" s="4" t="s">
        <v>273</v>
      </c>
      <c r="JQO3" s="4" t="s">
        <v>273</v>
      </c>
      <c r="JQP3" s="4" t="s">
        <v>273</v>
      </c>
      <c r="JQQ3" s="4" t="s">
        <v>273</v>
      </c>
      <c r="JQR3" s="4" t="s">
        <v>273</v>
      </c>
      <c r="JQS3" s="4" t="s">
        <v>273</v>
      </c>
      <c r="JQT3" s="4" t="s">
        <v>273</v>
      </c>
      <c r="JQU3" s="4" t="s">
        <v>273</v>
      </c>
      <c r="JQV3" s="4" t="s">
        <v>273</v>
      </c>
      <c r="JQW3" s="4" t="s">
        <v>273</v>
      </c>
      <c r="JQX3" s="4" t="s">
        <v>273</v>
      </c>
      <c r="JQY3" s="4" t="s">
        <v>273</v>
      </c>
      <c r="JQZ3" s="4" t="s">
        <v>273</v>
      </c>
      <c r="JRA3" s="4" t="s">
        <v>273</v>
      </c>
      <c r="JRB3" s="4" t="s">
        <v>273</v>
      </c>
      <c r="JRC3" s="4" t="s">
        <v>273</v>
      </c>
      <c r="JRD3" s="4" t="s">
        <v>273</v>
      </c>
      <c r="JRE3" s="4" t="s">
        <v>273</v>
      </c>
      <c r="JRF3" s="4" t="s">
        <v>273</v>
      </c>
      <c r="JRG3" s="4" t="s">
        <v>273</v>
      </c>
      <c r="JRH3" s="4" t="s">
        <v>273</v>
      </c>
      <c r="JRI3" s="4" t="s">
        <v>273</v>
      </c>
      <c r="JRJ3" s="4" t="s">
        <v>273</v>
      </c>
      <c r="JRK3" s="4" t="s">
        <v>273</v>
      </c>
      <c r="JRL3" s="4" t="s">
        <v>273</v>
      </c>
      <c r="JRM3" s="4" t="s">
        <v>273</v>
      </c>
      <c r="JRN3" s="4" t="s">
        <v>273</v>
      </c>
      <c r="JRO3" s="4" t="s">
        <v>273</v>
      </c>
      <c r="JRP3" s="4" t="s">
        <v>273</v>
      </c>
      <c r="JRQ3" s="4" t="s">
        <v>273</v>
      </c>
      <c r="JRR3" s="4" t="s">
        <v>273</v>
      </c>
      <c r="JRS3" s="4" t="s">
        <v>273</v>
      </c>
      <c r="JRT3" s="4" t="s">
        <v>273</v>
      </c>
      <c r="JRU3" s="4" t="s">
        <v>273</v>
      </c>
      <c r="JRV3" s="4" t="s">
        <v>273</v>
      </c>
      <c r="JRW3" s="4" t="s">
        <v>273</v>
      </c>
      <c r="JRX3" s="4" t="s">
        <v>273</v>
      </c>
      <c r="JRY3" s="4" t="s">
        <v>273</v>
      </c>
      <c r="JRZ3" s="4" t="s">
        <v>273</v>
      </c>
      <c r="JSA3" s="4" t="s">
        <v>273</v>
      </c>
      <c r="JSB3" s="4" t="s">
        <v>273</v>
      </c>
      <c r="JSC3" s="4" t="s">
        <v>273</v>
      </c>
      <c r="JSD3" s="4" t="s">
        <v>273</v>
      </c>
      <c r="JSE3" s="4" t="s">
        <v>273</v>
      </c>
      <c r="JSF3" s="4" t="s">
        <v>273</v>
      </c>
      <c r="JSG3" s="4" t="s">
        <v>273</v>
      </c>
      <c r="JSH3" s="4" t="s">
        <v>273</v>
      </c>
      <c r="JSI3" s="4" t="s">
        <v>273</v>
      </c>
      <c r="JSJ3" s="4" t="s">
        <v>273</v>
      </c>
      <c r="JSK3" s="4" t="s">
        <v>273</v>
      </c>
      <c r="JSL3" s="4" t="s">
        <v>273</v>
      </c>
      <c r="JSM3" s="4" t="s">
        <v>273</v>
      </c>
      <c r="JSN3" s="4" t="s">
        <v>273</v>
      </c>
      <c r="JSO3" s="4" t="s">
        <v>273</v>
      </c>
      <c r="JSP3" s="4" t="s">
        <v>273</v>
      </c>
      <c r="JSQ3" s="4" t="s">
        <v>273</v>
      </c>
      <c r="JSR3" s="4" t="s">
        <v>273</v>
      </c>
      <c r="JSS3" s="4" t="s">
        <v>273</v>
      </c>
      <c r="JST3" s="4" t="s">
        <v>273</v>
      </c>
      <c r="JSU3" s="4" t="s">
        <v>273</v>
      </c>
      <c r="JSV3" s="4" t="s">
        <v>273</v>
      </c>
      <c r="JSW3" s="4" t="s">
        <v>273</v>
      </c>
      <c r="JSX3" s="4" t="s">
        <v>273</v>
      </c>
      <c r="JSY3" s="4" t="s">
        <v>273</v>
      </c>
      <c r="JSZ3" s="4" t="s">
        <v>273</v>
      </c>
      <c r="JTA3" s="4" t="s">
        <v>273</v>
      </c>
      <c r="JTB3" s="4" t="s">
        <v>273</v>
      </c>
      <c r="JTC3" s="4" t="s">
        <v>273</v>
      </c>
      <c r="JTD3" s="4" t="s">
        <v>273</v>
      </c>
      <c r="JTE3" s="4" t="s">
        <v>273</v>
      </c>
      <c r="JTF3" s="4" t="s">
        <v>273</v>
      </c>
      <c r="JTG3" s="4" t="s">
        <v>273</v>
      </c>
      <c r="JTH3" s="4" t="s">
        <v>273</v>
      </c>
      <c r="JTI3" s="4" t="s">
        <v>273</v>
      </c>
      <c r="JTJ3" s="4" t="s">
        <v>273</v>
      </c>
      <c r="JTK3" s="4" t="s">
        <v>273</v>
      </c>
      <c r="JTL3" s="4" t="s">
        <v>273</v>
      </c>
      <c r="JTM3" s="4" t="s">
        <v>273</v>
      </c>
      <c r="JTN3" s="4" t="s">
        <v>273</v>
      </c>
      <c r="JTO3" s="4" t="s">
        <v>273</v>
      </c>
      <c r="JTP3" s="4" t="s">
        <v>273</v>
      </c>
      <c r="JTQ3" s="4" t="s">
        <v>273</v>
      </c>
      <c r="JTR3" s="4" t="s">
        <v>273</v>
      </c>
      <c r="JTS3" s="4" t="s">
        <v>273</v>
      </c>
      <c r="JTT3" s="4" t="s">
        <v>273</v>
      </c>
      <c r="JTU3" s="4" t="s">
        <v>273</v>
      </c>
      <c r="JTV3" s="4" t="s">
        <v>273</v>
      </c>
      <c r="JTW3" s="4" t="s">
        <v>273</v>
      </c>
      <c r="JTX3" s="4" t="s">
        <v>273</v>
      </c>
      <c r="JTY3" s="4" t="s">
        <v>273</v>
      </c>
      <c r="JTZ3" s="4" t="s">
        <v>273</v>
      </c>
      <c r="JUA3" s="4" t="s">
        <v>273</v>
      </c>
      <c r="JUB3" s="4" t="s">
        <v>273</v>
      </c>
      <c r="JUC3" s="4" t="s">
        <v>273</v>
      </c>
      <c r="JUD3" s="4" t="s">
        <v>273</v>
      </c>
      <c r="JUE3" s="4" t="s">
        <v>273</v>
      </c>
      <c r="JUF3" s="4" t="s">
        <v>273</v>
      </c>
      <c r="JUG3" s="4" t="s">
        <v>273</v>
      </c>
      <c r="JUH3" s="4" t="s">
        <v>273</v>
      </c>
      <c r="JUI3" s="4" t="s">
        <v>273</v>
      </c>
      <c r="JUJ3" s="4" t="s">
        <v>273</v>
      </c>
      <c r="JUK3" s="4" t="s">
        <v>273</v>
      </c>
      <c r="JUL3" s="4" t="s">
        <v>273</v>
      </c>
      <c r="JUM3" s="4" t="s">
        <v>273</v>
      </c>
      <c r="JUN3" s="4" t="s">
        <v>273</v>
      </c>
      <c r="JUO3" s="4" t="s">
        <v>273</v>
      </c>
      <c r="JUP3" s="4" t="s">
        <v>273</v>
      </c>
      <c r="JUQ3" s="4" t="s">
        <v>273</v>
      </c>
      <c r="JUR3" s="4" t="s">
        <v>273</v>
      </c>
      <c r="JUS3" s="4" t="s">
        <v>273</v>
      </c>
      <c r="JUT3" s="4" t="s">
        <v>273</v>
      </c>
      <c r="JUU3" s="4" t="s">
        <v>273</v>
      </c>
      <c r="JUV3" s="4" t="s">
        <v>273</v>
      </c>
      <c r="JUW3" s="4" t="s">
        <v>273</v>
      </c>
      <c r="JUX3" s="4" t="s">
        <v>273</v>
      </c>
      <c r="JUY3" s="4" t="s">
        <v>273</v>
      </c>
      <c r="JUZ3" s="4" t="s">
        <v>273</v>
      </c>
      <c r="JVA3" s="4" t="s">
        <v>273</v>
      </c>
      <c r="JVB3" s="4" t="s">
        <v>273</v>
      </c>
      <c r="JVC3" s="4" t="s">
        <v>273</v>
      </c>
      <c r="JVD3" s="4" t="s">
        <v>273</v>
      </c>
      <c r="JVE3" s="4" t="s">
        <v>273</v>
      </c>
      <c r="JVF3" s="4" t="s">
        <v>273</v>
      </c>
      <c r="JVG3" s="4" t="s">
        <v>273</v>
      </c>
      <c r="JVH3" s="4" t="s">
        <v>273</v>
      </c>
      <c r="JVI3" s="4" t="s">
        <v>273</v>
      </c>
      <c r="JVJ3" s="4" t="s">
        <v>273</v>
      </c>
      <c r="JVK3" s="4" t="s">
        <v>273</v>
      </c>
      <c r="JVL3" s="4" t="s">
        <v>273</v>
      </c>
      <c r="JVM3" s="4" t="s">
        <v>273</v>
      </c>
      <c r="JVN3" s="4" t="s">
        <v>273</v>
      </c>
      <c r="JVO3" s="4" t="s">
        <v>273</v>
      </c>
      <c r="JVP3" s="4" t="s">
        <v>273</v>
      </c>
      <c r="JVQ3" s="4" t="s">
        <v>273</v>
      </c>
      <c r="JVR3" s="4" t="s">
        <v>273</v>
      </c>
      <c r="JVS3" s="4" t="s">
        <v>273</v>
      </c>
      <c r="JVT3" s="4" t="s">
        <v>273</v>
      </c>
      <c r="JVU3" s="4" t="s">
        <v>273</v>
      </c>
      <c r="JVV3" s="4" t="s">
        <v>273</v>
      </c>
      <c r="JVW3" s="4" t="s">
        <v>273</v>
      </c>
      <c r="JVX3" s="4" t="s">
        <v>273</v>
      </c>
      <c r="JVY3" s="4" t="s">
        <v>273</v>
      </c>
      <c r="JVZ3" s="4" t="s">
        <v>273</v>
      </c>
      <c r="JWA3" s="4" t="s">
        <v>273</v>
      </c>
      <c r="JWB3" s="4" t="s">
        <v>273</v>
      </c>
      <c r="JWC3" s="4" t="s">
        <v>273</v>
      </c>
      <c r="JWD3" s="4" t="s">
        <v>273</v>
      </c>
      <c r="JWE3" s="4" t="s">
        <v>273</v>
      </c>
      <c r="JWF3" s="4" t="s">
        <v>273</v>
      </c>
      <c r="JWG3" s="4" t="s">
        <v>273</v>
      </c>
      <c r="JWH3" s="4" t="s">
        <v>273</v>
      </c>
      <c r="JWI3" s="4" t="s">
        <v>273</v>
      </c>
      <c r="JWJ3" s="4" t="s">
        <v>273</v>
      </c>
      <c r="JWK3" s="4" t="s">
        <v>273</v>
      </c>
      <c r="JWL3" s="4" t="s">
        <v>273</v>
      </c>
      <c r="JWM3" s="4" t="s">
        <v>273</v>
      </c>
      <c r="JWN3" s="4" t="s">
        <v>273</v>
      </c>
      <c r="JWO3" s="4" t="s">
        <v>273</v>
      </c>
      <c r="JWP3" s="4" t="s">
        <v>273</v>
      </c>
      <c r="JWQ3" s="4" t="s">
        <v>273</v>
      </c>
      <c r="JWR3" s="4" t="s">
        <v>273</v>
      </c>
      <c r="JWS3" s="4" t="s">
        <v>273</v>
      </c>
      <c r="JWT3" s="4" t="s">
        <v>273</v>
      </c>
      <c r="JWU3" s="4" t="s">
        <v>273</v>
      </c>
      <c r="JWV3" s="4" t="s">
        <v>273</v>
      </c>
      <c r="JWW3" s="4" t="s">
        <v>273</v>
      </c>
      <c r="JWX3" s="4" t="s">
        <v>273</v>
      </c>
      <c r="JWY3" s="4" t="s">
        <v>273</v>
      </c>
      <c r="JWZ3" s="4" t="s">
        <v>273</v>
      </c>
      <c r="JXA3" s="4" t="s">
        <v>273</v>
      </c>
      <c r="JXB3" s="4" t="s">
        <v>273</v>
      </c>
      <c r="JXC3" s="4" t="s">
        <v>273</v>
      </c>
      <c r="JXD3" s="4" t="s">
        <v>273</v>
      </c>
      <c r="JXE3" s="4" t="s">
        <v>273</v>
      </c>
      <c r="JXF3" s="4" t="s">
        <v>273</v>
      </c>
      <c r="JXG3" s="4" t="s">
        <v>273</v>
      </c>
      <c r="JXH3" s="4" t="s">
        <v>273</v>
      </c>
      <c r="JXI3" s="4" t="s">
        <v>273</v>
      </c>
      <c r="JXJ3" s="4" t="s">
        <v>273</v>
      </c>
      <c r="JXK3" s="4" t="s">
        <v>273</v>
      </c>
      <c r="JXL3" s="4" t="s">
        <v>273</v>
      </c>
      <c r="JXM3" s="4" t="s">
        <v>273</v>
      </c>
      <c r="JXN3" s="4" t="s">
        <v>273</v>
      </c>
      <c r="JXO3" s="4" t="s">
        <v>273</v>
      </c>
      <c r="JXP3" s="4" t="s">
        <v>273</v>
      </c>
      <c r="JXQ3" s="4" t="s">
        <v>273</v>
      </c>
      <c r="JXR3" s="4" t="s">
        <v>273</v>
      </c>
      <c r="JXS3" s="4" t="s">
        <v>273</v>
      </c>
      <c r="JXT3" s="4" t="s">
        <v>273</v>
      </c>
      <c r="JXU3" s="4" t="s">
        <v>273</v>
      </c>
      <c r="JXV3" s="4" t="s">
        <v>273</v>
      </c>
      <c r="JXW3" s="4" t="s">
        <v>273</v>
      </c>
      <c r="JXX3" s="4" t="s">
        <v>273</v>
      </c>
      <c r="JXY3" s="4" t="s">
        <v>273</v>
      </c>
      <c r="JXZ3" s="4" t="s">
        <v>273</v>
      </c>
      <c r="JYA3" s="4" t="s">
        <v>273</v>
      </c>
      <c r="JYB3" s="4" t="s">
        <v>273</v>
      </c>
      <c r="JYC3" s="4" t="s">
        <v>273</v>
      </c>
      <c r="JYD3" s="4" t="s">
        <v>273</v>
      </c>
      <c r="JYE3" s="4" t="s">
        <v>273</v>
      </c>
      <c r="JYF3" s="4" t="s">
        <v>273</v>
      </c>
      <c r="JYG3" s="4" t="s">
        <v>273</v>
      </c>
      <c r="JYH3" s="4" t="s">
        <v>273</v>
      </c>
      <c r="JYI3" s="4" t="s">
        <v>273</v>
      </c>
      <c r="JYJ3" s="4" t="s">
        <v>273</v>
      </c>
      <c r="JYK3" s="4" t="s">
        <v>273</v>
      </c>
      <c r="JYL3" s="4" t="s">
        <v>273</v>
      </c>
      <c r="JYM3" s="4" t="s">
        <v>273</v>
      </c>
      <c r="JYN3" s="4" t="s">
        <v>273</v>
      </c>
      <c r="JYO3" s="4" t="s">
        <v>273</v>
      </c>
      <c r="JYP3" s="4" t="s">
        <v>273</v>
      </c>
      <c r="JYQ3" s="4" t="s">
        <v>273</v>
      </c>
      <c r="JYR3" s="4" t="s">
        <v>273</v>
      </c>
      <c r="JYS3" s="4" t="s">
        <v>273</v>
      </c>
      <c r="JYT3" s="4" t="s">
        <v>273</v>
      </c>
      <c r="JYU3" s="4" t="s">
        <v>273</v>
      </c>
      <c r="JYV3" s="4" t="s">
        <v>273</v>
      </c>
      <c r="JYW3" s="4" t="s">
        <v>273</v>
      </c>
      <c r="JYX3" s="4" t="s">
        <v>273</v>
      </c>
      <c r="JYY3" s="4" t="s">
        <v>273</v>
      </c>
      <c r="JYZ3" s="4" t="s">
        <v>273</v>
      </c>
      <c r="JZA3" s="4" t="s">
        <v>273</v>
      </c>
      <c r="JZB3" s="4" t="s">
        <v>273</v>
      </c>
      <c r="JZC3" s="4" t="s">
        <v>273</v>
      </c>
      <c r="JZD3" s="4" t="s">
        <v>273</v>
      </c>
      <c r="JZE3" s="4" t="s">
        <v>273</v>
      </c>
      <c r="JZF3" s="4" t="s">
        <v>273</v>
      </c>
      <c r="JZG3" s="4" t="s">
        <v>273</v>
      </c>
      <c r="JZH3" s="4" t="s">
        <v>273</v>
      </c>
      <c r="JZI3" s="4" t="s">
        <v>273</v>
      </c>
      <c r="JZJ3" s="4" t="s">
        <v>273</v>
      </c>
      <c r="JZK3" s="4" t="s">
        <v>273</v>
      </c>
      <c r="JZL3" s="4" t="s">
        <v>273</v>
      </c>
      <c r="JZM3" s="4" t="s">
        <v>273</v>
      </c>
      <c r="JZN3" s="4" t="s">
        <v>273</v>
      </c>
      <c r="JZO3" s="4" t="s">
        <v>273</v>
      </c>
      <c r="JZP3" s="4" t="s">
        <v>273</v>
      </c>
      <c r="JZQ3" s="4" t="s">
        <v>273</v>
      </c>
      <c r="JZR3" s="4" t="s">
        <v>273</v>
      </c>
      <c r="JZS3" s="4" t="s">
        <v>273</v>
      </c>
      <c r="JZT3" s="4" t="s">
        <v>273</v>
      </c>
      <c r="JZU3" s="4" t="s">
        <v>273</v>
      </c>
      <c r="JZV3" s="4" t="s">
        <v>273</v>
      </c>
      <c r="JZW3" s="4" t="s">
        <v>273</v>
      </c>
      <c r="JZX3" s="4" t="s">
        <v>273</v>
      </c>
      <c r="JZY3" s="4" t="s">
        <v>273</v>
      </c>
      <c r="JZZ3" s="4" t="s">
        <v>273</v>
      </c>
      <c r="KAA3" s="4" t="s">
        <v>273</v>
      </c>
      <c r="KAB3" s="4" t="s">
        <v>273</v>
      </c>
      <c r="KAC3" s="4" t="s">
        <v>273</v>
      </c>
      <c r="KAD3" s="4" t="s">
        <v>273</v>
      </c>
      <c r="KAE3" s="4" t="s">
        <v>273</v>
      </c>
      <c r="KAF3" s="4" t="s">
        <v>273</v>
      </c>
      <c r="KAG3" s="4" t="s">
        <v>273</v>
      </c>
      <c r="KAH3" s="4" t="s">
        <v>273</v>
      </c>
      <c r="KAI3" s="4" t="s">
        <v>273</v>
      </c>
      <c r="KAJ3" s="4" t="s">
        <v>273</v>
      </c>
      <c r="KAK3" s="4" t="s">
        <v>273</v>
      </c>
      <c r="KAL3" s="4" t="s">
        <v>273</v>
      </c>
      <c r="KAM3" s="4" t="s">
        <v>273</v>
      </c>
      <c r="KAN3" s="4" t="s">
        <v>273</v>
      </c>
      <c r="KAO3" s="4" t="s">
        <v>273</v>
      </c>
      <c r="KAP3" s="4" t="s">
        <v>273</v>
      </c>
      <c r="KAQ3" s="4" t="s">
        <v>273</v>
      </c>
      <c r="KAR3" s="4" t="s">
        <v>273</v>
      </c>
      <c r="KAS3" s="4" t="s">
        <v>273</v>
      </c>
      <c r="KAT3" s="4" t="s">
        <v>273</v>
      </c>
      <c r="KAU3" s="4" t="s">
        <v>273</v>
      </c>
      <c r="KAV3" s="4" t="s">
        <v>273</v>
      </c>
      <c r="KAW3" s="4" t="s">
        <v>273</v>
      </c>
      <c r="KAX3" s="4" t="s">
        <v>273</v>
      </c>
      <c r="KAY3" s="4" t="s">
        <v>273</v>
      </c>
      <c r="KAZ3" s="4" t="s">
        <v>273</v>
      </c>
      <c r="KBA3" s="4" t="s">
        <v>273</v>
      </c>
      <c r="KBB3" s="4" t="s">
        <v>273</v>
      </c>
      <c r="KBC3" s="4" t="s">
        <v>273</v>
      </c>
      <c r="KBD3" s="4" t="s">
        <v>273</v>
      </c>
      <c r="KBE3" s="4" t="s">
        <v>273</v>
      </c>
      <c r="KBF3" s="4" t="s">
        <v>273</v>
      </c>
      <c r="KBG3" s="4" t="s">
        <v>273</v>
      </c>
      <c r="KBH3" s="4" t="s">
        <v>273</v>
      </c>
      <c r="KBI3" s="4" t="s">
        <v>273</v>
      </c>
      <c r="KBJ3" s="4" t="s">
        <v>273</v>
      </c>
      <c r="KBK3" s="4" t="s">
        <v>273</v>
      </c>
      <c r="KBL3" s="4" t="s">
        <v>273</v>
      </c>
      <c r="KBM3" s="4" t="s">
        <v>273</v>
      </c>
      <c r="KBN3" s="4" t="s">
        <v>273</v>
      </c>
      <c r="KBO3" s="4" t="s">
        <v>273</v>
      </c>
      <c r="KBP3" s="4" t="s">
        <v>273</v>
      </c>
      <c r="KBQ3" s="4" t="s">
        <v>273</v>
      </c>
      <c r="KBR3" s="4" t="s">
        <v>273</v>
      </c>
      <c r="KBS3" s="4" t="s">
        <v>273</v>
      </c>
      <c r="KBT3" s="4" t="s">
        <v>273</v>
      </c>
      <c r="KBU3" s="4" t="s">
        <v>273</v>
      </c>
      <c r="KBV3" s="4" t="s">
        <v>273</v>
      </c>
      <c r="KBW3" s="4" t="s">
        <v>273</v>
      </c>
      <c r="KBX3" s="4" t="s">
        <v>273</v>
      </c>
      <c r="KBY3" s="4" t="s">
        <v>273</v>
      </c>
      <c r="KBZ3" s="4" t="s">
        <v>273</v>
      </c>
      <c r="KCA3" s="4" t="s">
        <v>273</v>
      </c>
      <c r="KCB3" s="4" t="s">
        <v>273</v>
      </c>
      <c r="KCC3" s="4" t="s">
        <v>273</v>
      </c>
      <c r="KCD3" s="4" t="s">
        <v>273</v>
      </c>
      <c r="KCE3" s="4" t="s">
        <v>273</v>
      </c>
      <c r="KCF3" s="4" t="s">
        <v>273</v>
      </c>
      <c r="KCG3" s="4" t="s">
        <v>273</v>
      </c>
      <c r="KCH3" s="4" t="s">
        <v>273</v>
      </c>
      <c r="KCI3" s="4" t="s">
        <v>273</v>
      </c>
      <c r="KCJ3" s="4" t="s">
        <v>273</v>
      </c>
      <c r="KCK3" s="4" t="s">
        <v>273</v>
      </c>
      <c r="KCL3" s="4" t="s">
        <v>273</v>
      </c>
      <c r="KCM3" s="4" t="s">
        <v>273</v>
      </c>
      <c r="KCN3" s="4" t="s">
        <v>273</v>
      </c>
      <c r="KCO3" s="4" t="s">
        <v>273</v>
      </c>
      <c r="KCP3" s="4" t="s">
        <v>273</v>
      </c>
      <c r="KCQ3" s="4" t="s">
        <v>273</v>
      </c>
      <c r="KCR3" s="4" t="s">
        <v>273</v>
      </c>
      <c r="KCS3" s="4" t="s">
        <v>273</v>
      </c>
      <c r="KCT3" s="4" t="s">
        <v>273</v>
      </c>
      <c r="KCU3" s="4" t="s">
        <v>273</v>
      </c>
      <c r="KCV3" s="4" t="s">
        <v>273</v>
      </c>
      <c r="KCW3" s="4" t="s">
        <v>273</v>
      </c>
      <c r="KCX3" s="4" t="s">
        <v>273</v>
      </c>
      <c r="KCY3" s="4" t="s">
        <v>273</v>
      </c>
      <c r="KCZ3" s="4" t="s">
        <v>273</v>
      </c>
      <c r="KDA3" s="4" t="s">
        <v>273</v>
      </c>
      <c r="KDB3" s="4" t="s">
        <v>273</v>
      </c>
      <c r="KDC3" s="4" t="s">
        <v>273</v>
      </c>
      <c r="KDD3" s="4" t="s">
        <v>273</v>
      </c>
      <c r="KDE3" s="4" t="s">
        <v>273</v>
      </c>
      <c r="KDF3" s="4" t="s">
        <v>273</v>
      </c>
      <c r="KDG3" s="4" t="s">
        <v>273</v>
      </c>
      <c r="KDH3" s="4" t="s">
        <v>273</v>
      </c>
      <c r="KDI3" s="4" t="s">
        <v>273</v>
      </c>
      <c r="KDJ3" s="4" t="s">
        <v>273</v>
      </c>
      <c r="KDK3" s="4" t="s">
        <v>273</v>
      </c>
      <c r="KDL3" s="4" t="s">
        <v>273</v>
      </c>
      <c r="KDM3" s="4" t="s">
        <v>273</v>
      </c>
      <c r="KDN3" s="4" t="s">
        <v>273</v>
      </c>
      <c r="KDO3" s="4" t="s">
        <v>273</v>
      </c>
      <c r="KDP3" s="4" t="s">
        <v>273</v>
      </c>
      <c r="KDQ3" s="4" t="s">
        <v>273</v>
      </c>
      <c r="KDR3" s="4" t="s">
        <v>273</v>
      </c>
      <c r="KDS3" s="4" t="s">
        <v>273</v>
      </c>
      <c r="KDT3" s="4" t="s">
        <v>273</v>
      </c>
      <c r="KDU3" s="4" t="s">
        <v>273</v>
      </c>
      <c r="KDV3" s="4" t="s">
        <v>273</v>
      </c>
      <c r="KDW3" s="4" t="s">
        <v>273</v>
      </c>
      <c r="KDX3" s="4" t="s">
        <v>273</v>
      </c>
      <c r="KDY3" s="4" t="s">
        <v>273</v>
      </c>
      <c r="KDZ3" s="4" t="s">
        <v>273</v>
      </c>
      <c r="KEA3" s="4" t="s">
        <v>273</v>
      </c>
      <c r="KEB3" s="4" t="s">
        <v>273</v>
      </c>
      <c r="KEC3" s="4" t="s">
        <v>273</v>
      </c>
      <c r="KED3" s="4" t="s">
        <v>273</v>
      </c>
      <c r="KEE3" s="4" t="s">
        <v>273</v>
      </c>
      <c r="KEF3" s="4" t="s">
        <v>273</v>
      </c>
      <c r="KEG3" s="4" t="s">
        <v>273</v>
      </c>
      <c r="KEH3" s="4" t="s">
        <v>273</v>
      </c>
      <c r="KEI3" s="4" t="s">
        <v>273</v>
      </c>
      <c r="KEJ3" s="4" t="s">
        <v>273</v>
      </c>
      <c r="KEK3" s="4" t="s">
        <v>273</v>
      </c>
      <c r="KEL3" s="4" t="s">
        <v>273</v>
      </c>
      <c r="KEM3" s="4" t="s">
        <v>273</v>
      </c>
      <c r="KEN3" s="4" t="s">
        <v>273</v>
      </c>
      <c r="KEO3" s="4" t="s">
        <v>273</v>
      </c>
      <c r="KEP3" s="4" t="s">
        <v>273</v>
      </c>
      <c r="KEQ3" s="4" t="s">
        <v>273</v>
      </c>
      <c r="KER3" s="4" t="s">
        <v>273</v>
      </c>
      <c r="KES3" s="4" t="s">
        <v>273</v>
      </c>
      <c r="KET3" s="4" t="s">
        <v>273</v>
      </c>
      <c r="KEU3" s="4" t="s">
        <v>273</v>
      </c>
      <c r="KEV3" s="4" t="s">
        <v>273</v>
      </c>
      <c r="KEW3" s="4" t="s">
        <v>273</v>
      </c>
      <c r="KEX3" s="4" t="s">
        <v>273</v>
      </c>
      <c r="KEY3" s="4" t="s">
        <v>273</v>
      </c>
      <c r="KEZ3" s="4" t="s">
        <v>273</v>
      </c>
      <c r="KFA3" s="4" t="s">
        <v>273</v>
      </c>
      <c r="KFB3" s="4" t="s">
        <v>273</v>
      </c>
      <c r="KFC3" s="4" t="s">
        <v>273</v>
      </c>
      <c r="KFD3" s="4" t="s">
        <v>273</v>
      </c>
      <c r="KFE3" s="4" t="s">
        <v>273</v>
      </c>
      <c r="KFF3" s="4" t="s">
        <v>273</v>
      </c>
      <c r="KFG3" s="4" t="s">
        <v>273</v>
      </c>
      <c r="KFH3" s="4" t="s">
        <v>273</v>
      </c>
      <c r="KFI3" s="4" t="s">
        <v>273</v>
      </c>
      <c r="KFJ3" s="4" t="s">
        <v>273</v>
      </c>
      <c r="KFK3" s="4" t="s">
        <v>273</v>
      </c>
      <c r="KFL3" s="4" t="s">
        <v>273</v>
      </c>
      <c r="KFM3" s="4" t="s">
        <v>273</v>
      </c>
      <c r="KFN3" s="4" t="s">
        <v>273</v>
      </c>
      <c r="KFO3" s="4" t="s">
        <v>273</v>
      </c>
      <c r="KFP3" s="4" t="s">
        <v>273</v>
      </c>
      <c r="KFQ3" s="4" t="s">
        <v>273</v>
      </c>
      <c r="KFR3" s="4" t="s">
        <v>273</v>
      </c>
      <c r="KFS3" s="4" t="s">
        <v>273</v>
      </c>
      <c r="KFT3" s="4" t="s">
        <v>273</v>
      </c>
      <c r="KFU3" s="4" t="s">
        <v>273</v>
      </c>
      <c r="KFV3" s="4" t="s">
        <v>273</v>
      </c>
      <c r="KFW3" s="4" t="s">
        <v>273</v>
      </c>
      <c r="KFX3" s="4" t="s">
        <v>273</v>
      </c>
      <c r="KFY3" s="4" t="s">
        <v>273</v>
      </c>
      <c r="KFZ3" s="4" t="s">
        <v>273</v>
      </c>
      <c r="KGA3" s="4" t="s">
        <v>273</v>
      </c>
      <c r="KGB3" s="4" t="s">
        <v>273</v>
      </c>
      <c r="KGC3" s="4" t="s">
        <v>273</v>
      </c>
      <c r="KGD3" s="4" t="s">
        <v>273</v>
      </c>
      <c r="KGE3" s="4" t="s">
        <v>273</v>
      </c>
      <c r="KGF3" s="4" t="s">
        <v>273</v>
      </c>
      <c r="KGG3" s="4" t="s">
        <v>273</v>
      </c>
      <c r="KGH3" s="4" t="s">
        <v>273</v>
      </c>
      <c r="KGI3" s="4" t="s">
        <v>273</v>
      </c>
      <c r="KGJ3" s="4" t="s">
        <v>273</v>
      </c>
      <c r="KGK3" s="4" t="s">
        <v>273</v>
      </c>
      <c r="KGL3" s="4" t="s">
        <v>273</v>
      </c>
      <c r="KGM3" s="4" t="s">
        <v>273</v>
      </c>
      <c r="KGN3" s="4" t="s">
        <v>273</v>
      </c>
      <c r="KGO3" s="4" t="s">
        <v>273</v>
      </c>
      <c r="KGP3" s="4" t="s">
        <v>273</v>
      </c>
      <c r="KGQ3" s="4" t="s">
        <v>273</v>
      </c>
      <c r="KGR3" s="4" t="s">
        <v>273</v>
      </c>
      <c r="KGS3" s="4" t="s">
        <v>273</v>
      </c>
      <c r="KGT3" s="4" t="s">
        <v>273</v>
      </c>
      <c r="KGU3" s="4" t="s">
        <v>273</v>
      </c>
      <c r="KGV3" s="4" t="s">
        <v>273</v>
      </c>
      <c r="KGW3" s="4" t="s">
        <v>273</v>
      </c>
      <c r="KGX3" s="4" t="s">
        <v>273</v>
      </c>
      <c r="KGY3" s="4" t="s">
        <v>273</v>
      </c>
      <c r="KGZ3" s="4" t="s">
        <v>273</v>
      </c>
      <c r="KHA3" s="4" t="s">
        <v>273</v>
      </c>
      <c r="KHB3" s="4" t="s">
        <v>273</v>
      </c>
      <c r="KHC3" s="4" t="s">
        <v>273</v>
      </c>
      <c r="KHD3" s="4" t="s">
        <v>273</v>
      </c>
      <c r="KHE3" s="4" t="s">
        <v>273</v>
      </c>
      <c r="KHF3" s="4" t="s">
        <v>273</v>
      </c>
      <c r="KHG3" s="4" t="s">
        <v>273</v>
      </c>
      <c r="KHH3" s="4" t="s">
        <v>273</v>
      </c>
      <c r="KHI3" s="4" t="s">
        <v>273</v>
      </c>
      <c r="KHJ3" s="4" t="s">
        <v>273</v>
      </c>
      <c r="KHK3" s="4" t="s">
        <v>273</v>
      </c>
      <c r="KHL3" s="4" t="s">
        <v>273</v>
      </c>
      <c r="KHM3" s="4" t="s">
        <v>273</v>
      </c>
      <c r="KHN3" s="4" t="s">
        <v>273</v>
      </c>
      <c r="KHO3" s="4" t="s">
        <v>273</v>
      </c>
      <c r="KHP3" s="4" t="s">
        <v>273</v>
      </c>
      <c r="KHQ3" s="4" t="s">
        <v>273</v>
      </c>
      <c r="KHR3" s="4" t="s">
        <v>273</v>
      </c>
      <c r="KHS3" s="4" t="s">
        <v>273</v>
      </c>
      <c r="KHT3" s="4" t="s">
        <v>273</v>
      </c>
      <c r="KHU3" s="4" t="s">
        <v>273</v>
      </c>
      <c r="KHV3" s="4" t="s">
        <v>273</v>
      </c>
      <c r="KHW3" s="4" t="s">
        <v>273</v>
      </c>
      <c r="KHX3" s="4" t="s">
        <v>273</v>
      </c>
      <c r="KHY3" s="4" t="s">
        <v>273</v>
      </c>
      <c r="KHZ3" s="4" t="s">
        <v>273</v>
      </c>
      <c r="KIA3" s="4" t="s">
        <v>273</v>
      </c>
      <c r="KIB3" s="4" t="s">
        <v>273</v>
      </c>
      <c r="KIC3" s="4" t="s">
        <v>273</v>
      </c>
      <c r="KID3" s="4" t="s">
        <v>273</v>
      </c>
      <c r="KIE3" s="4" t="s">
        <v>273</v>
      </c>
      <c r="KIF3" s="4" t="s">
        <v>273</v>
      </c>
      <c r="KIG3" s="4" t="s">
        <v>273</v>
      </c>
      <c r="KIH3" s="4" t="s">
        <v>273</v>
      </c>
      <c r="KII3" s="4" t="s">
        <v>273</v>
      </c>
      <c r="KIJ3" s="4" t="s">
        <v>273</v>
      </c>
      <c r="KIK3" s="4" t="s">
        <v>273</v>
      </c>
      <c r="KIL3" s="4" t="s">
        <v>273</v>
      </c>
      <c r="KIM3" s="4" t="s">
        <v>273</v>
      </c>
      <c r="KIN3" s="4" t="s">
        <v>273</v>
      </c>
      <c r="KIO3" s="4" t="s">
        <v>273</v>
      </c>
      <c r="KIP3" s="4" t="s">
        <v>273</v>
      </c>
      <c r="KIQ3" s="4" t="s">
        <v>273</v>
      </c>
      <c r="KIR3" s="4" t="s">
        <v>273</v>
      </c>
      <c r="KIS3" s="4" t="s">
        <v>273</v>
      </c>
      <c r="KIT3" s="4" t="s">
        <v>273</v>
      </c>
      <c r="KIU3" s="4" t="s">
        <v>273</v>
      </c>
      <c r="KIV3" s="4" t="s">
        <v>273</v>
      </c>
      <c r="KIW3" s="4" t="s">
        <v>273</v>
      </c>
      <c r="KIX3" s="4" t="s">
        <v>273</v>
      </c>
      <c r="KIY3" s="4" t="s">
        <v>273</v>
      </c>
      <c r="KIZ3" s="4" t="s">
        <v>273</v>
      </c>
      <c r="KJA3" s="4" t="s">
        <v>273</v>
      </c>
      <c r="KJB3" s="4" t="s">
        <v>273</v>
      </c>
      <c r="KJC3" s="4" t="s">
        <v>273</v>
      </c>
      <c r="KJD3" s="4" t="s">
        <v>273</v>
      </c>
      <c r="KJE3" s="4" t="s">
        <v>273</v>
      </c>
      <c r="KJF3" s="4" t="s">
        <v>273</v>
      </c>
      <c r="KJG3" s="4" t="s">
        <v>273</v>
      </c>
      <c r="KJH3" s="4" t="s">
        <v>273</v>
      </c>
      <c r="KJI3" s="4" t="s">
        <v>273</v>
      </c>
      <c r="KJJ3" s="4" t="s">
        <v>273</v>
      </c>
      <c r="KJK3" s="4" t="s">
        <v>273</v>
      </c>
      <c r="KJL3" s="4" t="s">
        <v>273</v>
      </c>
      <c r="KJM3" s="4" t="s">
        <v>273</v>
      </c>
      <c r="KJN3" s="4" t="s">
        <v>273</v>
      </c>
      <c r="KJO3" s="4" t="s">
        <v>273</v>
      </c>
      <c r="KJP3" s="4" t="s">
        <v>273</v>
      </c>
      <c r="KJQ3" s="4" t="s">
        <v>273</v>
      </c>
      <c r="KJR3" s="4" t="s">
        <v>273</v>
      </c>
      <c r="KJS3" s="4" t="s">
        <v>273</v>
      </c>
      <c r="KJT3" s="4" t="s">
        <v>273</v>
      </c>
      <c r="KJU3" s="4" t="s">
        <v>273</v>
      </c>
      <c r="KJV3" s="4" t="s">
        <v>273</v>
      </c>
      <c r="KJW3" s="4" t="s">
        <v>273</v>
      </c>
      <c r="KJX3" s="4" t="s">
        <v>273</v>
      </c>
      <c r="KJY3" s="4" t="s">
        <v>273</v>
      </c>
      <c r="KJZ3" s="4" t="s">
        <v>273</v>
      </c>
      <c r="KKA3" s="4" t="s">
        <v>273</v>
      </c>
      <c r="KKB3" s="4" t="s">
        <v>273</v>
      </c>
      <c r="KKC3" s="4" t="s">
        <v>273</v>
      </c>
      <c r="KKD3" s="4" t="s">
        <v>273</v>
      </c>
      <c r="KKE3" s="4" t="s">
        <v>273</v>
      </c>
      <c r="KKF3" s="4" t="s">
        <v>273</v>
      </c>
      <c r="KKG3" s="4" t="s">
        <v>273</v>
      </c>
      <c r="KKH3" s="4" t="s">
        <v>273</v>
      </c>
      <c r="KKI3" s="4" t="s">
        <v>273</v>
      </c>
      <c r="KKJ3" s="4" t="s">
        <v>273</v>
      </c>
      <c r="KKK3" s="4" t="s">
        <v>273</v>
      </c>
      <c r="KKL3" s="4" t="s">
        <v>273</v>
      </c>
      <c r="KKM3" s="4" t="s">
        <v>273</v>
      </c>
      <c r="KKN3" s="4" t="s">
        <v>273</v>
      </c>
      <c r="KKO3" s="4" t="s">
        <v>273</v>
      </c>
      <c r="KKP3" s="4" t="s">
        <v>273</v>
      </c>
      <c r="KKQ3" s="4" t="s">
        <v>273</v>
      </c>
      <c r="KKR3" s="4" t="s">
        <v>273</v>
      </c>
      <c r="KKS3" s="4" t="s">
        <v>273</v>
      </c>
      <c r="KKT3" s="4" t="s">
        <v>273</v>
      </c>
      <c r="KKU3" s="4" t="s">
        <v>273</v>
      </c>
      <c r="KKV3" s="4" t="s">
        <v>273</v>
      </c>
      <c r="KKW3" s="4" t="s">
        <v>273</v>
      </c>
      <c r="KKX3" s="4" t="s">
        <v>273</v>
      </c>
      <c r="KKY3" s="4" t="s">
        <v>273</v>
      </c>
      <c r="KKZ3" s="4" t="s">
        <v>273</v>
      </c>
      <c r="KLA3" s="4" t="s">
        <v>273</v>
      </c>
      <c r="KLB3" s="4" t="s">
        <v>273</v>
      </c>
      <c r="KLC3" s="4" t="s">
        <v>273</v>
      </c>
      <c r="KLD3" s="4" t="s">
        <v>273</v>
      </c>
      <c r="KLE3" s="4" t="s">
        <v>273</v>
      </c>
      <c r="KLF3" s="4" t="s">
        <v>273</v>
      </c>
      <c r="KLG3" s="4" t="s">
        <v>273</v>
      </c>
      <c r="KLH3" s="4" t="s">
        <v>273</v>
      </c>
      <c r="KLI3" s="4" t="s">
        <v>273</v>
      </c>
      <c r="KLJ3" s="4" t="s">
        <v>273</v>
      </c>
      <c r="KLK3" s="4" t="s">
        <v>273</v>
      </c>
      <c r="KLL3" s="4" t="s">
        <v>273</v>
      </c>
      <c r="KLM3" s="4" t="s">
        <v>273</v>
      </c>
      <c r="KLN3" s="4" t="s">
        <v>273</v>
      </c>
      <c r="KLO3" s="4" t="s">
        <v>273</v>
      </c>
      <c r="KLP3" s="4" t="s">
        <v>273</v>
      </c>
      <c r="KLQ3" s="4" t="s">
        <v>273</v>
      </c>
      <c r="KLR3" s="4" t="s">
        <v>273</v>
      </c>
      <c r="KLS3" s="4" t="s">
        <v>273</v>
      </c>
      <c r="KLT3" s="4" t="s">
        <v>273</v>
      </c>
      <c r="KLU3" s="4" t="s">
        <v>273</v>
      </c>
      <c r="KLV3" s="4" t="s">
        <v>273</v>
      </c>
      <c r="KLW3" s="4" t="s">
        <v>273</v>
      </c>
      <c r="KLX3" s="4" t="s">
        <v>273</v>
      </c>
      <c r="KLY3" s="4" t="s">
        <v>273</v>
      </c>
      <c r="KLZ3" s="4" t="s">
        <v>273</v>
      </c>
      <c r="KMA3" s="4" t="s">
        <v>273</v>
      </c>
      <c r="KMB3" s="4" t="s">
        <v>273</v>
      </c>
      <c r="KMC3" s="4" t="s">
        <v>273</v>
      </c>
      <c r="KMD3" s="4" t="s">
        <v>273</v>
      </c>
      <c r="KME3" s="4" t="s">
        <v>273</v>
      </c>
      <c r="KMF3" s="4" t="s">
        <v>273</v>
      </c>
      <c r="KMG3" s="4" t="s">
        <v>273</v>
      </c>
      <c r="KMH3" s="4" t="s">
        <v>273</v>
      </c>
      <c r="KMI3" s="4" t="s">
        <v>273</v>
      </c>
      <c r="KMJ3" s="4" t="s">
        <v>273</v>
      </c>
      <c r="KMK3" s="4" t="s">
        <v>273</v>
      </c>
      <c r="KML3" s="4" t="s">
        <v>273</v>
      </c>
      <c r="KMM3" s="4" t="s">
        <v>273</v>
      </c>
      <c r="KMN3" s="4" t="s">
        <v>273</v>
      </c>
      <c r="KMO3" s="4" t="s">
        <v>273</v>
      </c>
      <c r="KMP3" s="4" t="s">
        <v>273</v>
      </c>
      <c r="KMQ3" s="4" t="s">
        <v>273</v>
      </c>
      <c r="KMR3" s="4" t="s">
        <v>273</v>
      </c>
      <c r="KMS3" s="4" t="s">
        <v>273</v>
      </c>
      <c r="KMT3" s="4" t="s">
        <v>273</v>
      </c>
      <c r="KMU3" s="4" t="s">
        <v>273</v>
      </c>
      <c r="KMV3" s="4" t="s">
        <v>273</v>
      </c>
      <c r="KMW3" s="4" t="s">
        <v>273</v>
      </c>
      <c r="KMX3" s="4" t="s">
        <v>273</v>
      </c>
      <c r="KMY3" s="4" t="s">
        <v>273</v>
      </c>
      <c r="KMZ3" s="4" t="s">
        <v>273</v>
      </c>
      <c r="KNA3" s="4" t="s">
        <v>273</v>
      </c>
      <c r="KNB3" s="4" t="s">
        <v>273</v>
      </c>
      <c r="KNC3" s="4" t="s">
        <v>273</v>
      </c>
      <c r="KND3" s="4" t="s">
        <v>273</v>
      </c>
      <c r="KNE3" s="4" t="s">
        <v>273</v>
      </c>
      <c r="KNF3" s="4" t="s">
        <v>273</v>
      </c>
      <c r="KNG3" s="4" t="s">
        <v>273</v>
      </c>
      <c r="KNH3" s="4" t="s">
        <v>273</v>
      </c>
      <c r="KNI3" s="4" t="s">
        <v>273</v>
      </c>
      <c r="KNJ3" s="4" t="s">
        <v>273</v>
      </c>
      <c r="KNK3" s="4" t="s">
        <v>273</v>
      </c>
      <c r="KNL3" s="4" t="s">
        <v>273</v>
      </c>
      <c r="KNM3" s="4" t="s">
        <v>273</v>
      </c>
      <c r="KNN3" s="4" t="s">
        <v>273</v>
      </c>
      <c r="KNO3" s="4" t="s">
        <v>273</v>
      </c>
      <c r="KNP3" s="4" t="s">
        <v>273</v>
      </c>
      <c r="KNQ3" s="4" t="s">
        <v>273</v>
      </c>
      <c r="KNR3" s="4" t="s">
        <v>273</v>
      </c>
      <c r="KNS3" s="4" t="s">
        <v>273</v>
      </c>
      <c r="KNT3" s="4" t="s">
        <v>273</v>
      </c>
      <c r="KNU3" s="4" t="s">
        <v>273</v>
      </c>
      <c r="KNV3" s="4" t="s">
        <v>273</v>
      </c>
      <c r="KNW3" s="4" t="s">
        <v>273</v>
      </c>
      <c r="KNX3" s="4" t="s">
        <v>273</v>
      </c>
      <c r="KNY3" s="4" t="s">
        <v>273</v>
      </c>
      <c r="KNZ3" s="4" t="s">
        <v>273</v>
      </c>
      <c r="KOA3" s="4" t="s">
        <v>273</v>
      </c>
      <c r="KOB3" s="4" t="s">
        <v>273</v>
      </c>
      <c r="KOC3" s="4" t="s">
        <v>273</v>
      </c>
      <c r="KOD3" s="4" t="s">
        <v>273</v>
      </c>
      <c r="KOE3" s="4" t="s">
        <v>273</v>
      </c>
      <c r="KOF3" s="4" t="s">
        <v>273</v>
      </c>
      <c r="KOG3" s="4" t="s">
        <v>273</v>
      </c>
      <c r="KOH3" s="4" t="s">
        <v>273</v>
      </c>
      <c r="KOI3" s="4" t="s">
        <v>273</v>
      </c>
      <c r="KOJ3" s="4" t="s">
        <v>273</v>
      </c>
      <c r="KOK3" s="4" t="s">
        <v>273</v>
      </c>
      <c r="KOL3" s="4" t="s">
        <v>273</v>
      </c>
      <c r="KOM3" s="4" t="s">
        <v>273</v>
      </c>
      <c r="KON3" s="4" t="s">
        <v>273</v>
      </c>
      <c r="KOO3" s="4" t="s">
        <v>273</v>
      </c>
      <c r="KOP3" s="4" t="s">
        <v>273</v>
      </c>
      <c r="KOQ3" s="4" t="s">
        <v>273</v>
      </c>
      <c r="KOR3" s="4" t="s">
        <v>273</v>
      </c>
      <c r="KOS3" s="4" t="s">
        <v>273</v>
      </c>
      <c r="KOT3" s="4" t="s">
        <v>273</v>
      </c>
      <c r="KOU3" s="4" t="s">
        <v>273</v>
      </c>
      <c r="KOV3" s="4" t="s">
        <v>273</v>
      </c>
      <c r="KOW3" s="4" t="s">
        <v>273</v>
      </c>
      <c r="KOX3" s="4" t="s">
        <v>273</v>
      </c>
      <c r="KOY3" s="4" t="s">
        <v>273</v>
      </c>
      <c r="KOZ3" s="4" t="s">
        <v>273</v>
      </c>
      <c r="KPA3" s="4" t="s">
        <v>273</v>
      </c>
      <c r="KPB3" s="4" t="s">
        <v>273</v>
      </c>
      <c r="KPC3" s="4" t="s">
        <v>273</v>
      </c>
      <c r="KPD3" s="4" t="s">
        <v>273</v>
      </c>
      <c r="KPE3" s="4" t="s">
        <v>273</v>
      </c>
      <c r="KPF3" s="4" t="s">
        <v>273</v>
      </c>
      <c r="KPG3" s="4" t="s">
        <v>273</v>
      </c>
      <c r="KPH3" s="4" t="s">
        <v>273</v>
      </c>
      <c r="KPI3" s="4" t="s">
        <v>273</v>
      </c>
      <c r="KPJ3" s="4" t="s">
        <v>273</v>
      </c>
      <c r="KPK3" s="4" t="s">
        <v>273</v>
      </c>
      <c r="KPL3" s="4" t="s">
        <v>273</v>
      </c>
      <c r="KPM3" s="4" t="s">
        <v>273</v>
      </c>
      <c r="KPN3" s="4" t="s">
        <v>273</v>
      </c>
      <c r="KPO3" s="4" t="s">
        <v>273</v>
      </c>
      <c r="KPP3" s="4" t="s">
        <v>273</v>
      </c>
      <c r="KPQ3" s="4" t="s">
        <v>273</v>
      </c>
      <c r="KPR3" s="4" t="s">
        <v>273</v>
      </c>
      <c r="KPS3" s="4" t="s">
        <v>273</v>
      </c>
      <c r="KPT3" s="4" t="s">
        <v>273</v>
      </c>
      <c r="KPU3" s="4" t="s">
        <v>273</v>
      </c>
      <c r="KPV3" s="4" t="s">
        <v>273</v>
      </c>
      <c r="KPW3" s="4" t="s">
        <v>273</v>
      </c>
      <c r="KPX3" s="4" t="s">
        <v>273</v>
      </c>
      <c r="KPY3" s="4" t="s">
        <v>273</v>
      </c>
      <c r="KPZ3" s="4" t="s">
        <v>273</v>
      </c>
      <c r="KQA3" s="4" t="s">
        <v>273</v>
      </c>
      <c r="KQB3" s="4" t="s">
        <v>273</v>
      </c>
      <c r="KQC3" s="4" t="s">
        <v>273</v>
      </c>
      <c r="KQD3" s="4" t="s">
        <v>273</v>
      </c>
      <c r="KQE3" s="4" t="s">
        <v>273</v>
      </c>
      <c r="KQF3" s="4" t="s">
        <v>273</v>
      </c>
      <c r="KQG3" s="4" t="s">
        <v>273</v>
      </c>
      <c r="KQH3" s="4" t="s">
        <v>273</v>
      </c>
      <c r="KQI3" s="4" t="s">
        <v>273</v>
      </c>
      <c r="KQJ3" s="4" t="s">
        <v>273</v>
      </c>
      <c r="KQK3" s="4" t="s">
        <v>273</v>
      </c>
      <c r="KQL3" s="4" t="s">
        <v>273</v>
      </c>
      <c r="KQM3" s="4" t="s">
        <v>273</v>
      </c>
      <c r="KQN3" s="4" t="s">
        <v>273</v>
      </c>
      <c r="KQO3" s="4" t="s">
        <v>273</v>
      </c>
      <c r="KQP3" s="4" t="s">
        <v>273</v>
      </c>
      <c r="KQQ3" s="4" t="s">
        <v>273</v>
      </c>
      <c r="KQR3" s="4" t="s">
        <v>273</v>
      </c>
      <c r="KQS3" s="4" t="s">
        <v>273</v>
      </c>
      <c r="KQT3" s="4" t="s">
        <v>273</v>
      </c>
      <c r="KQU3" s="4" t="s">
        <v>273</v>
      </c>
      <c r="KQV3" s="4" t="s">
        <v>273</v>
      </c>
      <c r="KQW3" s="4" t="s">
        <v>273</v>
      </c>
      <c r="KQX3" s="4" t="s">
        <v>273</v>
      </c>
      <c r="KQY3" s="4" t="s">
        <v>273</v>
      </c>
      <c r="KQZ3" s="4" t="s">
        <v>273</v>
      </c>
      <c r="KRA3" s="4" t="s">
        <v>273</v>
      </c>
      <c r="KRB3" s="4" t="s">
        <v>273</v>
      </c>
      <c r="KRC3" s="4" t="s">
        <v>273</v>
      </c>
      <c r="KRD3" s="4" t="s">
        <v>273</v>
      </c>
      <c r="KRE3" s="4" t="s">
        <v>273</v>
      </c>
      <c r="KRF3" s="4" t="s">
        <v>273</v>
      </c>
      <c r="KRG3" s="4" t="s">
        <v>273</v>
      </c>
      <c r="KRH3" s="4" t="s">
        <v>273</v>
      </c>
      <c r="KRI3" s="4" t="s">
        <v>273</v>
      </c>
      <c r="KRJ3" s="4" t="s">
        <v>273</v>
      </c>
      <c r="KRK3" s="4" t="s">
        <v>273</v>
      </c>
      <c r="KRL3" s="4" t="s">
        <v>273</v>
      </c>
      <c r="KRM3" s="4" t="s">
        <v>273</v>
      </c>
      <c r="KRN3" s="4" t="s">
        <v>273</v>
      </c>
      <c r="KRO3" s="4" t="s">
        <v>273</v>
      </c>
      <c r="KRP3" s="4" t="s">
        <v>273</v>
      </c>
      <c r="KRQ3" s="4" t="s">
        <v>273</v>
      </c>
      <c r="KRR3" s="4" t="s">
        <v>273</v>
      </c>
      <c r="KRS3" s="4" t="s">
        <v>273</v>
      </c>
      <c r="KRT3" s="4" t="s">
        <v>273</v>
      </c>
      <c r="KRU3" s="4" t="s">
        <v>273</v>
      </c>
      <c r="KRV3" s="4" t="s">
        <v>273</v>
      </c>
      <c r="KRW3" s="4" t="s">
        <v>273</v>
      </c>
      <c r="KRX3" s="4" t="s">
        <v>273</v>
      </c>
      <c r="KRY3" s="4" t="s">
        <v>273</v>
      </c>
      <c r="KRZ3" s="4" t="s">
        <v>273</v>
      </c>
      <c r="KSA3" s="4" t="s">
        <v>273</v>
      </c>
      <c r="KSB3" s="4" t="s">
        <v>273</v>
      </c>
      <c r="KSC3" s="4" t="s">
        <v>273</v>
      </c>
      <c r="KSD3" s="4" t="s">
        <v>273</v>
      </c>
      <c r="KSE3" s="4" t="s">
        <v>273</v>
      </c>
      <c r="KSF3" s="4" t="s">
        <v>273</v>
      </c>
      <c r="KSG3" s="4" t="s">
        <v>273</v>
      </c>
      <c r="KSH3" s="4" t="s">
        <v>273</v>
      </c>
      <c r="KSI3" s="4" t="s">
        <v>273</v>
      </c>
      <c r="KSJ3" s="4" t="s">
        <v>273</v>
      </c>
      <c r="KSK3" s="4" t="s">
        <v>273</v>
      </c>
      <c r="KSL3" s="4" t="s">
        <v>273</v>
      </c>
      <c r="KSM3" s="4" t="s">
        <v>273</v>
      </c>
      <c r="KSN3" s="4" t="s">
        <v>273</v>
      </c>
      <c r="KSO3" s="4" t="s">
        <v>273</v>
      </c>
      <c r="KSP3" s="4" t="s">
        <v>273</v>
      </c>
      <c r="KSQ3" s="4" t="s">
        <v>273</v>
      </c>
      <c r="KSR3" s="4" t="s">
        <v>273</v>
      </c>
      <c r="KSS3" s="4" t="s">
        <v>273</v>
      </c>
      <c r="KST3" s="4" t="s">
        <v>273</v>
      </c>
      <c r="KSU3" s="4" t="s">
        <v>273</v>
      </c>
      <c r="KSV3" s="4" t="s">
        <v>273</v>
      </c>
      <c r="KSW3" s="4" t="s">
        <v>273</v>
      </c>
      <c r="KSX3" s="4" t="s">
        <v>273</v>
      </c>
      <c r="KSY3" s="4" t="s">
        <v>273</v>
      </c>
      <c r="KSZ3" s="4" t="s">
        <v>273</v>
      </c>
      <c r="KTA3" s="4" t="s">
        <v>273</v>
      </c>
      <c r="KTB3" s="4" t="s">
        <v>273</v>
      </c>
      <c r="KTC3" s="4" t="s">
        <v>273</v>
      </c>
      <c r="KTD3" s="4" t="s">
        <v>273</v>
      </c>
      <c r="KTE3" s="4" t="s">
        <v>273</v>
      </c>
      <c r="KTF3" s="4" t="s">
        <v>273</v>
      </c>
      <c r="KTG3" s="4" t="s">
        <v>273</v>
      </c>
      <c r="KTH3" s="4" t="s">
        <v>273</v>
      </c>
      <c r="KTI3" s="4" t="s">
        <v>273</v>
      </c>
      <c r="KTJ3" s="4" t="s">
        <v>273</v>
      </c>
      <c r="KTK3" s="4" t="s">
        <v>273</v>
      </c>
      <c r="KTL3" s="4" t="s">
        <v>273</v>
      </c>
      <c r="KTM3" s="4" t="s">
        <v>273</v>
      </c>
      <c r="KTN3" s="4" t="s">
        <v>273</v>
      </c>
      <c r="KTO3" s="4" t="s">
        <v>273</v>
      </c>
      <c r="KTP3" s="4" t="s">
        <v>273</v>
      </c>
      <c r="KTQ3" s="4" t="s">
        <v>273</v>
      </c>
      <c r="KTR3" s="4" t="s">
        <v>273</v>
      </c>
      <c r="KTS3" s="4" t="s">
        <v>273</v>
      </c>
      <c r="KTT3" s="4" t="s">
        <v>273</v>
      </c>
      <c r="KTU3" s="4" t="s">
        <v>273</v>
      </c>
      <c r="KTV3" s="4" t="s">
        <v>273</v>
      </c>
      <c r="KTW3" s="4" t="s">
        <v>273</v>
      </c>
      <c r="KTX3" s="4" t="s">
        <v>273</v>
      </c>
      <c r="KTY3" s="4" t="s">
        <v>273</v>
      </c>
      <c r="KTZ3" s="4" t="s">
        <v>273</v>
      </c>
      <c r="KUA3" s="4" t="s">
        <v>273</v>
      </c>
      <c r="KUB3" s="4" t="s">
        <v>273</v>
      </c>
      <c r="KUC3" s="4" t="s">
        <v>273</v>
      </c>
      <c r="KUD3" s="4" t="s">
        <v>273</v>
      </c>
      <c r="KUE3" s="4" t="s">
        <v>273</v>
      </c>
      <c r="KUF3" s="4" t="s">
        <v>273</v>
      </c>
      <c r="KUG3" s="4" t="s">
        <v>273</v>
      </c>
      <c r="KUH3" s="4" t="s">
        <v>273</v>
      </c>
      <c r="KUI3" s="4" t="s">
        <v>273</v>
      </c>
      <c r="KUJ3" s="4" t="s">
        <v>273</v>
      </c>
      <c r="KUK3" s="4" t="s">
        <v>273</v>
      </c>
      <c r="KUL3" s="4" t="s">
        <v>273</v>
      </c>
      <c r="KUM3" s="4" t="s">
        <v>273</v>
      </c>
      <c r="KUN3" s="4" t="s">
        <v>273</v>
      </c>
      <c r="KUO3" s="4" t="s">
        <v>273</v>
      </c>
      <c r="KUP3" s="4" t="s">
        <v>273</v>
      </c>
      <c r="KUQ3" s="4" t="s">
        <v>273</v>
      </c>
      <c r="KUR3" s="4" t="s">
        <v>273</v>
      </c>
      <c r="KUS3" s="4" t="s">
        <v>273</v>
      </c>
      <c r="KUT3" s="4" t="s">
        <v>273</v>
      </c>
      <c r="KUU3" s="4" t="s">
        <v>273</v>
      </c>
      <c r="KUV3" s="4" t="s">
        <v>273</v>
      </c>
      <c r="KUW3" s="4" t="s">
        <v>273</v>
      </c>
      <c r="KUX3" s="4" t="s">
        <v>273</v>
      </c>
      <c r="KUY3" s="4" t="s">
        <v>273</v>
      </c>
      <c r="KUZ3" s="4" t="s">
        <v>273</v>
      </c>
      <c r="KVA3" s="4" t="s">
        <v>273</v>
      </c>
      <c r="KVB3" s="4" t="s">
        <v>273</v>
      </c>
      <c r="KVC3" s="4" t="s">
        <v>273</v>
      </c>
      <c r="KVD3" s="4" t="s">
        <v>273</v>
      </c>
      <c r="KVE3" s="4" t="s">
        <v>273</v>
      </c>
      <c r="KVF3" s="4" t="s">
        <v>273</v>
      </c>
      <c r="KVG3" s="4" t="s">
        <v>273</v>
      </c>
      <c r="KVH3" s="4" t="s">
        <v>273</v>
      </c>
      <c r="KVI3" s="4" t="s">
        <v>273</v>
      </c>
      <c r="KVJ3" s="4" t="s">
        <v>273</v>
      </c>
      <c r="KVK3" s="4" t="s">
        <v>273</v>
      </c>
      <c r="KVL3" s="4" t="s">
        <v>273</v>
      </c>
      <c r="KVM3" s="4" t="s">
        <v>273</v>
      </c>
      <c r="KVN3" s="4" t="s">
        <v>273</v>
      </c>
      <c r="KVO3" s="4" t="s">
        <v>273</v>
      </c>
      <c r="KVP3" s="4" t="s">
        <v>273</v>
      </c>
      <c r="KVQ3" s="4" t="s">
        <v>273</v>
      </c>
      <c r="KVR3" s="4" t="s">
        <v>273</v>
      </c>
      <c r="KVS3" s="4" t="s">
        <v>273</v>
      </c>
      <c r="KVT3" s="4" t="s">
        <v>273</v>
      </c>
      <c r="KVU3" s="4" t="s">
        <v>273</v>
      </c>
      <c r="KVV3" s="4" t="s">
        <v>273</v>
      </c>
      <c r="KVW3" s="4" t="s">
        <v>273</v>
      </c>
      <c r="KVX3" s="4" t="s">
        <v>273</v>
      </c>
      <c r="KVY3" s="4" t="s">
        <v>273</v>
      </c>
      <c r="KVZ3" s="4" t="s">
        <v>273</v>
      </c>
      <c r="KWA3" s="4" t="s">
        <v>273</v>
      </c>
      <c r="KWB3" s="4" t="s">
        <v>273</v>
      </c>
      <c r="KWC3" s="4" t="s">
        <v>273</v>
      </c>
      <c r="KWD3" s="4" t="s">
        <v>273</v>
      </c>
      <c r="KWE3" s="4" t="s">
        <v>273</v>
      </c>
      <c r="KWF3" s="4" t="s">
        <v>273</v>
      </c>
      <c r="KWG3" s="4" t="s">
        <v>273</v>
      </c>
      <c r="KWH3" s="4" t="s">
        <v>273</v>
      </c>
      <c r="KWI3" s="4" t="s">
        <v>273</v>
      </c>
      <c r="KWJ3" s="4" t="s">
        <v>273</v>
      </c>
      <c r="KWK3" s="4" t="s">
        <v>273</v>
      </c>
      <c r="KWL3" s="4" t="s">
        <v>273</v>
      </c>
      <c r="KWM3" s="4" t="s">
        <v>273</v>
      </c>
      <c r="KWN3" s="4" t="s">
        <v>273</v>
      </c>
      <c r="KWO3" s="4" t="s">
        <v>273</v>
      </c>
      <c r="KWP3" s="4" t="s">
        <v>273</v>
      </c>
      <c r="KWQ3" s="4" t="s">
        <v>273</v>
      </c>
      <c r="KWR3" s="4" t="s">
        <v>273</v>
      </c>
      <c r="KWS3" s="4" t="s">
        <v>273</v>
      </c>
      <c r="KWT3" s="4" t="s">
        <v>273</v>
      </c>
      <c r="KWU3" s="4" t="s">
        <v>273</v>
      </c>
      <c r="KWV3" s="4" t="s">
        <v>273</v>
      </c>
      <c r="KWW3" s="4" t="s">
        <v>273</v>
      </c>
      <c r="KWX3" s="4" t="s">
        <v>273</v>
      </c>
      <c r="KWY3" s="4" t="s">
        <v>273</v>
      </c>
      <c r="KWZ3" s="4" t="s">
        <v>273</v>
      </c>
      <c r="KXA3" s="4" t="s">
        <v>273</v>
      </c>
      <c r="KXB3" s="4" t="s">
        <v>273</v>
      </c>
      <c r="KXC3" s="4" t="s">
        <v>273</v>
      </c>
      <c r="KXD3" s="4" t="s">
        <v>273</v>
      </c>
      <c r="KXE3" s="4" t="s">
        <v>273</v>
      </c>
      <c r="KXF3" s="4" t="s">
        <v>273</v>
      </c>
      <c r="KXG3" s="4" t="s">
        <v>273</v>
      </c>
      <c r="KXH3" s="4" t="s">
        <v>273</v>
      </c>
      <c r="KXI3" s="4" t="s">
        <v>273</v>
      </c>
      <c r="KXJ3" s="4" t="s">
        <v>273</v>
      </c>
      <c r="KXK3" s="4" t="s">
        <v>273</v>
      </c>
      <c r="KXL3" s="4" t="s">
        <v>273</v>
      </c>
      <c r="KXM3" s="4" t="s">
        <v>273</v>
      </c>
      <c r="KXN3" s="4" t="s">
        <v>273</v>
      </c>
      <c r="KXO3" s="4" t="s">
        <v>273</v>
      </c>
      <c r="KXP3" s="4" t="s">
        <v>273</v>
      </c>
      <c r="KXQ3" s="4" t="s">
        <v>273</v>
      </c>
      <c r="KXR3" s="4" t="s">
        <v>273</v>
      </c>
      <c r="KXS3" s="4" t="s">
        <v>273</v>
      </c>
      <c r="KXT3" s="4" t="s">
        <v>273</v>
      </c>
      <c r="KXU3" s="4" t="s">
        <v>273</v>
      </c>
      <c r="KXV3" s="4" t="s">
        <v>273</v>
      </c>
      <c r="KXW3" s="4" t="s">
        <v>273</v>
      </c>
      <c r="KXX3" s="4" t="s">
        <v>273</v>
      </c>
      <c r="KXY3" s="4" t="s">
        <v>273</v>
      </c>
      <c r="KXZ3" s="4" t="s">
        <v>273</v>
      </c>
      <c r="KYA3" s="4" t="s">
        <v>273</v>
      </c>
      <c r="KYB3" s="4" t="s">
        <v>273</v>
      </c>
      <c r="KYC3" s="4" t="s">
        <v>273</v>
      </c>
      <c r="KYD3" s="4" t="s">
        <v>273</v>
      </c>
      <c r="KYE3" s="4" t="s">
        <v>273</v>
      </c>
      <c r="KYF3" s="4" t="s">
        <v>273</v>
      </c>
      <c r="KYG3" s="4" t="s">
        <v>273</v>
      </c>
      <c r="KYH3" s="4" t="s">
        <v>273</v>
      </c>
      <c r="KYI3" s="4" t="s">
        <v>273</v>
      </c>
      <c r="KYJ3" s="4" t="s">
        <v>273</v>
      </c>
      <c r="KYK3" s="4" t="s">
        <v>273</v>
      </c>
      <c r="KYL3" s="4" t="s">
        <v>273</v>
      </c>
      <c r="KYM3" s="4" t="s">
        <v>273</v>
      </c>
      <c r="KYN3" s="4" t="s">
        <v>273</v>
      </c>
      <c r="KYO3" s="4" t="s">
        <v>273</v>
      </c>
      <c r="KYP3" s="4" t="s">
        <v>273</v>
      </c>
      <c r="KYQ3" s="4" t="s">
        <v>273</v>
      </c>
      <c r="KYR3" s="4" t="s">
        <v>273</v>
      </c>
      <c r="KYS3" s="4" t="s">
        <v>273</v>
      </c>
      <c r="KYT3" s="4" t="s">
        <v>273</v>
      </c>
      <c r="KYU3" s="4" t="s">
        <v>273</v>
      </c>
      <c r="KYV3" s="4" t="s">
        <v>273</v>
      </c>
      <c r="KYW3" s="4" t="s">
        <v>273</v>
      </c>
      <c r="KYX3" s="4" t="s">
        <v>273</v>
      </c>
      <c r="KYY3" s="4" t="s">
        <v>273</v>
      </c>
      <c r="KYZ3" s="4" t="s">
        <v>273</v>
      </c>
      <c r="KZA3" s="4" t="s">
        <v>273</v>
      </c>
      <c r="KZB3" s="4" t="s">
        <v>273</v>
      </c>
      <c r="KZC3" s="4" t="s">
        <v>273</v>
      </c>
      <c r="KZD3" s="4" t="s">
        <v>273</v>
      </c>
      <c r="KZE3" s="4" t="s">
        <v>273</v>
      </c>
      <c r="KZF3" s="4" t="s">
        <v>273</v>
      </c>
      <c r="KZG3" s="4" t="s">
        <v>273</v>
      </c>
      <c r="KZH3" s="4" t="s">
        <v>273</v>
      </c>
      <c r="KZI3" s="4" t="s">
        <v>273</v>
      </c>
      <c r="KZJ3" s="4" t="s">
        <v>273</v>
      </c>
      <c r="KZK3" s="4" t="s">
        <v>273</v>
      </c>
      <c r="KZL3" s="4" t="s">
        <v>273</v>
      </c>
      <c r="KZM3" s="4" t="s">
        <v>273</v>
      </c>
      <c r="KZN3" s="4" t="s">
        <v>273</v>
      </c>
      <c r="KZO3" s="4" t="s">
        <v>273</v>
      </c>
      <c r="KZP3" s="4" t="s">
        <v>273</v>
      </c>
      <c r="KZQ3" s="4" t="s">
        <v>273</v>
      </c>
      <c r="KZR3" s="4" t="s">
        <v>273</v>
      </c>
      <c r="KZS3" s="4" t="s">
        <v>273</v>
      </c>
      <c r="KZT3" s="4" t="s">
        <v>273</v>
      </c>
      <c r="KZU3" s="4" t="s">
        <v>273</v>
      </c>
      <c r="KZV3" s="4" t="s">
        <v>273</v>
      </c>
      <c r="KZW3" s="4" t="s">
        <v>273</v>
      </c>
      <c r="KZX3" s="4" t="s">
        <v>273</v>
      </c>
      <c r="KZY3" s="4" t="s">
        <v>273</v>
      </c>
      <c r="KZZ3" s="4" t="s">
        <v>273</v>
      </c>
      <c r="LAA3" s="4" t="s">
        <v>273</v>
      </c>
      <c r="LAB3" s="4" t="s">
        <v>273</v>
      </c>
      <c r="LAC3" s="4" t="s">
        <v>273</v>
      </c>
      <c r="LAD3" s="4" t="s">
        <v>273</v>
      </c>
      <c r="LAE3" s="4" t="s">
        <v>273</v>
      </c>
      <c r="LAF3" s="4" t="s">
        <v>273</v>
      </c>
      <c r="LAG3" s="4" t="s">
        <v>273</v>
      </c>
      <c r="LAH3" s="4" t="s">
        <v>273</v>
      </c>
      <c r="LAI3" s="4" t="s">
        <v>273</v>
      </c>
      <c r="LAJ3" s="4" t="s">
        <v>273</v>
      </c>
      <c r="LAK3" s="4" t="s">
        <v>273</v>
      </c>
      <c r="LAL3" s="4" t="s">
        <v>273</v>
      </c>
      <c r="LAM3" s="4" t="s">
        <v>273</v>
      </c>
      <c r="LAN3" s="4" t="s">
        <v>273</v>
      </c>
      <c r="LAO3" s="4" t="s">
        <v>273</v>
      </c>
      <c r="LAP3" s="4" t="s">
        <v>273</v>
      </c>
      <c r="LAQ3" s="4" t="s">
        <v>273</v>
      </c>
      <c r="LAR3" s="4" t="s">
        <v>273</v>
      </c>
      <c r="LAS3" s="4" t="s">
        <v>273</v>
      </c>
      <c r="LAT3" s="4" t="s">
        <v>273</v>
      </c>
      <c r="LAU3" s="4" t="s">
        <v>273</v>
      </c>
      <c r="LAV3" s="4" t="s">
        <v>273</v>
      </c>
      <c r="LAW3" s="4" t="s">
        <v>273</v>
      </c>
      <c r="LAX3" s="4" t="s">
        <v>273</v>
      </c>
      <c r="LAY3" s="4" t="s">
        <v>273</v>
      </c>
      <c r="LAZ3" s="4" t="s">
        <v>273</v>
      </c>
      <c r="LBA3" s="4" t="s">
        <v>273</v>
      </c>
      <c r="LBB3" s="4" t="s">
        <v>273</v>
      </c>
      <c r="LBC3" s="4" t="s">
        <v>273</v>
      </c>
      <c r="LBD3" s="4" t="s">
        <v>273</v>
      </c>
      <c r="LBE3" s="4" t="s">
        <v>273</v>
      </c>
      <c r="LBF3" s="4" t="s">
        <v>273</v>
      </c>
      <c r="LBG3" s="4" t="s">
        <v>273</v>
      </c>
      <c r="LBH3" s="4" t="s">
        <v>273</v>
      </c>
      <c r="LBI3" s="4" t="s">
        <v>273</v>
      </c>
      <c r="LBJ3" s="4" t="s">
        <v>273</v>
      </c>
      <c r="LBK3" s="4" t="s">
        <v>273</v>
      </c>
      <c r="LBL3" s="4" t="s">
        <v>273</v>
      </c>
      <c r="LBM3" s="4" t="s">
        <v>273</v>
      </c>
      <c r="LBN3" s="4" t="s">
        <v>273</v>
      </c>
      <c r="LBO3" s="4" t="s">
        <v>273</v>
      </c>
      <c r="LBP3" s="4" t="s">
        <v>273</v>
      </c>
      <c r="LBQ3" s="4" t="s">
        <v>273</v>
      </c>
      <c r="LBR3" s="4" t="s">
        <v>273</v>
      </c>
      <c r="LBS3" s="4" t="s">
        <v>273</v>
      </c>
      <c r="LBT3" s="4" t="s">
        <v>273</v>
      </c>
      <c r="LBU3" s="4" t="s">
        <v>273</v>
      </c>
      <c r="LBV3" s="4" t="s">
        <v>273</v>
      </c>
      <c r="LBW3" s="4" t="s">
        <v>273</v>
      </c>
      <c r="LBX3" s="4" t="s">
        <v>273</v>
      </c>
      <c r="LBY3" s="4" t="s">
        <v>273</v>
      </c>
      <c r="LBZ3" s="4" t="s">
        <v>273</v>
      </c>
      <c r="LCA3" s="4" t="s">
        <v>273</v>
      </c>
      <c r="LCB3" s="4" t="s">
        <v>273</v>
      </c>
      <c r="LCC3" s="4" t="s">
        <v>273</v>
      </c>
      <c r="LCD3" s="4" t="s">
        <v>273</v>
      </c>
      <c r="LCE3" s="4" t="s">
        <v>273</v>
      </c>
      <c r="LCF3" s="4" t="s">
        <v>273</v>
      </c>
      <c r="LCG3" s="4" t="s">
        <v>273</v>
      </c>
      <c r="LCH3" s="4" t="s">
        <v>273</v>
      </c>
      <c r="LCI3" s="4" t="s">
        <v>273</v>
      </c>
      <c r="LCJ3" s="4" t="s">
        <v>273</v>
      </c>
      <c r="LCK3" s="4" t="s">
        <v>273</v>
      </c>
      <c r="LCL3" s="4" t="s">
        <v>273</v>
      </c>
      <c r="LCM3" s="4" t="s">
        <v>273</v>
      </c>
      <c r="LCN3" s="4" t="s">
        <v>273</v>
      </c>
      <c r="LCO3" s="4" t="s">
        <v>273</v>
      </c>
      <c r="LCP3" s="4" t="s">
        <v>273</v>
      </c>
      <c r="LCQ3" s="4" t="s">
        <v>273</v>
      </c>
      <c r="LCR3" s="4" t="s">
        <v>273</v>
      </c>
      <c r="LCS3" s="4" t="s">
        <v>273</v>
      </c>
      <c r="LCT3" s="4" t="s">
        <v>273</v>
      </c>
      <c r="LCU3" s="4" t="s">
        <v>273</v>
      </c>
      <c r="LCV3" s="4" t="s">
        <v>273</v>
      </c>
      <c r="LCW3" s="4" t="s">
        <v>273</v>
      </c>
      <c r="LCX3" s="4" t="s">
        <v>273</v>
      </c>
      <c r="LCY3" s="4" t="s">
        <v>273</v>
      </c>
      <c r="LCZ3" s="4" t="s">
        <v>273</v>
      </c>
      <c r="LDA3" s="4" t="s">
        <v>273</v>
      </c>
      <c r="LDB3" s="4" t="s">
        <v>273</v>
      </c>
      <c r="LDC3" s="4" t="s">
        <v>273</v>
      </c>
      <c r="LDD3" s="4" t="s">
        <v>273</v>
      </c>
      <c r="LDE3" s="4" t="s">
        <v>273</v>
      </c>
      <c r="LDF3" s="4" t="s">
        <v>273</v>
      </c>
      <c r="LDG3" s="4" t="s">
        <v>273</v>
      </c>
      <c r="LDH3" s="4" t="s">
        <v>273</v>
      </c>
      <c r="LDI3" s="4" t="s">
        <v>273</v>
      </c>
      <c r="LDJ3" s="4" t="s">
        <v>273</v>
      </c>
      <c r="LDK3" s="4" t="s">
        <v>273</v>
      </c>
      <c r="LDL3" s="4" t="s">
        <v>273</v>
      </c>
      <c r="LDM3" s="4" t="s">
        <v>273</v>
      </c>
      <c r="LDN3" s="4" t="s">
        <v>273</v>
      </c>
      <c r="LDO3" s="4" t="s">
        <v>273</v>
      </c>
      <c r="LDP3" s="4" t="s">
        <v>273</v>
      </c>
      <c r="LDQ3" s="4" t="s">
        <v>273</v>
      </c>
      <c r="LDR3" s="4" t="s">
        <v>273</v>
      </c>
      <c r="LDS3" s="4" t="s">
        <v>273</v>
      </c>
      <c r="LDT3" s="4" t="s">
        <v>273</v>
      </c>
      <c r="LDU3" s="4" t="s">
        <v>273</v>
      </c>
      <c r="LDV3" s="4" t="s">
        <v>273</v>
      </c>
      <c r="LDW3" s="4" t="s">
        <v>273</v>
      </c>
      <c r="LDX3" s="4" t="s">
        <v>273</v>
      </c>
      <c r="LDY3" s="4" t="s">
        <v>273</v>
      </c>
      <c r="LDZ3" s="4" t="s">
        <v>273</v>
      </c>
      <c r="LEA3" s="4" t="s">
        <v>273</v>
      </c>
      <c r="LEB3" s="4" t="s">
        <v>273</v>
      </c>
      <c r="LEC3" s="4" t="s">
        <v>273</v>
      </c>
      <c r="LED3" s="4" t="s">
        <v>273</v>
      </c>
      <c r="LEE3" s="4" t="s">
        <v>273</v>
      </c>
      <c r="LEF3" s="4" t="s">
        <v>273</v>
      </c>
      <c r="LEG3" s="4" t="s">
        <v>273</v>
      </c>
      <c r="LEH3" s="4" t="s">
        <v>273</v>
      </c>
      <c r="LEI3" s="4" t="s">
        <v>273</v>
      </c>
      <c r="LEJ3" s="4" t="s">
        <v>273</v>
      </c>
      <c r="LEK3" s="4" t="s">
        <v>273</v>
      </c>
      <c r="LEL3" s="4" t="s">
        <v>273</v>
      </c>
      <c r="LEM3" s="4" t="s">
        <v>273</v>
      </c>
      <c r="LEN3" s="4" t="s">
        <v>273</v>
      </c>
      <c r="LEO3" s="4" t="s">
        <v>273</v>
      </c>
      <c r="LEP3" s="4" t="s">
        <v>273</v>
      </c>
      <c r="LEQ3" s="4" t="s">
        <v>273</v>
      </c>
      <c r="LER3" s="4" t="s">
        <v>273</v>
      </c>
      <c r="LES3" s="4" t="s">
        <v>273</v>
      </c>
      <c r="LET3" s="4" t="s">
        <v>273</v>
      </c>
      <c r="LEU3" s="4" t="s">
        <v>273</v>
      </c>
      <c r="LEV3" s="4" t="s">
        <v>273</v>
      </c>
      <c r="LEW3" s="4" t="s">
        <v>273</v>
      </c>
      <c r="LEX3" s="4" t="s">
        <v>273</v>
      </c>
      <c r="LEY3" s="4" t="s">
        <v>273</v>
      </c>
      <c r="LEZ3" s="4" t="s">
        <v>273</v>
      </c>
      <c r="LFA3" s="4" t="s">
        <v>273</v>
      </c>
      <c r="LFB3" s="4" t="s">
        <v>273</v>
      </c>
      <c r="LFC3" s="4" t="s">
        <v>273</v>
      </c>
      <c r="LFD3" s="4" t="s">
        <v>273</v>
      </c>
      <c r="LFE3" s="4" t="s">
        <v>273</v>
      </c>
      <c r="LFF3" s="4" t="s">
        <v>273</v>
      </c>
      <c r="LFG3" s="4" t="s">
        <v>273</v>
      </c>
      <c r="LFH3" s="4" t="s">
        <v>273</v>
      </c>
      <c r="LFI3" s="4" t="s">
        <v>273</v>
      </c>
      <c r="LFJ3" s="4" t="s">
        <v>273</v>
      </c>
      <c r="LFK3" s="4" t="s">
        <v>273</v>
      </c>
      <c r="LFL3" s="4" t="s">
        <v>273</v>
      </c>
      <c r="LFM3" s="4" t="s">
        <v>273</v>
      </c>
      <c r="LFN3" s="4" t="s">
        <v>273</v>
      </c>
      <c r="LFO3" s="4" t="s">
        <v>273</v>
      </c>
      <c r="LFP3" s="4" t="s">
        <v>273</v>
      </c>
      <c r="LFQ3" s="4" t="s">
        <v>273</v>
      </c>
      <c r="LFR3" s="4" t="s">
        <v>273</v>
      </c>
      <c r="LFS3" s="4" t="s">
        <v>273</v>
      </c>
      <c r="LFT3" s="4" t="s">
        <v>273</v>
      </c>
      <c r="LFU3" s="4" t="s">
        <v>273</v>
      </c>
      <c r="LFV3" s="4" t="s">
        <v>273</v>
      </c>
      <c r="LFW3" s="4" t="s">
        <v>273</v>
      </c>
      <c r="LFX3" s="4" t="s">
        <v>273</v>
      </c>
      <c r="LFY3" s="4" t="s">
        <v>273</v>
      </c>
      <c r="LFZ3" s="4" t="s">
        <v>273</v>
      </c>
      <c r="LGA3" s="4" t="s">
        <v>273</v>
      </c>
      <c r="LGB3" s="4" t="s">
        <v>273</v>
      </c>
      <c r="LGC3" s="4" t="s">
        <v>273</v>
      </c>
      <c r="LGD3" s="4" t="s">
        <v>273</v>
      </c>
      <c r="LGE3" s="4" t="s">
        <v>273</v>
      </c>
      <c r="LGF3" s="4" t="s">
        <v>273</v>
      </c>
      <c r="LGG3" s="4" t="s">
        <v>273</v>
      </c>
      <c r="LGH3" s="4" t="s">
        <v>273</v>
      </c>
      <c r="LGI3" s="4" t="s">
        <v>273</v>
      </c>
      <c r="LGJ3" s="4" t="s">
        <v>273</v>
      </c>
      <c r="LGK3" s="4" t="s">
        <v>273</v>
      </c>
      <c r="LGL3" s="4" t="s">
        <v>273</v>
      </c>
      <c r="LGM3" s="4" t="s">
        <v>273</v>
      </c>
      <c r="LGN3" s="4" t="s">
        <v>273</v>
      </c>
      <c r="LGO3" s="4" t="s">
        <v>273</v>
      </c>
      <c r="LGP3" s="4" t="s">
        <v>273</v>
      </c>
      <c r="LGQ3" s="4" t="s">
        <v>273</v>
      </c>
      <c r="LGR3" s="4" t="s">
        <v>273</v>
      </c>
      <c r="LGS3" s="4" t="s">
        <v>273</v>
      </c>
      <c r="LGT3" s="4" t="s">
        <v>273</v>
      </c>
      <c r="LGU3" s="4" t="s">
        <v>273</v>
      </c>
      <c r="LGV3" s="4" t="s">
        <v>273</v>
      </c>
      <c r="LGW3" s="4" t="s">
        <v>273</v>
      </c>
      <c r="LGX3" s="4" t="s">
        <v>273</v>
      </c>
      <c r="LGY3" s="4" t="s">
        <v>273</v>
      </c>
      <c r="LGZ3" s="4" t="s">
        <v>273</v>
      </c>
      <c r="LHA3" s="4" t="s">
        <v>273</v>
      </c>
      <c r="LHB3" s="4" t="s">
        <v>273</v>
      </c>
      <c r="LHC3" s="4" t="s">
        <v>273</v>
      </c>
      <c r="LHD3" s="4" t="s">
        <v>273</v>
      </c>
      <c r="LHE3" s="4" t="s">
        <v>273</v>
      </c>
      <c r="LHF3" s="4" t="s">
        <v>273</v>
      </c>
      <c r="LHG3" s="4" t="s">
        <v>273</v>
      </c>
      <c r="LHH3" s="4" t="s">
        <v>273</v>
      </c>
      <c r="LHI3" s="4" t="s">
        <v>273</v>
      </c>
      <c r="LHJ3" s="4" t="s">
        <v>273</v>
      </c>
      <c r="LHK3" s="4" t="s">
        <v>273</v>
      </c>
      <c r="LHL3" s="4" t="s">
        <v>273</v>
      </c>
      <c r="LHM3" s="4" t="s">
        <v>273</v>
      </c>
      <c r="LHN3" s="4" t="s">
        <v>273</v>
      </c>
      <c r="LHO3" s="4" t="s">
        <v>273</v>
      </c>
      <c r="LHP3" s="4" t="s">
        <v>273</v>
      </c>
      <c r="LHQ3" s="4" t="s">
        <v>273</v>
      </c>
      <c r="LHR3" s="4" t="s">
        <v>273</v>
      </c>
      <c r="LHS3" s="4" t="s">
        <v>273</v>
      </c>
      <c r="LHT3" s="4" t="s">
        <v>273</v>
      </c>
      <c r="LHU3" s="4" t="s">
        <v>273</v>
      </c>
      <c r="LHV3" s="4" t="s">
        <v>273</v>
      </c>
      <c r="LHW3" s="4" t="s">
        <v>273</v>
      </c>
      <c r="LHX3" s="4" t="s">
        <v>273</v>
      </c>
      <c r="LHY3" s="4" t="s">
        <v>273</v>
      </c>
      <c r="LHZ3" s="4" t="s">
        <v>273</v>
      </c>
      <c r="LIA3" s="4" t="s">
        <v>273</v>
      </c>
      <c r="LIB3" s="4" t="s">
        <v>273</v>
      </c>
      <c r="LIC3" s="4" t="s">
        <v>273</v>
      </c>
      <c r="LID3" s="4" t="s">
        <v>273</v>
      </c>
      <c r="LIE3" s="4" t="s">
        <v>273</v>
      </c>
      <c r="LIF3" s="4" t="s">
        <v>273</v>
      </c>
      <c r="LIG3" s="4" t="s">
        <v>273</v>
      </c>
      <c r="LIH3" s="4" t="s">
        <v>273</v>
      </c>
      <c r="LII3" s="4" t="s">
        <v>273</v>
      </c>
      <c r="LIJ3" s="4" t="s">
        <v>273</v>
      </c>
      <c r="LIK3" s="4" t="s">
        <v>273</v>
      </c>
      <c r="LIL3" s="4" t="s">
        <v>273</v>
      </c>
      <c r="LIM3" s="4" t="s">
        <v>273</v>
      </c>
      <c r="LIN3" s="4" t="s">
        <v>273</v>
      </c>
      <c r="LIO3" s="4" t="s">
        <v>273</v>
      </c>
      <c r="LIP3" s="4" t="s">
        <v>273</v>
      </c>
      <c r="LIQ3" s="4" t="s">
        <v>273</v>
      </c>
      <c r="LIR3" s="4" t="s">
        <v>273</v>
      </c>
      <c r="LIS3" s="4" t="s">
        <v>273</v>
      </c>
      <c r="LIT3" s="4" t="s">
        <v>273</v>
      </c>
      <c r="LIU3" s="4" t="s">
        <v>273</v>
      </c>
      <c r="LIV3" s="4" t="s">
        <v>273</v>
      </c>
      <c r="LIW3" s="4" t="s">
        <v>273</v>
      </c>
      <c r="LIX3" s="4" t="s">
        <v>273</v>
      </c>
      <c r="LIY3" s="4" t="s">
        <v>273</v>
      </c>
      <c r="LIZ3" s="4" t="s">
        <v>273</v>
      </c>
      <c r="LJA3" s="4" t="s">
        <v>273</v>
      </c>
      <c r="LJB3" s="4" t="s">
        <v>273</v>
      </c>
      <c r="LJC3" s="4" t="s">
        <v>273</v>
      </c>
      <c r="LJD3" s="4" t="s">
        <v>273</v>
      </c>
      <c r="LJE3" s="4" t="s">
        <v>273</v>
      </c>
      <c r="LJF3" s="4" t="s">
        <v>273</v>
      </c>
      <c r="LJG3" s="4" t="s">
        <v>273</v>
      </c>
      <c r="LJH3" s="4" t="s">
        <v>273</v>
      </c>
      <c r="LJI3" s="4" t="s">
        <v>273</v>
      </c>
      <c r="LJJ3" s="4" t="s">
        <v>273</v>
      </c>
      <c r="LJK3" s="4" t="s">
        <v>273</v>
      </c>
      <c r="LJL3" s="4" t="s">
        <v>273</v>
      </c>
      <c r="LJM3" s="4" t="s">
        <v>273</v>
      </c>
      <c r="LJN3" s="4" t="s">
        <v>273</v>
      </c>
      <c r="LJO3" s="4" t="s">
        <v>273</v>
      </c>
      <c r="LJP3" s="4" t="s">
        <v>273</v>
      </c>
      <c r="LJQ3" s="4" t="s">
        <v>273</v>
      </c>
      <c r="LJR3" s="4" t="s">
        <v>273</v>
      </c>
      <c r="LJS3" s="4" t="s">
        <v>273</v>
      </c>
      <c r="LJT3" s="4" t="s">
        <v>273</v>
      </c>
      <c r="LJU3" s="4" t="s">
        <v>273</v>
      </c>
      <c r="LJV3" s="4" t="s">
        <v>273</v>
      </c>
      <c r="LJW3" s="4" t="s">
        <v>273</v>
      </c>
      <c r="LJX3" s="4" t="s">
        <v>273</v>
      </c>
      <c r="LJY3" s="4" t="s">
        <v>273</v>
      </c>
      <c r="LJZ3" s="4" t="s">
        <v>273</v>
      </c>
      <c r="LKA3" s="4" t="s">
        <v>273</v>
      </c>
      <c r="LKB3" s="4" t="s">
        <v>273</v>
      </c>
      <c r="LKC3" s="4" t="s">
        <v>273</v>
      </c>
      <c r="LKD3" s="4" t="s">
        <v>273</v>
      </c>
      <c r="LKE3" s="4" t="s">
        <v>273</v>
      </c>
      <c r="LKF3" s="4" t="s">
        <v>273</v>
      </c>
      <c r="LKG3" s="4" t="s">
        <v>273</v>
      </c>
      <c r="LKH3" s="4" t="s">
        <v>273</v>
      </c>
      <c r="LKI3" s="4" t="s">
        <v>273</v>
      </c>
      <c r="LKJ3" s="4" t="s">
        <v>273</v>
      </c>
      <c r="LKK3" s="4" t="s">
        <v>273</v>
      </c>
      <c r="LKL3" s="4" t="s">
        <v>273</v>
      </c>
      <c r="LKM3" s="4" t="s">
        <v>273</v>
      </c>
      <c r="LKN3" s="4" t="s">
        <v>273</v>
      </c>
      <c r="LKO3" s="4" t="s">
        <v>273</v>
      </c>
      <c r="LKP3" s="4" t="s">
        <v>273</v>
      </c>
      <c r="LKQ3" s="4" t="s">
        <v>273</v>
      </c>
      <c r="LKR3" s="4" t="s">
        <v>273</v>
      </c>
      <c r="LKS3" s="4" t="s">
        <v>273</v>
      </c>
      <c r="LKT3" s="4" t="s">
        <v>273</v>
      </c>
      <c r="LKU3" s="4" t="s">
        <v>273</v>
      </c>
      <c r="LKV3" s="4" t="s">
        <v>273</v>
      </c>
      <c r="LKW3" s="4" t="s">
        <v>273</v>
      </c>
      <c r="LKX3" s="4" t="s">
        <v>273</v>
      </c>
      <c r="LKY3" s="4" t="s">
        <v>273</v>
      </c>
      <c r="LKZ3" s="4" t="s">
        <v>273</v>
      </c>
      <c r="LLA3" s="4" t="s">
        <v>273</v>
      </c>
      <c r="LLB3" s="4" t="s">
        <v>273</v>
      </c>
      <c r="LLC3" s="4" t="s">
        <v>273</v>
      </c>
      <c r="LLD3" s="4" t="s">
        <v>273</v>
      </c>
      <c r="LLE3" s="4" t="s">
        <v>273</v>
      </c>
      <c r="LLF3" s="4" t="s">
        <v>273</v>
      </c>
      <c r="LLG3" s="4" t="s">
        <v>273</v>
      </c>
      <c r="LLH3" s="4" t="s">
        <v>273</v>
      </c>
      <c r="LLI3" s="4" t="s">
        <v>273</v>
      </c>
      <c r="LLJ3" s="4" t="s">
        <v>273</v>
      </c>
      <c r="LLK3" s="4" t="s">
        <v>273</v>
      </c>
      <c r="LLL3" s="4" t="s">
        <v>273</v>
      </c>
      <c r="LLM3" s="4" t="s">
        <v>273</v>
      </c>
      <c r="LLN3" s="4" t="s">
        <v>273</v>
      </c>
      <c r="LLO3" s="4" t="s">
        <v>273</v>
      </c>
      <c r="LLP3" s="4" t="s">
        <v>273</v>
      </c>
      <c r="LLQ3" s="4" t="s">
        <v>273</v>
      </c>
      <c r="LLR3" s="4" t="s">
        <v>273</v>
      </c>
      <c r="LLS3" s="4" t="s">
        <v>273</v>
      </c>
      <c r="LLT3" s="4" t="s">
        <v>273</v>
      </c>
      <c r="LLU3" s="4" t="s">
        <v>273</v>
      </c>
      <c r="LLV3" s="4" t="s">
        <v>273</v>
      </c>
      <c r="LLW3" s="4" t="s">
        <v>273</v>
      </c>
      <c r="LLX3" s="4" t="s">
        <v>273</v>
      </c>
      <c r="LLY3" s="4" t="s">
        <v>273</v>
      </c>
      <c r="LLZ3" s="4" t="s">
        <v>273</v>
      </c>
      <c r="LMA3" s="4" t="s">
        <v>273</v>
      </c>
      <c r="LMB3" s="4" t="s">
        <v>273</v>
      </c>
      <c r="LMC3" s="4" t="s">
        <v>273</v>
      </c>
      <c r="LMD3" s="4" t="s">
        <v>273</v>
      </c>
      <c r="LME3" s="4" t="s">
        <v>273</v>
      </c>
      <c r="LMF3" s="4" t="s">
        <v>273</v>
      </c>
      <c r="LMG3" s="4" t="s">
        <v>273</v>
      </c>
      <c r="LMH3" s="4" t="s">
        <v>273</v>
      </c>
      <c r="LMI3" s="4" t="s">
        <v>273</v>
      </c>
      <c r="LMJ3" s="4" t="s">
        <v>273</v>
      </c>
      <c r="LMK3" s="4" t="s">
        <v>273</v>
      </c>
      <c r="LML3" s="4" t="s">
        <v>273</v>
      </c>
      <c r="LMM3" s="4" t="s">
        <v>273</v>
      </c>
      <c r="LMN3" s="4" t="s">
        <v>273</v>
      </c>
      <c r="LMO3" s="4" t="s">
        <v>273</v>
      </c>
      <c r="LMP3" s="4" t="s">
        <v>273</v>
      </c>
      <c r="LMQ3" s="4" t="s">
        <v>273</v>
      </c>
      <c r="LMR3" s="4" t="s">
        <v>273</v>
      </c>
      <c r="LMS3" s="4" t="s">
        <v>273</v>
      </c>
      <c r="LMT3" s="4" t="s">
        <v>273</v>
      </c>
      <c r="LMU3" s="4" t="s">
        <v>273</v>
      </c>
      <c r="LMV3" s="4" t="s">
        <v>273</v>
      </c>
      <c r="LMW3" s="4" t="s">
        <v>273</v>
      </c>
      <c r="LMX3" s="4" t="s">
        <v>273</v>
      </c>
      <c r="LMY3" s="4" t="s">
        <v>273</v>
      </c>
      <c r="LMZ3" s="4" t="s">
        <v>273</v>
      </c>
      <c r="LNA3" s="4" t="s">
        <v>273</v>
      </c>
      <c r="LNB3" s="4" t="s">
        <v>273</v>
      </c>
      <c r="LNC3" s="4" t="s">
        <v>273</v>
      </c>
      <c r="LND3" s="4" t="s">
        <v>273</v>
      </c>
      <c r="LNE3" s="4" t="s">
        <v>273</v>
      </c>
      <c r="LNF3" s="4" t="s">
        <v>273</v>
      </c>
      <c r="LNG3" s="4" t="s">
        <v>273</v>
      </c>
      <c r="LNH3" s="4" t="s">
        <v>273</v>
      </c>
      <c r="LNI3" s="4" t="s">
        <v>273</v>
      </c>
      <c r="LNJ3" s="4" t="s">
        <v>273</v>
      </c>
      <c r="LNK3" s="4" t="s">
        <v>273</v>
      </c>
      <c r="LNL3" s="4" t="s">
        <v>273</v>
      </c>
      <c r="LNM3" s="4" t="s">
        <v>273</v>
      </c>
      <c r="LNN3" s="4" t="s">
        <v>273</v>
      </c>
      <c r="LNO3" s="4" t="s">
        <v>273</v>
      </c>
      <c r="LNP3" s="4" t="s">
        <v>273</v>
      </c>
      <c r="LNQ3" s="4" t="s">
        <v>273</v>
      </c>
      <c r="LNR3" s="4" t="s">
        <v>273</v>
      </c>
      <c r="LNS3" s="4" t="s">
        <v>273</v>
      </c>
      <c r="LNT3" s="4" t="s">
        <v>273</v>
      </c>
      <c r="LNU3" s="4" t="s">
        <v>273</v>
      </c>
      <c r="LNV3" s="4" t="s">
        <v>273</v>
      </c>
      <c r="LNW3" s="4" t="s">
        <v>273</v>
      </c>
      <c r="LNX3" s="4" t="s">
        <v>273</v>
      </c>
      <c r="LNY3" s="4" t="s">
        <v>273</v>
      </c>
      <c r="LNZ3" s="4" t="s">
        <v>273</v>
      </c>
      <c r="LOA3" s="4" t="s">
        <v>273</v>
      </c>
      <c r="LOB3" s="4" t="s">
        <v>273</v>
      </c>
      <c r="LOC3" s="4" t="s">
        <v>273</v>
      </c>
      <c r="LOD3" s="4" t="s">
        <v>273</v>
      </c>
      <c r="LOE3" s="4" t="s">
        <v>273</v>
      </c>
      <c r="LOF3" s="4" t="s">
        <v>273</v>
      </c>
      <c r="LOG3" s="4" t="s">
        <v>273</v>
      </c>
      <c r="LOH3" s="4" t="s">
        <v>273</v>
      </c>
      <c r="LOI3" s="4" t="s">
        <v>273</v>
      </c>
      <c r="LOJ3" s="4" t="s">
        <v>273</v>
      </c>
      <c r="LOK3" s="4" t="s">
        <v>273</v>
      </c>
      <c r="LOL3" s="4" t="s">
        <v>273</v>
      </c>
      <c r="LOM3" s="4" t="s">
        <v>273</v>
      </c>
      <c r="LON3" s="4" t="s">
        <v>273</v>
      </c>
      <c r="LOO3" s="4" t="s">
        <v>273</v>
      </c>
      <c r="LOP3" s="4" t="s">
        <v>273</v>
      </c>
      <c r="LOQ3" s="4" t="s">
        <v>273</v>
      </c>
      <c r="LOR3" s="4" t="s">
        <v>273</v>
      </c>
      <c r="LOS3" s="4" t="s">
        <v>273</v>
      </c>
      <c r="LOT3" s="4" t="s">
        <v>273</v>
      </c>
      <c r="LOU3" s="4" t="s">
        <v>273</v>
      </c>
      <c r="LOV3" s="4" t="s">
        <v>273</v>
      </c>
      <c r="LOW3" s="4" t="s">
        <v>273</v>
      </c>
      <c r="LOX3" s="4" t="s">
        <v>273</v>
      </c>
      <c r="LOY3" s="4" t="s">
        <v>273</v>
      </c>
      <c r="LOZ3" s="4" t="s">
        <v>273</v>
      </c>
      <c r="LPA3" s="4" t="s">
        <v>273</v>
      </c>
      <c r="LPB3" s="4" t="s">
        <v>273</v>
      </c>
      <c r="LPC3" s="4" t="s">
        <v>273</v>
      </c>
      <c r="LPD3" s="4" t="s">
        <v>273</v>
      </c>
      <c r="LPE3" s="4" t="s">
        <v>273</v>
      </c>
      <c r="LPF3" s="4" t="s">
        <v>273</v>
      </c>
      <c r="LPG3" s="4" t="s">
        <v>273</v>
      </c>
      <c r="LPH3" s="4" t="s">
        <v>273</v>
      </c>
      <c r="LPI3" s="4" t="s">
        <v>273</v>
      </c>
      <c r="LPJ3" s="4" t="s">
        <v>273</v>
      </c>
      <c r="LPK3" s="4" t="s">
        <v>273</v>
      </c>
      <c r="LPL3" s="4" t="s">
        <v>273</v>
      </c>
      <c r="LPM3" s="4" t="s">
        <v>273</v>
      </c>
      <c r="LPN3" s="4" t="s">
        <v>273</v>
      </c>
      <c r="LPO3" s="4" t="s">
        <v>273</v>
      </c>
      <c r="LPP3" s="4" t="s">
        <v>273</v>
      </c>
      <c r="LPQ3" s="4" t="s">
        <v>273</v>
      </c>
      <c r="LPR3" s="4" t="s">
        <v>273</v>
      </c>
      <c r="LPS3" s="4" t="s">
        <v>273</v>
      </c>
      <c r="LPT3" s="4" t="s">
        <v>273</v>
      </c>
      <c r="LPU3" s="4" t="s">
        <v>273</v>
      </c>
      <c r="LPV3" s="4" t="s">
        <v>273</v>
      </c>
      <c r="LPW3" s="4" t="s">
        <v>273</v>
      </c>
      <c r="LPX3" s="4" t="s">
        <v>273</v>
      </c>
      <c r="LPY3" s="4" t="s">
        <v>273</v>
      </c>
      <c r="LPZ3" s="4" t="s">
        <v>273</v>
      </c>
      <c r="LQA3" s="4" t="s">
        <v>273</v>
      </c>
      <c r="LQB3" s="4" t="s">
        <v>273</v>
      </c>
      <c r="LQC3" s="4" t="s">
        <v>273</v>
      </c>
      <c r="LQD3" s="4" t="s">
        <v>273</v>
      </c>
      <c r="LQE3" s="4" t="s">
        <v>273</v>
      </c>
      <c r="LQF3" s="4" t="s">
        <v>273</v>
      </c>
      <c r="LQG3" s="4" t="s">
        <v>273</v>
      </c>
      <c r="LQH3" s="4" t="s">
        <v>273</v>
      </c>
      <c r="LQI3" s="4" t="s">
        <v>273</v>
      </c>
      <c r="LQJ3" s="4" t="s">
        <v>273</v>
      </c>
      <c r="LQK3" s="4" t="s">
        <v>273</v>
      </c>
      <c r="LQL3" s="4" t="s">
        <v>273</v>
      </c>
      <c r="LQM3" s="4" t="s">
        <v>273</v>
      </c>
      <c r="LQN3" s="4" t="s">
        <v>273</v>
      </c>
      <c r="LQO3" s="4" t="s">
        <v>273</v>
      </c>
      <c r="LQP3" s="4" t="s">
        <v>273</v>
      </c>
      <c r="LQQ3" s="4" t="s">
        <v>273</v>
      </c>
      <c r="LQR3" s="4" t="s">
        <v>273</v>
      </c>
      <c r="LQS3" s="4" t="s">
        <v>273</v>
      </c>
      <c r="LQT3" s="4" t="s">
        <v>273</v>
      </c>
      <c r="LQU3" s="4" t="s">
        <v>273</v>
      </c>
      <c r="LQV3" s="4" t="s">
        <v>273</v>
      </c>
      <c r="LQW3" s="4" t="s">
        <v>273</v>
      </c>
      <c r="LQX3" s="4" t="s">
        <v>273</v>
      </c>
      <c r="LQY3" s="4" t="s">
        <v>273</v>
      </c>
      <c r="LQZ3" s="4" t="s">
        <v>273</v>
      </c>
      <c r="LRA3" s="4" t="s">
        <v>273</v>
      </c>
      <c r="LRB3" s="4" t="s">
        <v>273</v>
      </c>
      <c r="LRC3" s="4" t="s">
        <v>273</v>
      </c>
      <c r="LRD3" s="4" t="s">
        <v>273</v>
      </c>
      <c r="LRE3" s="4" t="s">
        <v>273</v>
      </c>
      <c r="LRF3" s="4" t="s">
        <v>273</v>
      </c>
      <c r="LRG3" s="4" t="s">
        <v>273</v>
      </c>
      <c r="LRH3" s="4" t="s">
        <v>273</v>
      </c>
      <c r="LRI3" s="4" t="s">
        <v>273</v>
      </c>
      <c r="LRJ3" s="4" t="s">
        <v>273</v>
      </c>
      <c r="LRK3" s="4" t="s">
        <v>273</v>
      </c>
      <c r="LRL3" s="4" t="s">
        <v>273</v>
      </c>
      <c r="LRM3" s="4" t="s">
        <v>273</v>
      </c>
      <c r="LRN3" s="4" t="s">
        <v>273</v>
      </c>
      <c r="LRO3" s="4" t="s">
        <v>273</v>
      </c>
      <c r="LRP3" s="4" t="s">
        <v>273</v>
      </c>
      <c r="LRQ3" s="4" t="s">
        <v>273</v>
      </c>
      <c r="LRR3" s="4" t="s">
        <v>273</v>
      </c>
      <c r="LRS3" s="4" t="s">
        <v>273</v>
      </c>
      <c r="LRT3" s="4" t="s">
        <v>273</v>
      </c>
      <c r="LRU3" s="4" t="s">
        <v>273</v>
      </c>
      <c r="LRV3" s="4" t="s">
        <v>273</v>
      </c>
      <c r="LRW3" s="4" t="s">
        <v>273</v>
      </c>
      <c r="LRX3" s="4" t="s">
        <v>273</v>
      </c>
      <c r="LRY3" s="4" t="s">
        <v>273</v>
      </c>
      <c r="LRZ3" s="4" t="s">
        <v>273</v>
      </c>
      <c r="LSA3" s="4" t="s">
        <v>273</v>
      </c>
      <c r="LSB3" s="4" t="s">
        <v>273</v>
      </c>
      <c r="LSC3" s="4" t="s">
        <v>273</v>
      </c>
      <c r="LSD3" s="4" t="s">
        <v>273</v>
      </c>
      <c r="LSE3" s="4" t="s">
        <v>273</v>
      </c>
      <c r="LSF3" s="4" t="s">
        <v>273</v>
      </c>
      <c r="LSG3" s="4" t="s">
        <v>273</v>
      </c>
      <c r="LSH3" s="4" t="s">
        <v>273</v>
      </c>
      <c r="LSI3" s="4" t="s">
        <v>273</v>
      </c>
      <c r="LSJ3" s="4" t="s">
        <v>273</v>
      </c>
      <c r="LSK3" s="4" t="s">
        <v>273</v>
      </c>
      <c r="LSL3" s="4" t="s">
        <v>273</v>
      </c>
      <c r="LSM3" s="4" t="s">
        <v>273</v>
      </c>
      <c r="LSN3" s="4" t="s">
        <v>273</v>
      </c>
      <c r="LSO3" s="4" t="s">
        <v>273</v>
      </c>
      <c r="LSP3" s="4" t="s">
        <v>273</v>
      </c>
      <c r="LSQ3" s="4" t="s">
        <v>273</v>
      </c>
      <c r="LSR3" s="4" t="s">
        <v>273</v>
      </c>
      <c r="LSS3" s="4" t="s">
        <v>273</v>
      </c>
      <c r="LST3" s="4" t="s">
        <v>273</v>
      </c>
      <c r="LSU3" s="4" t="s">
        <v>273</v>
      </c>
      <c r="LSV3" s="4" t="s">
        <v>273</v>
      </c>
      <c r="LSW3" s="4" t="s">
        <v>273</v>
      </c>
      <c r="LSX3" s="4" t="s">
        <v>273</v>
      </c>
      <c r="LSY3" s="4" t="s">
        <v>273</v>
      </c>
      <c r="LSZ3" s="4" t="s">
        <v>273</v>
      </c>
      <c r="LTA3" s="4" t="s">
        <v>273</v>
      </c>
      <c r="LTB3" s="4" t="s">
        <v>273</v>
      </c>
      <c r="LTC3" s="4" t="s">
        <v>273</v>
      </c>
      <c r="LTD3" s="4" t="s">
        <v>273</v>
      </c>
      <c r="LTE3" s="4" t="s">
        <v>273</v>
      </c>
      <c r="LTF3" s="4" t="s">
        <v>273</v>
      </c>
      <c r="LTG3" s="4" t="s">
        <v>273</v>
      </c>
      <c r="LTH3" s="4" t="s">
        <v>273</v>
      </c>
      <c r="LTI3" s="4" t="s">
        <v>273</v>
      </c>
      <c r="LTJ3" s="4" t="s">
        <v>273</v>
      </c>
      <c r="LTK3" s="4" t="s">
        <v>273</v>
      </c>
      <c r="LTL3" s="4" t="s">
        <v>273</v>
      </c>
      <c r="LTM3" s="4" t="s">
        <v>273</v>
      </c>
      <c r="LTN3" s="4" t="s">
        <v>273</v>
      </c>
      <c r="LTO3" s="4" t="s">
        <v>273</v>
      </c>
      <c r="LTP3" s="4" t="s">
        <v>273</v>
      </c>
      <c r="LTQ3" s="4" t="s">
        <v>273</v>
      </c>
      <c r="LTR3" s="4" t="s">
        <v>273</v>
      </c>
      <c r="LTS3" s="4" t="s">
        <v>273</v>
      </c>
      <c r="LTT3" s="4" t="s">
        <v>273</v>
      </c>
      <c r="LTU3" s="4" t="s">
        <v>273</v>
      </c>
      <c r="LTV3" s="4" t="s">
        <v>273</v>
      </c>
      <c r="LTW3" s="4" t="s">
        <v>273</v>
      </c>
      <c r="LTX3" s="4" t="s">
        <v>273</v>
      </c>
      <c r="LTY3" s="4" t="s">
        <v>273</v>
      </c>
      <c r="LTZ3" s="4" t="s">
        <v>273</v>
      </c>
      <c r="LUA3" s="4" t="s">
        <v>273</v>
      </c>
      <c r="LUB3" s="4" t="s">
        <v>273</v>
      </c>
      <c r="LUC3" s="4" t="s">
        <v>273</v>
      </c>
      <c r="LUD3" s="4" t="s">
        <v>273</v>
      </c>
      <c r="LUE3" s="4" t="s">
        <v>273</v>
      </c>
      <c r="LUF3" s="4" t="s">
        <v>273</v>
      </c>
      <c r="LUG3" s="4" t="s">
        <v>273</v>
      </c>
      <c r="LUH3" s="4" t="s">
        <v>273</v>
      </c>
      <c r="LUI3" s="4" t="s">
        <v>273</v>
      </c>
      <c r="LUJ3" s="4" t="s">
        <v>273</v>
      </c>
      <c r="LUK3" s="4" t="s">
        <v>273</v>
      </c>
      <c r="LUL3" s="4" t="s">
        <v>273</v>
      </c>
      <c r="LUM3" s="4" t="s">
        <v>273</v>
      </c>
      <c r="LUN3" s="4" t="s">
        <v>273</v>
      </c>
      <c r="LUO3" s="4" t="s">
        <v>273</v>
      </c>
      <c r="LUP3" s="4" t="s">
        <v>273</v>
      </c>
      <c r="LUQ3" s="4" t="s">
        <v>273</v>
      </c>
      <c r="LUR3" s="4" t="s">
        <v>273</v>
      </c>
      <c r="LUS3" s="4" t="s">
        <v>273</v>
      </c>
      <c r="LUT3" s="4" t="s">
        <v>273</v>
      </c>
      <c r="LUU3" s="4" t="s">
        <v>273</v>
      </c>
      <c r="LUV3" s="4" t="s">
        <v>273</v>
      </c>
      <c r="LUW3" s="4" t="s">
        <v>273</v>
      </c>
      <c r="LUX3" s="4" t="s">
        <v>273</v>
      </c>
      <c r="LUY3" s="4" t="s">
        <v>273</v>
      </c>
      <c r="LUZ3" s="4" t="s">
        <v>273</v>
      </c>
      <c r="LVA3" s="4" t="s">
        <v>273</v>
      </c>
      <c r="LVB3" s="4" t="s">
        <v>273</v>
      </c>
      <c r="LVC3" s="4" t="s">
        <v>273</v>
      </c>
      <c r="LVD3" s="4" t="s">
        <v>273</v>
      </c>
      <c r="LVE3" s="4" t="s">
        <v>273</v>
      </c>
      <c r="LVF3" s="4" t="s">
        <v>273</v>
      </c>
      <c r="LVG3" s="4" t="s">
        <v>273</v>
      </c>
      <c r="LVH3" s="4" t="s">
        <v>273</v>
      </c>
      <c r="LVI3" s="4" t="s">
        <v>273</v>
      </c>
      <c r="LVJ3" s="4" t="s">
        <v>273</v>
      </c>
      <c r="LVK3" s="4" t="s">
        <v>273</v>
      </c>
      <c r="LVL3" s="4" t="s">
        <v>273</v>
      </c>
      <c r="LVM3" s="4" t="s">
        <v>273</v>
      </c>
      <c r="LVN3" s="4" t="s">
        <v>273</v>
      </c>
      <c r="LVO3" s="4" t="s">
        <v>273</v>
      </c>
      <c r="LVP3" s="4" t="s">
        <v>273</v>
      </c>
      <c r="LVQ3" s="4" t="s">
        <v>273</v>
      </c>
      <c r="LVR3" s="4" t="s">
        <v>273</v>
      </c>
      <c r="LVS3" s="4" t="s">
        <v>273</v>
      </c>
      <c r="LVT3" s="4" t="s">
        <v>273</v>
      </c>
      <c r="LVU3" s="4" t="s">
        <v>273</v>
      </c>
      <c r="LVV3" s="4" t="s">
        <v>273</v>
      </c>
      <c r="LVW3" s="4" t="s">
        <v>273</v>
      </c>
      <c r="LVX3" s="4" t="s">
        <v>273</v>
      </c>
      <c r="LVY3" s="4" t="s">
        <v>273</v>
      </c>
      <c r="LVZ3" s="4" t="s">
        <v>273</v>
      </c>
      <c r="LWA3" s="4" t="s">
        <v>273</v>
      </c>
      <c r="LWB3" s="4" t="s">
        <v>273</v>
      </c>
      <c r="LWC3" s="4" t="s">
        <v>273</v>
      </c>
      <c r="LWD3" s="4" t="s">
        <v>273</v>
      </c>
      <c r="LWE3" s="4" t="s">
        <v>273</v>
      </c>
      <c r="LWF3" s="4" t="s">
        <v>273</v>
      </c>
      <c r="LWG3" s="4" t="s">
        <v>273</v>
      </c>
      <c r="LWH3" s="4" t="s">
        <v>273</v>
      </c>
      <c r="LWI3" s="4" t="s">
        <v>273</v>
      </c>
      <c r="LWJ3" s="4" t="s">
        <v>273</v>
      </c>
      <c r="LWK3" s="4" t="s">
        <v>273</v>
      </c>
      <c r="LWL3" s="4" t="s">
        <v>273</v>
      </c>
      <c r="LWM3" s="4" t="s">
        <v>273</v>
      </c>
      <c r="LWN3" s="4" t="s">
        <v>273</v>
      </c>
      <c r="LWO3" s="4" t="s">
        <v>273</v>
      </c>
      <c r="LWP3" s="4" t="s">
        <v>273</v>
      </c>
      <c r="LWQ3" s="4" t="s">
        <v>273</v>
      </c>
      <c r="LWR3" s="4" t="s">
        <v>273</v>
      </c>
      <c r="LWS3" s="4" t="s">
        <v>273</v>
      </c>
      <c r="LWT3" s="4" t="s">
        <v>273</v>
      </c>
      <c r="LWU3" s="4" t="s">
        <v>273</v>
      </c>
      <c r="LWV3" s="4" t="s">
        <v>273</v>
      </c>
      <c r="LWW3" s="4" t="s">
        <v>273</v>
      </c>
      <c r="LWX3" s="4" t="s">
        <v>273</v>
      </c>
      <c r="LWY3" s="4" t="s">
        <v>273</v>
      </c>
      <c r="LWZ3" s="4" t="s">
        <v>273</v>
      </c>
      <c r="LXA3" s="4" t="s">
        <v>273</v>
      </c>
      <c r="LXB3" s="4" t="s">
        <v>273</v>
      </c>
      <c r="LXC3" s="4" t="s">
        <v>273</v>
      </c>
      <c r="LXD3" s="4" t="s">
        <v>273</v>
      </c>
      <c r="LXE3" s="4" t="s">
        <v>273</v>
      </c>
      <c r="LXF3" s="4" t="s">
        <v>273</v>
      </c>
      <c r="LXG3" s="4" t="s">
        <v>273</v>
      </c>
      <c r="LXH3" s="4" t="s">
        <v>273</v>
      </c>
      <c r="LXI3" s="4" t="s">
        <v>273</v>
      </c>
      <c r="LXJ3" s="4" t="s">
        <v>273</v>
      </c>
      <c r="LXK3" s="4" t="s">
        <v>273</v>
      </c>
      <c r="LXL3" s="4" t="s">
        <v>273</v>
      </c>
      <c r="LXM3" s="4" t="s">
        <v>273</v>
      </c>
      <c r="LXN3" s="4" t="s">
        <v>273</v>
      </c>
      <c r="LXO3" s="4" t="s">
        <v>273</v>
      </c>
      <c r="LXP3" s="4" t="s">
        <v>273</v>
      </c>
      <c r="LXQ3" s="4" t="s">
        <v>273</v>
      </c>
      <c r="LXR3" s="4" t="s">
        <v>273</v>
      </c>
      <c r="LXS3" s="4" t="s">
        <v>273</v>
      </c>
      <c r="LXT3" s="4" t="s">
        <v>273</v>
      </c>
      <c r="LXU3" s="4" t="s">
        <v>273</v>
      </c>
      <c r="LXV3" s="4" t="s">
        <v>273</v>
      </c>
      <c r="LXW3" s="4" t="s">
        <v>273</v>
      </c>
      <c r="LXX3" s="4" t="s">
        <v>273</v>
      </c>
      <c r="LXY3" s="4" t="s">
        <v>273</v>
      </c>
      <c r="LXZ3" s="4" t="s">
        <v>273</v>
      </c>
      <c r="LYA3" s="4" t="s">
        <v>273</v>
      </c>
      <c r="LYB3" s="4" t="s">
        <v>273</v>
      </c>
      <c r="LYC3" s="4" t="s">
        <v>273</v>
      </c>
      <c r="LYD3" s="4" t="s">
        <v>273</v>
      </c>
      <c r="LYE3" s="4" t="s">
        <v>273</v>
      </c>
      <c r="LYF3" s="4" t="s">
        <v>273</v>
      </c>
      <c r="LYG3" s="4" t="s">
        <v>273</v>
      </c>
      <c r="LYH3" s="4" t="s">
        <v>273</v>
      </c>
      <c r="LYI3" s="4" t="s">
        <v>273</v>
      </c>
      <c r="LYJ3" s="4" t="s">
        <v>273</v>
      </c>
      <c r="LYK3" s="4" t="s">
        <v>273</v>
      </c>
      <c r="LYL3" s="4" t="s">
        <v>273</v>
      </c>
      <c r="LYM3" s="4" t="s">
        <v>273</v>
      </c>
      <c r="LYN3" s="4" t="s">
        <v>273</v>
      </c>
      <c r="LYO3" s="4" t="s">
        <v>273</v>
      </c>
      <c r="LYP3" s="4" t="s">
        <v>273</v>
      </c>
      <c r="LYQ3" s="4" t="s">
        <v>273</v>
      </c>
      <c r="LYR3" s="4" t="s">
        <v>273</v>
      </c>
      <c r="LYS3" s="4" t="s">
        <v>273</v>
      </c>
      <c r="LYT3" s="4" t="s">
        <v>273</v>
      </c>
      <c r="LYU3" s="4" t="s">
        <v>273</v>
      </c>
      <c r="LYV3" s="4" t="s">
        <v>273</v>
      </c>
      <c r="LYW3" s="4" t="s">
        <v>273</v>
      </c>
      <c r="LYX3" s="4" t="s">
        <v>273</v>
      </c>
      <c r="LYY3" s="4" t="s">
        <v>273</v>
      </c>
      <c r="LYZ3" s="4" t="s">
        <v>273</v>
      </c>
      <c r="LZA3" s="4" t="s">
        <v>273</v>
      </c>
      <c r="LZB3" s="4" t="s">
        <v>273</v>
      </c>
      <c r="LZC3" s="4" t="s">
        <v>273</v>
      </c>
      <c r="LZD3" s="4" t="s">
        <v>273</v>
      </c>
      <c r="LZE3" s="4" t="s">
        <v>273</v>
      </c>
      <c r="LZF3" s="4" t="s">
        <v>273</v>
      </c>
      <c r="LZG3" s="4" t="s">
        <v>273</v>
      </c>
      <c r="LZH3" s="4" t="s">
        <v>273</v>
      </c>
      <c r="LZI3" s="4" t="s">
        <v>273</v>
      </c>
      <c r="LZJ3" s="4" t="s">
        <v>273</v>
      </c>
      <c r="LZK3" s="4" t="s">
        <v>273</v>
      </c>
      <c r="LZL3" s="4" t="s">
        <v>273</v>
      </c>
      <c r="LZM3" s="4" t="s">
        <v>273</v>
      </c>
      <c r="LZN3" s="4" t="s">
        <v>273</v>
      </c>
      <c r="LZO3" s="4" t="s">
        <v>273</v>
      </c>
      <c r="LZP3" s="4" t="s">
        <v>273</v>
      </c>
      <c r="LZQ3" s="4" t="s">
        <v>273</v>
      </c>
      <c r="LZR3" s="4" t="s">
        <v>273</v>
      </c>
      <c r="LZS3" s="4" t="s">
        <v>273</v>
      </c>
      <c r="LZT3" s="4" t="s">
        <v>273</v>
      </c>
      <c r="LZU3" s="4" t="s">
        <v>273</v>
      </c>
      <c r="LZV3" s="4" t="s">
        <v>273</v>
      </c>
      <c r="LZW3" s="4" t="s">
        <v>273</v>
      </c>
      <c r="LZX3" s="4" t="s">
        <v>273</v>
      </c>
      <c r="LZY3" s="4" t="s">
        <v>273</v>
      </c>
      <c r="LZZ3" s="4" t="s">
        <v>273</v>
      </c>
      <c r="MAA3" s="4" t="s">
        <v>273</v>
      </c>
      <c r="MAB3" s="4" t="s">
        <v>273</v>
      </c>
      <c r="MAC3" s="4" t="s">
        <v>273</v>
      </c>
      <c r="MAD3" s="4" t="s">
        <v>273</v>
      </c>
      <c r="MAE3" s="4" t="s">
        <v>273</v>
      </c>
      <c r="MAF3" s="4" t="s">
        <v>273</v>
      </c>
      <c r="MAG3" s="4" t="s">
        <v>273</v>
      </c>
      <c r="MAH3" s="4" t="s">
        <v>273</v>
      </c>
      <c r="MAI3" s="4" t="s">
        <v>273</v>
      </c>
      <c r="MAJ3" s="4" t="s">
        <v>273</v>
      </c>
      <c r="MAK3" s="4" t="s">
        <v>273</v>
      </c>
      <c r="MAL3" s="4" t="s">
        <v>273</v>
      </c>
      <c r="MAM3" s="4" t="s">
        <v>273</v>
      </c>
      <c r="MAN3" s="4" t="s">
        <v>273</v>
      </c>
      <c r="MAO3" s="4" t="s">
        <v>273</v>
      </c>
      <c r="MAP3" s="4" t="s">
        <v>273</v>
      </c>
      <c r="MAQ3" s="4" t="s">
        <v>273</v>
      </c>
      <c r="MAR3" s="4" t="s">
        <v>273</v>
      </c>
      <c r="MAS3" s="4" t="s">
        <v>273</v>
      </c>
      <c r="MAT3" s="4" t="s">
        <v>273</v>
      </c>
      <c r="MAU3" s="4" t="s">
        <v>273</v>
      </c>
      <c r="MAV3" s="4" t="s">
        <v>273</v>
      </c>
      <c r="MAW3" s="4" t="s">
        <v>273</v>
      </c>
      <c r="MAX3" s="4" t="s">
        <v>273</v>
      </c>
      <c r="MAY3" s="4" t="s">
        <v>273</v>
      </c>
      <c r="MAZ3" s="4" t="s">
        <v>273</v>
      </c>
      <c r="MBA3" s="4" t="s">
        <v>273</v>
      </c>
      <c r="MBB3" s="4" t="s">
        <v>273</v>
      </c>
      <c r="MBC3" s="4" t="s">
        <v>273</v>
      </c>
      <c r="MBD3" s="4" t="s">
        <v>273</v>
      </c>
      <c r="MBE3" s="4" t="s">
        <v>273</v>
      </c>
      <c r="MBF3" s="4" t="s">
        <v>273</v>
      </c>
      <c r="MBG3" s="4" t="s">
        <v>273</v>
      </c>
      <c r="MBH3" s="4" t="s">
        <v>273</v>
      </c>
      <c r="MBI3" s="4" t="s">
        <v>273</v>
      </c>
      <c r="MBJ3" s="4" t="s">
        <v>273</v>
      </c>
      <c r="MBK3" s="4" t="s">
        <v>273</v>
      </c>
      <c r="MBL3" s="4" t="s">
        <v>273</v>
      </c>
      <c r="MBM3" s="4" t="s">
        <v>273</v>
      </c>
      <c r="MBN3" s="4" t="s">
        <v>273</v>
      </c>
      <c r="MBO3" s="4" t="s">
        <v>273</v>
      </c>
      <c r="MBP3" s="4" t="s">
        <v>273</v>
      </c>
      <c r="MBQ3" s="4" t="s">
        <v>273</v>
      </c>
      <c r="MBR3" s="4" t="s">
        <v>273</v>
      </c>
      <c r="MBS3" s="4" t="s">
        <v>273</v>
      </c>
      <c r="MBT3" s="4" t="s">
        <v>273</v>
      </c>
      <c r="MBU3" s="4" t="s">
        <v>273</v>
      </c>
      <c r="MBV3" s="4" t="s">
        <v>273</v>
      </c>
      <c r="MBW3" s="4" t="s">
        <v>273</v>
      </c>
      <c r="MBX3" s="4" t="s">
        <v>273</v>
      </c>
      <c r="MBY3" s="4" t="s">
        <v>273</v>
      </c>
      <c r="MBZ3" s="4" t="s">
        <v>273</v>
      </c>
      <c r="MCA3" s="4" t="s">
        <v>273</v>
      </c>
      <c r="MCB3" s="4" t="s">
        <v>273</v>
      </c>
      <c r="MCC3" s="4" t="s">
        <v>273</v>
      </c>
      <c r="MCD3" s="4" t="s">
        <v>273</v>
      </c>
      <c r="MCE3" s="4" t="s">
        <v>273</v>
      </c>
      <c r="MCF3" s="4" t="s">
        <v>273</v>
      </c>
      <c r="MCG3" s="4" t="s">
        <v>273</v>
      </c>
      <c r="MCH3" s="4" t="s">
        <v>273</v>
      </c>
      <c r="MCI3" s="4" t="s">
        <v>273</v>
      </c>
      <c r="MCJ3" s="4" t="s">
        <v>273</v>
      </c>
      <c r="MCK3" s="4" t="s">
        <v>273</v>
      </c>
      <c r="MCL3" s="4" t="s">
        <v>273</v>
      </c>
      <c r="MCM3" s="4" t="s">
        <v>273</v>
      </c>
      <c r="MCN3" s="4" t="s">
        <v>273</v>
      </c>
      <c r="MCO3" s="4" t="s">
        <v>273</v>
      </c>
      <c r="MCP3" s="4" t="s">
        <v>273</v>
      </c>
      <c r="MCQ3" s="4" t="s">
        <v>273</v>
      </c>
      <c r="MCR3" s="4" t="s">
        <v>273</v>
      </c>
      <c r="MCS3" s="4" t="s">
        <v>273</v>
      </c>
      <c r="MCT3" s="4" t="s">
        <v>273</v>
      </c>
      <c r="MCU3" s="4" t="s">
        <v>273</v>
      </c>
      <c r="MCV3" s="4" t="s">
        <v>273</v>
      </c>
      <c r="MCW3" s="4" t="s">
        <v>273</v>
      </c>
      <c r="MCX3" s="4" t="s">
        <v>273</v>
      </c>
      <c r="MCY3" s="4" t="s">
        <v>273</v>
      </c>
      <c r="MCZ3" s="4" t="s">
        <v>273</v>
      </c>
      <c r="MDA3" s="4" t="s">
        <v>273</v>
      </c>
      <c r="MDB3" s="4" t="s">
        <v>273</v>
      </c>
      <c r="MDC3" s="4" t="s">
        <v>273</v>
      </c>
      <c r="MDD3" s="4" t="s">
        <v>273</v>
      </c>
      <c r="MDE3" s="4" t="s">
        <v>273</v>
      </c>
      <c r="MDF3" s="4" t="s">
        <v>273</v>
      </c>
      <c r="MDG3" s="4" t="s">
        <v>273</v>
      </c>
      <c r="MDH3" s="4" t="s">
        <v>273</v>
      </c>
      <c r="MDI3" s="4" t="s">
        <v>273</v>
      </c>
      <c r="MDJ3" s="4" t="s">
        <v>273</v>
      </c>
      <c r="MDK3" s="4" t="s">
        <v>273</v>
      </c>
      <c r="MDL3" s="4" t="s">
        <v>273</v>
      </c>
      <c r="MDM3" s="4" t="s">
        <v>273</v>
      </c>
      <c r="MDN3" s="4" t="s">
        <v>273</v>
      </c>
      <c r="MDO3" s="4" t="s">
        <v>273</v>
      </c>
      <c r="MDP3" s="4" t="s">
        <v>273</v>
      </c>
      <c r="MDQ3" s="4" t="s">
        <v>273</v>
      </c>
      <c r="MDR3" s="4" t="s">
        <v>273</v>
      </c>
      <c r="MDS3" s="4" t="s">
        <v>273</v>
      </c>
      <c r="MDT3" s="4" t="s">
        <v>273</v>
      </c>
      <c r="MDU3" s="4" t="s">
        <v>273</v>
      </c>
      <c r="MDV3" s="4" t="s">
        <v>273</v>
      </c>
      <c r="MDW3" s="4" t="s">
        <v>273</v>
      </c>
      <c r="MDX3" s="4" t="s">
        <v>273</v>
      </c>
      <c r="MDY3" s="4" t="s">
        <v>273</v>
      </c>
      <c r="MDZ3" s="4" t="s">
        <v>273</v>
      </c>
      <c r="MEA3" s="4" t="s">
        <v>273</v>
      </c>
      <c r="MEB3" s="4" t="s">
        <v>273</v>
      </c>
      <c r="MEC3" s="4" t="s">
        <v>273</v>
      </c>
      <c r="MED3" s="4" t="s">
        <v>273</v>
      </c>
      <c r="MEE3" s="4" t="s">
        <v>273</v>
      </c>
      <c r="MEF3" s="4" t="s">
        <v>273</v>
      </c>
      <c r="MEG3" s="4" t="s">
        <v>273</v>
      </c>
      <c r="MEH3" s="4" t="s">
        <v>273</v>
      </c>
      <c r="MEI3" s="4" t="s">
        <v>273</v>
      </c>
      <c r="MEJ3" s="4" t="s">
        <v>273</v>
      </c>
      <c r="MEK3" s="4" t="s">
        <v>273</v>
      </c>
      <c r="MEL3" s="4" t="s">
        <v>273</v>
      </c>
      <c r="MEM3" s="4" t="s">
        <v>273</v>
      </c>
      <c r="MEN3" s="4" t="s">
        <v>273</v>
      </c>
      <c r="MEO3" s="4" t="s">
        <v>273</v>
      </c>
      <c r="MEP3" s="4" t="s">
        <v>273</v>
      </c>
      <c r="MEQ3" s="4" t="s">
        <v>273</v>
      </c>
      <c r="MER3" s="4" t="s">
        <v>273</v>
      </c>
      <c r="MES3" s="4" t="s">
        <v>273</v>
      </c>
      <c r="MET3" s="4" t="s">
        <v>273</v>
      </c>
      <c r="MEU3" s="4" t="s">
        <v>273</v>
      </c>
      <c r="MEV3" s="4" t="s">
        <v>273</v>
      </c>
      <c r="MEW3" s="4" t="s">
        <v>273</v>
      </c>
      <c r="MEX3" s="4" t="s">
        <v>273</v>
      </c>
      <c r="MEY3" s="4" t="s">
        <v>273</v>
      </c>
      <c r="MEZ3" s="4" t="s">
        <v>273</v>
      </c>
      <c r="MFA3" s="4" t="s">
        <v>273</v>
      </c>
      <c r="MFB3" s="4" t="s">
        <v>273</v>
      </c>
      <c r="MFC3" s="4" t="s">
        <v>273</v>
      </c>
      <c r="MFD3" s="4" t="s">
        <v>273</v>
      </c>
      <c r="MFE3" s="4" t="s">
        <v>273</v>
      </c>
      <c r="MFF3" s="4" t="s">
        <v>273</v>
      </c>
      <c r="MFG3" s="4" t="s">
        <v>273</v>
      </c>
      <c r="MFH3" s="4" t="s">
        <v>273</v>
      </c>
      <c r="MFI3" s="4" t="s">
        <v>273</v>
      </c>
      <c r="MFJ3" s="4" t="s">
        <v>273</v>
      </c>
      <c r="MFK3" s="4" t="s">
        <v>273</v>
      </c>
      <c r="MFL3" s="4" t="s">
        <v>273</v>
      </c>
      <c r="MFM3" s="4" t="s">
        <v>273</v>
      </c>
      <c r="MFN3" s="4" t="s">
        <v>273</v>
      </c>
      <c r="MFO3" s="4" t="s">
        <v>273</v>
      </c>
      <c r="MFP3" s="4" t="s">
        <v>273</v>
      </c>
      <c r="MFQ3" s="4" t="s">
        <v>273</v>
      </c>
      <c r="MFR3" s="4" t="s">
        <v>273</v>
      </c>
      <c r="MFS3" s="4" t="s">
        <v>273</v>
      </c>
      <c r="MFT3" s="4" t="s">
        <v>273</v>
      </c>
      <c r="MFU3" s="4" t="s">
        <v>273</v>
      </c>
      <c r="MFV3" s="4" t="s">
        <v>273</v>
      </c>
      <c r="MFW3" s="4" t="s">
        <v>273</v>
      </c>
      <c r="MFX3" s="4" t="s">
        <v>273</v>
      </c>
      <c r="MFY3" s="4" t="s">
        <v>273</v>
      </c>
      <c r="MFZ3" s="4" t="s">
        <v>273</v>
      </c>
      <c r="MGA3" s="4" t="s">
        <v>273</v>
      </c>
      <c r="MGB3" s="4" t="s">
        <v>273</v>
      </c>
      <c r="MGC3" s="4" t="s">
        <v>273</v>
      </c>
      <c r="MGD3" s="4" t="s">
        <v>273</v>
      </c>
      <c r="MGE3" s="4" t="s">
        <v>273</v>
      </c>
      <c r="MGF3" s="4" t="s">
        <v>273</v>
      </c>
      <c r="MGG3" s="4" t="s">
        <v>273</v>
      </c>
      <c r="MGH3" s="4" t="s">
        <v>273</v>
      </c>
      <c r="MGI3" s="4" t="s">
        <v>273</v>
      </c>
      <c r="MGJ3" s="4" t="s">
        <v>273</v>
      </c>
      <c r="MGK3" s="4" t="s">
        <v>273</v>
      </c>
      <c r="MGL3" s="4" t="s">
        <v>273</v>
      </c>
      <c r="MGM3" s="4" t="s">
        <v>273</v>
      </c>
      <c r="MGN3" s="4" t="s">
        <v>273</v>
      </c>
      <c r="MGO3" s="4" t="s">
        <v>273</v>
      </c>
      <c r="MGP3" s="4" t="s">
        <v>273</v>
      </c>
      <c r="MGQ3" s="4" t="s">
        <v>273</v>
      </c>
      <c r="MGR3" s="4" t="s">
        <v>273</v>
      </c>
      <c r="MGS3" s="4" t="s">
        <v>273</v>
      </c>
      <c r="MGT3" s="4" t="s">
        <v>273</v>
      </c>
      <c r="MGU3" s="4" t="s">
        <v>273</v>
      </c>
      <c r="MGV3" s="4" t="s">
        <v>273</v>
      </c>
      <c r="MGW3" s="4" t="s">
        <v>273</v>
      </c>
      <c r="MGX3" s="4" t="s">
        <v>273</v>
      </c>
      <c r="MGY3" s="4" t="s">
        <v>273</v>
      </c>
      <c r="MGZ3" s="4" t="s">
        <v>273</v>
      </c>
      <c r="MHA3" s="4" t="s">
        <v>273</v>
      </c>
      <c r="MHB3" s="4" t="s">
        <v>273</v>
      </c>
      <c r="MHC3" s="4" t="s">
        <v>273</v>
      </c>
      <c r="MHD3" s="4" t="s">
        <v>273</v>
      </c>
      <c r="MHE3" s="4" t="s">
        <v>273</v>
      </c>
      <c r="MHF3" s="4" t="s">
        <v>273</v>
      </c>
      <c r="MHG3" s="4" t="s">
        <v>273</v>
      </c>
      <c r="MHH3" s="4" t="s">
        <v>273</v>
      </c>
      <c r="MHI3" s="4" t="s">
        <v>273</v>
      </c>
      <c r="MHJ3" s="4" t="s">
        <v>273</v>
      </c>
      <c r="MHK3" s="4" t="s">
        <v>273</v>
      </c>
      <c r="MHL3" s="4" t="s">
        <v>273</v>
      </c>
      <c r="MHM3" s="4" t="s">
        <v>273</v>
      </c>
      <c r="MHN3" s="4" t="s">
        <v>273</v>
      </c>
      <c r="MHO3" s="4" t="s">
        <v>273</v>
      </c>
      <c r="MHP3" s="4" t="s">
        <v>273</v>
      </c>
      <c r="MHQ3" s="4" t="s">
        <v>273</v>
      </c>
      <c r="MHR3" s="4" t="s">
        <v>273</v>
      </c>
      <c r="MHS3" s="4" t="s">
        <v>273</v>
      </c>
      <c r="MHT3" s="4" t="s">
        <v>273</v>
      </c>
      <c r="MHU3" s="4" t="s">
        <v>273</v>
      </c>
      <c r="MHV3" s="4" t="s">
        <v>273</v>
      </c>
      <c r="MHW3" s="4" t="s">
        <v>273</v>
      </c>
      <c r="MHX3" s="4" t="s">
        <v>273</v>
      </c>
      <c r="MHY3" s="4" t="s">
        <v>273</v>
      </c>
      <c r="MHZ3" s="4" t="s">
        <v>273</v>
      </c>
      <c r="MIA3" s="4" t="s">
        <v>273</v>
      </c>
      <c r="MIB3" s="4" t="s">
        <v>273</v>
      </c>
      <c r="MIC3" s="4" t="s">
        <v>273</v>
      </c>
      <c r="MID3" s="4" t="s">
        <v>273</v>
      </c>
      <c r="MIE3" s="4" t="s">
        <v>273</v>
      </c>
      <c r="MIF3" s="4" t="s">
        <v>273</v>
      </c>
      <c r="MIG3" s="4" t="s">
        <v>273</v>
      </c>
      <c r="MIH3" s="4" t="s">
        <v>273</v>
      </c>
      <c r="MII3" s="4" t="s">
        <v>273</v>
      </c>
      <c r="MIJ3" s="4" t="s">
        <v>273</v>
      </c>
      <c r="MIK3" s="4" t="s">
        <v>273</v>
      </c>
      <c r="MIL3" s="4" t="s">
        <v>273</v>
      </c>
      <c r="MIM3" s="4" t="s">
        <v>273</v>
      </c>
      <c r="MIN3" s="4" t="s">
        <v>273</v>
      </c>
      <c r="MIO3" s="4" t="s">
        <v>273</v>
      </c>
      <c r="MIP3" s="4" t="s">
        <v>273</v>
      </c>
      <c r="MIQ3" s="4" t="s">
        <v>273</v>
      </c>
      <c r="MIR3" s="4" t="s">
        <v>273</v>
      </c>
      <c r="MIS3" s="4" t="s">
        <v>273</v>
      </c>
      <c r="MIT3" s="4" t="s">
        <v>273</v>
      </c>
      <c r="MIU3" s="4" t="s">
        <v>273</v>
      </c>
      <c r="MIV3" s="4" t="s">
        <v>273</v>
      </c>
      <c r="MIW3" s="4" t="s">
        <v>273</v>
      </c>
      <c r="MIX3" s="4" t="s">
        <v>273</v>
      </c>
      <c r="MIY3" s="4" t="s">
        <v>273</v>
      </c>
      <c r="MIZ3" s="4" t="s">
        <v>273</v>
      </c>
      <c r="MJA3" s="4" t="s">
        <v>273</v>
      </c>
      <c r="MJB3" s="4" t="s">
        <v>273</v>
      </c>
      <c r="MJC3" s="4" t="s">
        <v>273</v>
      </c>
      <c r="MJD3" s="4" t="s">
        <v>273</v>
      </c>
      <c r="MJE3" s="4" t="s">
        <v>273</v>
      </c>
      <c r="MJF3" s="4" t="s">
        <v>273</v>
      </c>
      <c r="MJG3" s="4" t="s">
        <v>273</v>
      </c>
      <c r="MJH3" s="4" t="s">
        <v>273</v>
      </c>
      <c r="MJI3" s="4" t="s">
        <v>273</v>
      </c>
      <c r="MJJ3" s="4" t="s">
        <v>273</v>
      </c>
      <c r="MJK3" s="4" t="s">
        <v>273</v>
      </c>
      <c r="MJL3" s="4" t="s">
        <v>273</v>
      </c>
      <c r="MJM3" s="4" t="s">
        <v>273</v>
      </c>
      <c r="MJN3" s="4" t="s">
        <v>273</v>
      </c>
      <c r="MJO3" s="4" t="s">
        <v>273</v>
      </c>
      <c r="MJP3" s="4" t="s">
        <v>273</v>
      </c>
      <c r="MJQ3" s="4" t="s">
        <v>273</v>
      </c>
      <c r="MJR3" s="4" t="s">
        <v>273</v>
      </c>
      <c r="MJS3" s="4" t="s">
        <v>273</v>
      </c>
      <c r="MJT3" s="4" t="s">
        <v>273</v>
      </c>
      <c r="MJU3" s="4" t="s">
        <v>273</v>
      </c>
      <c r="MJV3" s="4" t="s">
        <v>273</v>
      </c>
      <c r="MJW3" s="4" t="s">
        <v>273</v>
      </c>
      <c r="MJX3" s="4" t="s">
        <v>273</v>
      </c>
      <c r="MJY3" s="4" t="s">
        <v>273</v>
      </c>
      <c r="MJZ3" s="4" t="s">
        <v>273</v>
      </c>
      <c r="MKA3" s="4" t="s">
        <v>273</v>
      </c>
      <c r="MKB3" s="4" t="s">
        <v>273</v>
      </c>
      <c r="MKC3" s="4" t="s">
        <v>273</v>
      </c>
      <c r="MKD3" s="4" t="s">
        <v>273</v>
      </c>
      <c r="MKE3" s="4" t="s">
        <v>273</v>
      </c>
      <c r="MKF3" s="4" t="s">
        <v>273</v>
      </c>
      <c r="MKG3" s="4" t="s">
        <v>273</v>
      </c>
      <c r="MKH3" s="4" t="s">
        <v>273</v>
      </c>
      <c r="MKI3" s="4" t="s">
        <v>273</v>
      </c>
      <c r="MKJ3" s="4" t="s">
        <v>273</v>
      </c>
      <c r="MKK3" s="4" t="s">
        <v>273</v>
      </c>
      <c r="MKL3" s="4" t="s">
        <v>273</v>
      </c>
      <c r="MKM3" s="4" t="s">
        <v>273</v>
      </c>
      <c r="MKN3" s="4" t="s">
        <v>273</v>
      </c>
      <c r="MKO3" s="4" t="s">
        <v>273</v>
      </c>
      <c r="MKP3" s="4" t="s">
        <v>273</v>
      </c>
      <c r="MKQ3" s="4" t="s">
        <v>273</v>
      </c>
      <c r="MKR3" s="4" t="s">
        <v>273</v>
      </c>
      <c r="MKS3" s="4" t="s">
        <v>273</v>
      </c>
      <c r="MKT3" s="4" t="s">
        <v>273</v>
      </c>
      <c r="MKU3" s="4" t="s">
        <v>273</v>
      </c>
      <c r="MKV3" s="4" t="s">
        <v>273</v>
      </c>
      <c r="MKW3" s="4" t="s">
        <v>273</v>
      </c>
      <c r="MKX3" s="4" t="s">
        <v>273</v>
      </c>
      <c r="MKY3" s="4" t="s">
        <v>273</v>
      </c>
      <c r="MKZ3" s="4" t="s">
        <v>273</v>
      </c>
      <c r="MLA3" s="4" t="s">
        <v>273</v>
      </c>
      <c r="MLB3" s="4" t="s">
        <v>273</v>
      </c>
      <c r="MLC3" s="4" t="s">
        <v>273</v>
      </c>
      <c r="MLD3" s="4" t="s">
        <v>273</v>
      </c>
      <c r="MLE3" s="4" t="s">
        <v>273</v>
      </c>
      <c r="MLF3" s="4" t="s">
        <v>273</v>
      </c>
      <c r="MLG3" s="4" t="s">
        <v>273</v>
      </c>
      <c r="MLH3" s="4" t="s">
        <v>273</v>
      </c>
      <c r="MLI3" s="4" t="s">
        <v>273</v>
      </c>
      <c r="MLJ3" s="4" t="s">
        <v>273</v>
      </c>
      <c r="MLK3" s="4" t="s">
        <v>273</v>
      </c>
      <c r="MLL3" s="4" t="s">
        <v>273</v>
      </c>
      <c r="MLM3" s="4" t="s">
        <v>273</v>
      </c>
      <c r="MLN3" s="4" t="s">
        <v>273</v>
      </c>
      <c r="MLO3" s="4" t="s">
        <v>273</v>
      </c>
      <c r="MLP3" s="4" t="s">
        <v>273</v>
      </c>
      <c r="MLQ3" s="4" t="s">
        <v>273</v>
      </c>
      <c r="MLR3" s="4" t="s">
        <v>273</v>
      </c>
      <c r="MLS3" s="4" t="s">
        <v>273</v>
      </c>
      <c r="MLT3" s="4" t="s">
        <v>273</v>
      </c>
      <c r="MLU3" s="4" t="s">
        <v>273</v>
      </c>
      <c r="MLV3" s="4" t="s">
        <v>273</v>
      </c>
      <c r="MLW3" s="4" t="s">
        <v>273</v>
      </c>
      <c r="MLX3" s="4" t="s">
        <v>273</v>
      </c>
      <c r="MLY3" s="4" t="s">
        <v>273</v>
      </c>
      <c r="MLZ3" s="4" t="s">
        <v>273</v>
      </c>
      <c r="MMA3" s="4" t="s">
        <v>273</v>
      </c>
      <c r="MMB3" s="4" t="s">
        <v>273</v>
      </c>
      <c r="MMC3" s="4" t="s">
        <v>273</v>
      </c>
      <c r="MMD3" s="4" t="s">
        <v>273</v>
      </c>
      <c r="MME3" s="4" t="s">
        <v>273</v>
      </c>
      <c r="MMF3" s="4" t="s">
        <v>273</v>
      </c>
      <c r="MMG3" s="4" t="s">
        <v>273</v>
      </c>
      <c r="MMH3" s="4" t="s">
        <v>273</v>
      </c>
      <c r="MMI3" s="4" t="s">
        <v>273</v>
      </c>
      <c r="MMJ3" s="4" t="s">
        <v>273</v>
      </c>
      <c r="MMK3" s="4" t="s">
        <v>273</v>
      </c>
      <c r="MML3" s="4" t="s">
        <v>273</v>
      </c>
      <c r="MMM3" s="4" t="s">
        <v>273</v>
      </c>
      <c r="MMN3" s="4" t="s">
        <v>273</v>
      </c>
      <c r="MMO3" s="4" t="s">
        <v>273</v>
      </c>
      <c r="MMP3" s="4" t="s">
        <v>273</v>
      </c>
      <c r="MMQ3" s="4" t="s">
        <v>273</v>
      </c>
      <c r="MMR3" s="4" t="s">
        <v>273</v>
      </c>
      <c r="MMS3" s="4" t="s">
        <v>273</v>
      </c>
      <c r="MMT3" s="4" t="s">
        <v>273</v>
      </c>
      <c r="MMU3" s="4" t="s">
        <v>273</v>
      </c>
      <c r="MMV3" s="4" t="s">
        <v>273</v>
      </c>
      <c r="MMW3" s="4" t="s">
        <v>273</v>
      </c>
      <c r="MMX3" s="4" t="s">
        <v>273</v>
      </c>
      <c r="MMY3" s="4" t="s">
        <v>273</v>
      </c>
      <c r="MMZ3" s="4" t="s">
        <v>273</v>
      </c>
      <c r="MNA3" s="4" t="s">
        <v>273</v>
      </c>
      <c r="MNB3" s="4" t="s">
        <v>273</v>
      </c>
      <c r="MNC3" s="4" t="s">
        <v>273</v>
      </c>
      <c r="MND3" s="4" t="s">
        <v>273</v>
      </c>
      <c r="MNE3" s="4" t="s">
        <v>273</v>
      </c>
      <c r="MNF3" s="4" t="s">
        <v>273</v>
      </c>
      <c r="MNG3" s="4" t="s">
        <v>273</v>
      </c>
      <c r="MNH3" s="4" t="s">
        <v>273</v>
      </c>
      <c r="MNI3" s="4" t="s">
        <v>273</v>
      </c>
      <c r="MNJ3" s="4" t="s">
        <v>273</v>
      </c>
      <c r="MNK3" s="4" t="s">
        <v>273</v>
      </c>
      <c r="MNL3" s="4" t="s">
        <v>273</v>
      </c>
      <c r="MNM3" s="4" t="s">
        <v>273</v>
      </c>
      <c r="MNN3" s="4" t="s">
        <v>273</v>
      </c>
      <c r="MNO3" s="4" t="s">
        <v>273</v>
      </c>
      <c r="MNP3" s="4" t="s">
        <v>273</v>
      </c>
      <c r="MNQ3" s="4" t="s">
        <v>273</v>
      </c>
      <c r="MNR3" s="4" t="s">
        <v>273</v>
      </c>
      <c r="MNS3" s="4" t="s">
        <v>273</v>
      </c>
      <c r="MNT3" s="4" t="s">
        <v>273</v>
      </c>
      <c r="MNU3" s="4" t="s">
        <v>273</v>
      </c>
      <c r="MNV3" s="4" t="s">
        <v>273</v>
      </c>
      <c r="MNW3" s="4" t="s">
        <v>273</v>
      </c>
      <c r="MNX3" s="4" t="s">
        <v>273</v>
      </c>
      <c r="MNY3" s="4" t="s">
        <v>273</v>
      </c>
      <c r="MNZ3" s="4" t="s">
        <v>273</v>
      </c>
      <c r="MOA3" s="4" t="s">
        <v>273</v>
      </c>
      <c r="MOB3" s="4" t="s">
        <v>273</v>
      </c>
      <c r="MOC3" s="4" t="s">
        <v>273</v>
      </c>
      <c r="MOD3" s="4" t="s">
        <v>273</v>
      </c>
      <c r="MOE3" s="4" t="s">
        <v>273</v>
      </c>
      <c r="MOF3" s="4" t="s">
        <v>273</v>
      </c>
      <c r="MOG3" s="4" t="s">
        <v>273</v>
      </c>
      <c r="MOH3" s="4" t="s">
        <v>273</v>
      </c>
      <c r="MOI3" s="4" t="s">
        <v>273</v>
      </c>
      <c r="MOJ3" s="4" t="s">
        <v>273</v>
      </c>
      <c r="MOK3" s="4" t="s">
        <v>273</v>
      </c>
      <c r="MOL3" s="4" t="s">
        <v>273</v>
      </c>
      <c r="MOM3" s="4" t="s">
        <v>273</v>
      </c>
      <c r="MON3" s="4" t="s">
        <v>273</v>
      </c>
      <c r="MOO3" s="4" t="s">
        <v>273</v>
      </c>
      <c r="MOP3" s="4" t="s">
        <v>273</v>
      </c>
      <c r="MOQ3" s="4" t="s">
        <v>273</v>
      </c>
      <c r="MOR3" s="4" t="s">
        <v>273</v>
      </c>
      <c r="MOS3" s="4" t="s">
        <v>273</v>
      </c>
      <c r="MOT3" s="4" t="s">
        <v>273</v>
      </c>
      <c r="MOU3" s="4" t="s">
        <v>273</v>
      </c>
      <c r="MOV3" s="4" t="s">
        <v>273</v>
      </c>
      <c r="MOW3" s="4" t="s">
        <v>273</v>
      </c>
      <c r="MOX3" s="4" t="s">
        <v>273</v>
      </c>
      <c r="MOY3" s="4" t="s">
        <v>273</v>
      </c>
      <c r="MOZ3" s="4" t="s">
        <v>273</v>
      </c>
      <c r="MPA3" s="4" t="s">
        <v>273</v>
      </c>
      <c r="MPB3" s="4" t="s">
        <v>273</v>
      </c>
      <c r="MPC3" s="4" t="s">
        <v>273</v>
      </c>
      <c r="MPD3" s="4" t="s">
        <v>273</v>
      </c>
      <c r="MPE3" s="4" t="s">
        <v>273</v>
      </c>
      <c r="MPF3" s="4" t="s">
        <v>273</v>
      </c>
      <c r="MPG3" s="4" t="s">
        <v>273</v>
      </c>
      <c r="MPH3" s="4" t="s">
        <v>273</v>
      </c>
      <c r="MPI3" s="4" t="s">
        <v>273</v>
      </c>
      <c r="MPJ3" s="4" t="s">
        <v>273</v>
      </c>
      <c r="MPK3" s="4" t="s">
        <v>273</v>
      </c>
      <c r="MPL3" s="4" t="s">
        <v>273</v>
      </c>
      <c r="MPM3" s="4" t="s">
        <v>273</v>
      </c>
      <c r="MPN3" s="4" t="s">
        <v>273</v>
      </c>
      <c r="MPO3" s="4" t="s">
        <v>273</v>
      </c>
      <c r="MPP3" s="4" t="s">
        <v>273</v>
      </c>
      <c r="MPQ3" s="4" t="s">
        <v>273</v>
      </c>
      <c r="MPR3" s="4" t="s">
        <v>273</v>
      </c>
      <c r="MPS3" s="4" t="s">
        <v>273</v>
      </c>
      <c r="MPT3" s="4" t="s">
        <v>273</v>
      </c>
      <c r="MPU3" s="4" t="s">
        <v>273</v>
      </c>
      <c r="MPV3" s="4" t="s">
        <v>273</v>
      </c>
      <c r="MPW3" s="4" t="s">
        <v>273</v>
      </c>
      <c r="MPX3" s="4" t="s">
        <v>273</v>
      </c>
      <c r="MPY3" s="4" t="s">
        <v>273</v>
      </c>
      <c r="MPZ3" s="4" t="s">
        <v>273</v>
      </c>
      <c r="MQA3" s="4" t="s">
        <v>273</v>
      </c>
      <c r="MQB3" s="4" t="s">
        <v>273</v>
      </c>
      <c r="MQC3" s="4" t="s">
        <v>273</v>
      </c>
      <c r="MQD3" s="4" t="s">
        <v>273</v>
      </c>
      <c r="MQE3" s="4" t="s">
        <v>273</v>
      </c>
      <c r="MQF3" s="4" t="s">
        <v>273</v>
      </c>
      <c r="MQG3" s="4" t="s">
        <v>273</v>
      </c>
      <c r="MQH3" s="4" t="s">
        <v>273</v>
      </c>
      <c r="MQI3" s="4" t="s">
        <v>273</v>
      </c>
      <c r="MQJ3" s="4" t="s">
        <v>273</v>
      </c>
      <c r="MQK3" s="4" t="s">
        <v>273</v>
      </c>
      <c r="MQL3" s="4" t="s">
        <v>273</v>
      </c>
      <c r="MQM3" s="4" t="s">
        <v>273</v>
      </c>
      <c r="MQN3" s="4" t="s">
        <v>273</v>
      </c>
      <c r="MQO3" s="4" t="s">
        <v>273</v>
      </c>
      <c r="MQP3" s="4" t="s">
        <v>273</v>
      </c>
      <c r="MQQ3" s="4" t="s">
        <v>273</v>
      </c>
      <c r="MQR3" s="4" t="s">
        <v>273</v>
      </c>
      <c r="MQS3" s="4" t="s">
        <v>273</v>
      </c>
      <c r="MQT3" s="4" t="s">
        <v>273</v>
      </c>
      <c r="MQU3" s="4" t="s">
        <v>273</v>
      </c>
      <c r="MQV3" s="4" t="s">
        <v>273</v>
      </c>
      <c r="MQW3" s="4" t="s">
        <v>273</v>
      </c>
      <c r="MQX3" s="4" t="s">
        <v>273</v>
      </c>
      <c r="MQY3" s="4" t="s">
        <v>273</v>
      </c>
      <c r="MQZ3" s="4" t="s">
        <v>273</v>
      </c>
      <c r="MRA3" s="4" t="s">
        <v>273</v>
      </c>
      <c r="MRB3" s="4" t="s">
        <v>273</v>
      </c>
      <c r="MRC3" s="4" t="s">
        <v>273</v>
      </c>
      <c r="MRD3" s="4" t="s">
        <v>273</v>
      </c>
      <c r="MRE3" s="4" t="s">
        <v>273</v>
      </c>
      <c r="MRF3" s="4" t="s">
        <v>273</v>
      </c>
      <c r="MRG3" s="4" t="s">
        <v>273</v>
      </c>
      <c r="MRH3" s="4" t="s">
        <v>273</v>
      </c>
      <c r="MRI3" s="4" t="s">
        <v>273</v>
      </c>
      <c r="MRJ3" s="4" t="s">
        <v>273</v>
      </c>
      <c r="MRK3" s="4" t="s">
        <v>273</v>
      </c>
      <c r="MRL3" s="4" t="s">
        <v>273</v>
      </c>
      <c r="MRM3" s="4" t="s">
        <v>273</v>
      </c>
      <c r="MRN3" s="4" t="s">
        <v>273</v>
      </c>
      <c r="MRO3" s="4" t="s">
        <v>273</v>
      </c>
      <c r="MRP3" s="4" t="s">
        <v>273</v>
      </c>
      <c r="MRQ3" s="4" t="s">
        <v>273</v>
      </c>
      <c r="MRR3" s="4" t="s">
        <v>273</v>
      </c>
      <c r="MRS3" s="4" t="s">
        <v>273</v>
      </c>
      <c r="MRT3" s="4" t="s">
        <v>273</v>
      </c>
      <c r="MRU3" s="4" t="s">
        <v>273</v>
      </c>
      <c r="MRV3" s="4" t="s">
        <v>273</v>
      </c>
      <c r="MRW3" s="4" t="s">
        <v>273</v>
      </c>
      <c r="MRX3" s="4" t="s">
        <v>273</v>
      </c>
      <c r="MRY3" s="4" t="s">
        <v>273</v>
      </c>
      <c r="MRZ3" s="4" t="s">
        <v>273</v>
      </c>
      <c r="MSA3" s="4" t="s">
        <v>273</v>
      </c>
      <c r="MSB3" s="4" t="s">
        <v>273</v>
      </c>
      <c r="MSC3" s="4" t="s">
        <v>273</v>
      </c>
      <c r="MSD3" s="4" t="s">
        <v>273</v>
      </c>
      <c r="MSE3" s="4" t="s">
        <v>273</v>
      </c>
      <c r="MSF3" s="4" t="s">
        <v>273</v>
      </c>
      <c r="MSG3" s="4" t="s">
        <v>273</v>
      </c>
      <c r="MSH3" s="4" t="s">
        <v>273</v>
      </c>
      <c r="MSI3" s="4" t="s">
        <v>273</v>
      </c>
      <c r="MSJ3" s="4" t="s">
        <v>273</v>
      </c>
      <c r="MSK3" s="4" t="s">
        <v>273</v>
      </c>
      <c r="MSL3" s="4" t="s">
        <v>273</v>
      </c>
      <c r="MSM3" s="4" t="s">
        <v>273</v>
      </c>
      <c r="MSN3" s="4" t="s">
        <v>273</v>
      </c>
      <c r="MSO3" s="4" t="s">
        <v>273</v>
      </c>
      <c r="MSP3" s="4" t="s">
        <v>273</v>
      </c>
      <c r="MSQ3" s="4" t="s">
        <v>273</v>
      </c>
      <c r="MSR3" s="4" t="s">
        <v>273</v>
      </c>
      <c r="MSS3" s="4" t="s">
        <v>273</v>
      </c>
      <c r="MST3" s="4" t="s">
        <v>273</v>
      </c>
      <c r="MSU3" s="4" t="s">
        <v>273</v>
      </c>
      <c r="MSV3" s="4" t="s">
        <v>273</v>
      </c>
      <c r="MSW3" s="4" t="s">
        <v>273</v>
      </c>
      <c r="MSX3" s="4" t="s">
        <v>273</v>
      </c>
      <c r="MSY3" s="4" t="s">
        <v>273</v>
      </c>
      <c r="MSZ3" s="4" t="s">
        <v>273</v>
      </c>
      <c r="MTA3" s="4" t="s">
        <v>273</v>
      </c>
      <c r="MTB3" s="4" t="s">
        <v>273</v>
      </c>
      <c r="MTC3" s="4" t="s">
        <v>273</v>
      </c>
      <c r="MTD3" s="4" t="s">
        <v>273</v>
      </c>
      <c r="MTE3" s="4" t="s">
        <v>273</v>
      </c>
      <c r="MTF3" s="4" t="s">
        <v>273</v>
      </c>
      <c r="MTG3" s="4" t="s">
        <v>273</v>
      </c>
      <c r="MTH3" s="4" t="s">
        <v>273</v>
      </c>
      <c r="MTI3" s="4" t="s">
        <v>273</v>
      </c>
      <c r="MTJ3" s="4" t="s">
        <v>273</v>
      </c>
      <c r="MTK3" s="4" t="s">
        <v>273</v>
      </c>
      <c r="MTL3" s="4" t="s">
        <v>273</v>
      </c>
      <c r="MTM3" s="4" t="s">
        <v>273</v>
      </c>
      <c r="MTN3" s="4" t="s">
        <v>273</v>
      </c>
      <c r="MTO3" s="4" t="s">
        <v>273</v>
      </c>
      <c r="MTP3" s="4" t="s">
        <v>273</v>
      </c>
      <c r="MTQ3" s="4" t="s">
        <v>273</v>
      </c>
      <c r="MTR3" s="4" t="s">
        <v>273</v>
      </c>
      <c r="MTS3" s="4" t="s">
        <v>273</v>
      </c>
      <c r="MTT3" s="4" t="s">
        <v>273</v>
      </c>
      <c r="MTU3" s="4" t="s">
        <v>273</v>
      </c>
      <c r="MTV3" s="4" t="s">
        <v>273</v>
      </c>
      <c r="MTW3" s="4" t="s">
        <v>273</v>
      </c>
      <c r="MTX3" s="4" t="s">
        <v>273</v>
      </c>
      <c r="MTY3" s="4" t="s">
        <v>273</v>
      </c>
      <c r="MTZ3" s="4" t="s">
        <v>273</v>
      </c>
      <c r="MUA3" s="4" t="s">
        <v>273</v>
      </c>
      <c r="MUB3" s="4" t="s">
        <v>273</v>
      </c>
      <c r="MUC3" s="4" t="s">
        <v>273</v>
      </c>
      <c r="MUD3" s="4" t="s">
        <v>273</v>
      </c>
      <c r="MUE3" s="4" t="s">
        <v>273</v>
      </c>
      <c r="MUF3" s="4" t="s">
        <v>273</v>
      </c>
      <c r="MUG3" s="4" t="s">
        <v>273</v>
      </c>
      <c r="MUH3" s="4" t="s">
        <v>273</v>
      </c>
      <c r="MUI3" s="4" t="s">
        <v>273</v>
      </c>
      <c r="MUJ3" s="4" t="s">
        <v>273</v>
      </c>
      <c r="MUK3" s="4" t="s">
        <v>273</v>
      </c>
      <c r="MUL3" s="4" t="s">
        <v>273</v>
      </c>
      <c r="MUM3" s="4" t="s">
        <v>273</v>
      </c>
      <c r="MUN3" s="4" t="s">
        <v>273</v>
      </c>
      <c r="MUO3" s="4" t="s">
        <v>273</v>
      </c>
      <c r="MUP3" s="4" t="s">
        <v>273</v>
      </c>
      <c r="MUQ3" s="4" t="s">
        <v>273</v>
      </c>
      <c r="MUR3" s="4" t="s">
        <v>273</v>
      </c>
      <c r="MUS3" s="4" t="s">
        <v>273</v>
      </c>
      <c r="MUT3" s="4" t="s">
        <v>273</v>
      </c>
      <c r="MUU3" s="4" t="s">
        <v>273</v>
      </c>
      <c r="MUV3" s="4" t="s">
        <v>273</v>
      </c>
      <c r="MUW3" s="4" t="s">
        <v>273</v>
      </c>
      <c r="MUX3" s="4" t="s">
        <v>273</v>
      </c>
      <c r="MUY3" s="4" t="s">
        <v>273</v>
      </c>
      <c r="MUZ3" s="4" t="s">
        <v>273</v>
      </c>
      <c r="MVA3" s="4" t="s">
        <v>273</v>
      </c>
      <c r="MVB3" s="4" t="s">
        <v>273</v>
      </c>
      <c r="MVC3" s="4" t="s">
        <v>273</v>
      </c>
      <c r="MVD3" s="4" t="s">
        <v>273</v>
      </c>
      <c r="MVE3" s="4" t="s">
        <v>273</v>
      </c>
      <c r="MVF3" s="4" t="s">
        <v>273</v>
      </c>
      <c r="MVG3" s="4" t="s">
        <v>273</v>
      </c>
      <c r="MVH3" s="4" t="s">
        <v>273</v>
      </c>
      <c r="MVI3" s="4" t="s">
        <v>273</v>
      </c>
      <c r="MVJ3" s="4" t="s">
        <v>273</v>
      </c>
      <c r="MVK3" s="4" t="s">
        <v>273</v>
      </c>
      <c r="MVL3" s="4" t="s">
        <v>273</v>
      </c>
      <c r="MVM3" s="4" t="s">
        <v>273</v>
      </c>
      <c r="MVN3" s="4" t="s">
        <v>273</v>
      </c>
      <c r="MVO3" s="4" t="s">
        <v>273</v>
      </c>
      <c r="MVP3" s="4" t="s">
        <v>273</v>
      </c>
      <c r="MVQ3" s="4" t="s">
        <v>273</v>
      </c>
      <c r="MVR3" s="4" t="s">
        <v>273</v>
      </c>
      <c r="MVS3" s="4" t="s">
        <v>273</v>
      </c>
      <c r="MVT3" s="4" t="s">
        <v>273</v>
      </c>
      <c r="MVU3" s="4" t="s">
        <v>273</v>
      </c>
      <c r="MVV3" s="4" t="s">
        <v>273</v>
      </c>
      <c r="MVW3" s="4" t="s">
        <v>273</v>
      </c>
      <c r="MVX3" s="4" t="s">
        <v>273</v>
      </c>
      <c r="MVY3" s="4" t="s">
        <v>273</v>
      </c>
      <c r="MVZ3" s="4" t="s">
        <v>273</v>
      </c>
      <c r="MWA3" s="4" t="s">
        <v>273</v>
      </c>
      <c r="MWB3" s="4" t="s">
        <v>273</v>
      </c>
      <c r="MWC3" s="4" t="s">
        <v>273</v>
      </c>
      <c r="MWD3" s="4" t="s">
        <v>273</v>
      </c>
      <c r="MWE3" s="4" t="s">
        <v>273</v>
      </c>
      <c r="MWF3" s="4" t="s">
        <v>273</v>
      </c>
      <c r="MWG3" s="4" t="s">
        <v>273</v>
      </c>
      <c r="MWH3" s="4" t="s">
        <v>273</v>
      </c>
      <c r="MWI3" s="4" t="s">
        <v>273</v>
      </c>
      <c r="MWJ3" s="4" t="s">
        <v>273</v>
      </c>
      <c r="MWK3" s="4" t="s">
        <v>273</v>
      </c>
      <c r="MWL3" s="4" t="s">
        <v>273</v>
      </c>
      <c r="MWM3" s="4" t="s">
        <v>273</v>
      </c>
      <c r="MWN3" s="4" t="s">
        <v>273</v>
      </c>
      <c r="MWO3" s="4" t="s">
        <v>273</v>
      </c>
      <c r="MWP3" s="4" t="s">
        <v>273</v>
      </c>
      <c r="MWQ3" s="4" t="s">
        <v>273</v>
      </c>
      <c r="MWR3" s="4" t="s">
        <v>273</v>
      </c>
      <c r="MWS3" s="4" t="s">
        <v>273</v>
      </c>
      <c r="MWT3" s="4" t="s">
        <v>273</v>
      </c>
      <c r="MWU3" s="4" t="s">
        <v>273</v>
      </c>
      <c r="MWV3" s="4" t="s">
        <v>273</v>
      </c>
      <c r="MWW3" s="4" t="s">
        <v>273</v>
      </c>
      <c r="MWX3" s="4" t="s">
        <v>273</v>
      </c>
      <c r="MWY3" s="4" t="s">
        <v>273</v>
      </c>
      <c r="MWZ3" s="4" t="s">
        <v>273</v>
      </c>
      <c r="MXA3" s="4" t="s">
        <v>273</v>
      </c>
      <c r="MXB3" s="4" t="s">
        <v>273</v>
      </c>
      <c r="MXC3" s="4" t="s">
        <v>273</v>
      </c>
      <c r="MXD3" s="4" t="s">
        <v>273</v>
      </c>
      <c r="MXE3" s="4" t="s">
        <v>273</v>
      </c>
      <c r="MXF3" s="4" t="s">
        <v>273</v>
      </c>
      <c r="MXG3" s="4" t="s">
        <v>273</v>
      </c>
      <c r="MXH3" s="4" t="s">
        <v>273</v>
      </c>
      <c r="MXI3" s="4" t="s">
        <v>273</v>
      </c>
      <c r="MXJ3" s="4" t="s">
        <v>273</v>
      </c>
      <c r="MXK3" s="4" t="s">
        <v>273</v>
      </c>
      <c r="MXL3" s="4" t="s">
        <v>273</v>
      </c>
      <c r="MXM3" s="4" t="s">
        <v>273</v>
      </c>
      <c r="MXN3" s="4" t="s">
        <v>273</v>
      </c>
      <c r="MXO3" s="4" t="s">
        <v>273</v>
      </c>
      <c r="MXP3" s="4" t="s">
        <v>273</v>
      </c>
      <c r="MXQ3" s="4" t="s">
        <v>273</v>
      </c>
      <c r="MXR3" s="4" t="s">
        <v>273</v>
      </c>
      <c r="MXS3" s="4" t="s">
        <v>273</v>
      </c>
      <c r="MXT3" s="4" t="s">
        <v>273</v>
      </c>
      <c r="MXU3" s="4" t="s">
        <v>273</v>
      </c>
      <c r="MXV3" s="4" t="s">
        <v>273</v>
      </c>
      <c r="MXW3" s="4" t="s">
        <v>273</v>
      </c>
      <c r="MXX3" s="4" t="s">
        <v>273</v>
      </c>
      <c r="MXY3" s="4" t="s">
        <v>273</v>
      </c>
      <c r="MXZ3" s="4" t="s">
        <v>273</v>
      </c>
      <c r="MYA3" s="4" t="s">
        <v>273</v>
      </c>
      <c r="MYB3" s="4" t="s">
        <v>273</v>
      </c>
      <c r="MYC3" s="4" t="s">
        <v>273</v>
      </c>
      <c r="MYD3" s="4" t="s">
        <v>273</v>
      </c>
      <c r="MYE3" s="4" t="s">
        <v>273</v>
      </c>
      <c r="MYF3" s="4" t="s">
        <v>273</v>
      </c>
      <c r="MYG3" s="4" t="s">
        <v>273</v>
      </c>
      <c r="MYH3" s="4" t="s">
        <v>273</v>
      </c>
      <c r="MYI3" s="4" t="s">
        <v>273</v>
      </c>
      <c r="MYJ3" s="4" t="s">
        <v>273</v>
      </c>
      <c r="MYK3" s="4" t="s">
        <v>273</v>
      </c>
      <c r="MYL3" s="4" t="s">
        <v>273</v>
      </c>
      <c r="MYM3" s="4" t="s">
        <v>273</v>
      </c>
      <c r="MYN3" s="4" t="s">
        <v>273</v>
      </c>
      <c r="MYO3" s="4" t="s">
        <v>273</v>
      </c>
      <c r="MYP3" s="4" t="s">
        <v>273</v>
      </c>
      <c r="MYQ3" s="4" t="s">
        <v>273</v>
      </c>
      <c r="MYR3" s="4" t="s">
        <v>273</v>
      </c>
      <c r="MYS3" s="4" t="s">
        <v>273</v>
      </c>
      <c r="MYT3" s="4" t="s">
        <v>273</v>
      </c>
      <c r="MYU3" s="4" t="s">
        <v>273</v>
      </c>
      <c r="MYV3" s="4" t="s">
        <v>273</v>
      </c>
      <c r="MYW3" s="4" t="s">
        <v>273</v>
      </c>
      <c r="MYX3" s="4" t="s">
        <v>273</v>
      </c>
      <c r="MYY3" s="4" t="s">
        <v>273</v>
      </c>
      <c r="MYZ3" s="4" t="s">
        <v>273</v>
      </c>
      <c r="MZA3" s="4" t="s">
        <v>273</v>
      </c>
      <c r="MZB3" s="4" t="s">
        <v>273</v>
      </c>
      <c r="MZC3" s="4" t="s">
        <v>273</v>
      </c>
      <c r="MZD3" s="4" t="s">
        <v>273</v>
      </c>
      <c r="MZE3" s="4" t="s">
        <v>273</v>
      </c>
      <c r="MZF3" s="4" t="s">
        <v>273</v>
      </c>
      <c r="MZG3" s="4" t="s">
        <v>273</v>
      </c>
      <c r="MZH3" s="4" t="s">
        <v>273</v>
      </c>
      <c r="MZI3" s="4" t="s">
        <v>273</v>
      </c>
      <c r="MZJ3" s="4" t="s">
        <v>273</v>
      </c>
      <c r="MZK3" s="4" t="s">
        <v>273</v>
      </c>
      <c r="MZL3" s="4" t="s">
        <v>273</v>
      </c>
      <c r="MZM3" s="4" t="s">
        <v>273</v>
      </c>
      <c r="MZN3" s="4" t="s">
        <v>273</v>
      </c>
      <c r="MZO3" s="4" t="s">
        <v>273</v>
      </c>
      <c r="MZP3" s="4" t="s">
        <v>273</v>
      </c>
      <c r="MZQ3" s="4" t="s">
        <v>273</v>
      </c>
      <c r="MZR3" s="4" t="s">
        <v>273</v>
      </c>
      <c r="MZS3" s="4" t="s">
        <v>273</v>
      </c>
      <c r="MZT3" s="4" t="s">
        <v>273</v>
      </c>
      <c r="MZU3" s="4" t="s">
        <v>273</v>
      </c>
      <c r="MZV3" s="4" t="s">
        <v>273</v>
      </c>
      <c r="MZW3" s="4" t="s">
        <v>273</v>
      </c>
      <c r="MZX3" s="4" t="s">
        <v>273</v>
      </c>
      <c r="MZY3" s="4" t="s">
        <v>273</v>
      </c>
      <c r="MZZ3" s="4" t="s">
        <v>273</v>
      </c>
      <c r="NAA3" s="4" t="s">
        <v>273</v>
      </c>
      <c r="NAB3" s="4" t="s">
        <v>273</v>
      </c>
      <c r="NAC3" s="4" t="s">
        <v>273</v>
      </c>
      <c r="NAD3" s="4" t="s">
        <v>273</v>
      </c>
      <c r="NAE3" s="4" t="s">
        <v>273</v>
      </c>
      <c r="NAF3" s="4" t="s">
        <v>273</v>
      </c>
      <c r="NAG3" s="4" t="s">
        <v>273</v>
      </c>
      <c r="NAH3" s="4" t="s">
        <v>273</v>
      </c>
      <c r="NAI3" s="4" t="s">
        <v>273</v>
      </c>
      <c r="NAJ3" s="4" t="s">
        <v>273</v>
      </c>
      <c r="NAK3" s="4" t="s">
        <v>273</v>
      </c>
      <c r="NAL3" s="4" t="s">
        <v>273</v>
      </c>
      <c r="NAM3" s="4" t="s">
        <v>273</v>
      </c>
      <c r="NAN3" s="4" t="s">
        <v>273</v>
      </c>
      <c r="NAO3" s="4" t="s">
        <v>273</v>
      </c>
      <c r="NAP3" s="4" t="s">
        <v>273</v>
      </c>
      <c r="NAQ3" s="4" t="s">
        <v>273</v>
      </c>
      <c r="NAR3" s="4" t="s">
        <v>273</v>
      </c>
      <c r="NAS3" s="4" t="s">
        <v>273</v>
      </c>
      <c r="NAT3" s="4" t="s">
        <v>273</v>
      </c>
      <c r="NAU3" s="4" t="s">
        <v>273</v>
      </c>
      <c r="NAV3" s="4" t="s">
        <v>273</v>
      </c>
      <c r="NAW3" s="4" t="s">
        <v>273</v>
      </c>
      <c r="NAX3" s="4" t="s">
        <v>273</v>
      </c>
      <c r="NAY3" s="4" t="s">
        <v>273</v>
      </c>
      <c r="NAZ3" s="4" t="s">
        <v>273</v>
      </c>
      <c r="NBA3" s="4" t="s">
        <v>273</v>
      </c>
      <c r="NBB3" s="4" t="s">
        <v>273</v>
      </c>
      <c r="NBC3" s="4" t="s">
        <v>273</v>
      </c>
      <c r="NBD3" s="4" t="s">
        <v>273</v>
      </c>
      <c r="NBE3" s="4" t="s">
        <v>273</v>
      </c>
      <c r="NBF3" s="4" t="s">
        <v>273</v>
      </c>
      <c r="NBG3" s="4" t="s">
        <v>273</v>
      </c>
      <c r="NBH3" s="4" t="s">
        <v>273</v>
      </c>
      <c r="NBI3" s="4" t="s">
        <v>273</v>
      </c>
      <c r="NBJ3" s="4" t="s">
        <v>273</v>
      </c>
      <c r="NBK3" s="4" t="s">
        <v>273</v>
      </c>
      <c r="NBL3" s="4" t="s">
        <v>273</v>
      </c>
      <c r="NBM3" s="4" t="s">
        <v>273</v>
      </c>
      <c r="NBN3" s="4" t="s">
        <v>273</v>
      </c>
      <c r="NBO3" s="4" t="s">
        <v>273</v>
      </c>
      <c r="NBP3" s="4" t="s">
        <v>273</v>
      </c>
      <c r="NBQ3" s="4" t="s">
        <v>273</v>
      </c>
      <c r="NBR3" s="4" t="s">
        <v>273</v>
      </c>
      <c r="NBS3" s="4" t="s">
        <v>273</v>
      </c>
      <c r="NBT3" s="4" t="s">
        <v>273</v>
      </c>
      <c r="NBU3" s="4" t="s">
        <v>273</v>
      </c>
      <c r="NBV3" s="4" t="s">
        <v>273</v>
      </c>
      <c r="NBW3" s="4" t="s">
        <v>273</v>
      </c>
      <c r="NBX3" s="4" t="s">
        <v>273</v>
      </c>
      <c r="NBY3" s="4" t="s">
        <v>273</v>
      </c>
      <c r="NBZ3" s="4" t="s">
        <v>273</v>
      </c>
      <c r="NCA3" s="4" t="s">
        <v>273</v>
      </c>
      <c r="NCB3" s="4" t="s">
        <v>273</v>
      </c>
      <c r="NCC3" s="4" t="s">
        <v>273</v>
      </c>
      <c r="NCD3" s="4" t="s">
        <v>273</v>
      </c>
      <c r="NCE3" s="4" t="s">
        <v>273</v>
      </c>
      <c r="NCF3" s="4" t="s">
        <v>273</v>
      </c>
      <c r="NCG3" s="4" t="s">
        <v>273</v>
      </c>
      <c r="NCH3" s="4" t="s">
        <v>273</v>
      </c>
      <c r="NCI3" s="4" t="s">
        <v>273</v>
      </c>
      <c r="NCJ3" s="4" t="s">
        <v>273</v>
      </c>
      <c r="NCK3" s="4" t="s">
        <v>273</v>
      </c>
      <c r="NCL3" s="4" t="s">
        <v>273</v>
      </c>
      <c r="NCM3" s="4" t="s">
        <v>273</v>
      </c>
      <c r="NCN3" s="4" t="s">
        <v>273</v>
      </c>
      <c r="NCO3" s="4" t="s">
        <v>273</v>
      </c>
      <c r="NCP3" s="4" t="s">
        <v>273</v>
      </c>
      <c r="NCQ3" s="4" t="s">
        <v>273</v>
      </c>
      <c r="NCR3" s="4" t="s">
        <v>273</v>
      </c>
      <c r="NCS3" s="4" t="s">
        <v>273</v>
      </c>
      <c r="NCT3" s="4" t="s">
        <v>273</v>
      </c>
      <c r="NCU3" s="4" t="s">
        <v>273</v>
      </c>
      <c r="NCV3" s="4" t="s">
        <v>273</v>
      </c>
      <c r="NCW3" s="4" t="s">
        <v>273</v>
      </c>
      <c r="NCX3" s="4" t="s">
        <v>273</v>
      </c>
      <c r="NCY3" s="4" t="s">
        <v>273</v>
      </c>
      <c r="NCZ3" s="4" t="s">
        <v>273</v>
      </c>
      <c r="NDA3" s="4" t="s">
        <v>273</v>
      </c>
      <c r="NDB3" s="4" t="s">
        <v>273</v>
      </c>
      <c r="NDC3" s="4" t="s">
        <v>273</v>
      </c>
      <c r="NDD3" s="4" t="s">
        <v>273</v>
      </c>
      <c r="NDE3" s="4" t="s">
        <v>273</v>
      </c>
      <c r="NDF3" s="4" t="s">
        <v>273</v>
      </c>
      <c r="NDG3" s="4" t="s">
        <v>273</v>
      </c>
      <c r="NDH3" s="4" t="s">
        <v>273</v>
      </c>
      <c r="NDI3" s="4" t="s">
        <v>273</v>
      </c>
      <c r="NDJ3" s="4" t="s">
        <v>273</v>
      </c>
      <c r="NDK3" s="4" t="s">
        <v>273</v>
      </c>
      <c r="NDL3" s="4" t="s">
        <v>273</v>
      </c>
      <c r="NDM3" s="4" t="s">
        <v>273</v>
      </c>
      <c r="NDN3" s="4" t="s">
        <v>273</v>
      </c>
      <c r="NDO3" s="4" t="s">
        <v>273</v>
      </c>
      <c r="NDP3" s="4" t="s">
        <v>273</v>
      </c>
      <c r="NDQ3" s="4" t="s">
        <v>273</v>
      </c>
      <c r="NDR3" s="4" t="s">
        <v>273</v>
      </c>
      <c r="NDS3" s="4" t="s">
        <v>273</v>
      </c>
      <c r="NDT3" s="4" t="s">
        <v>273</v>
      </c>
      <c r="NDU3" s="4" t="s">
        <v>273</v>
      </c>
      <c r="NDV3" s="4" t="s">
        <v>273</v>
      </c>
      <c r="NDW3" s="4" t="s">
        <v>273</v>
      </c>
      <c r="NDX3" s="4" t="s">
        <v>273</v>
      </c>
      <c r="NDY3" s="4" t="s">
        <v>273</v>
      </c>
      <c r="NDZ3" s="4" t="s">
        <v>273</v>
      </c>
      <c r="NEA3" s="4" t="s">
        <v>273</v>
      </c>
      <c r="NEB3" s="4" t="s">
        <v>273</v>
      </c>
      <c r="NEC3" s="4" t="s">
        <v>273</v>
      </c>
      <c r="NED3" s="4" t="s">
        <v>273</v>
      </c>
      <c r="NEE3" s="4" t="s">
        <v>273</v>
      </c>
      <c r="NEF3" s="4" t="s">
        <v>273</v>
      </c>
      <c r="NEG3" s="4" t="s">
        <v>273</v>
      </c>
      <c r="NEH3" s="4" t="s">
        <v>273</v>
      </c>
      <c r="NEI3" s="4" t="s">
        <v>273</v>
      </c>
      <c r="NEJ3" s="4" t="s">
        <v>273</v>
      </c>
      <c r="NEK3" s="4" t="s">
        <v>273</v>
      </c>
      <c r="NEL3" s="4" t="s">
        <v>273</v>
      </c>
      <c r="NEM3" s="4" t="s">
        <v>273</v>
      </c>
      <c r="NEN3" s="4" t="s">
        <v>273</v>
      </c>
      <c r="NEO3" s="4" t="s">
        <v>273</v>
      </c>
      <c r="NEP3" s="4" t="s">
        <v>273</v>
      </c>
      <c r="NEQ3" s="4" t="s">
        <v>273</v>
      </c>
      <c r="NER3" s="4" t="s">
        <v>273</v>
      </c>
      <c r="NES3" s="4" t="s">
        <v>273</v>
      </c>
      <c r="NET3" s="4" t="s">
        <v>273</v>
      </c>
      <c r="NEU3" s="4" t="s">
        <v>273</v>
      </c>
      <c r="NEV3" s="4" t="s">
        <v>273</v>
      </c>
      <c r="NEW3" s="4" t="s">
        <v>273</v>
      </c>
      <c r="NEX3" s="4" t="s">
        <v>273</v>
      </c>
      <c r="NEY3" s="4" t="s">
        <v>273</v>
      </c>
      <c r="NEZ3" s="4" t="s">
        <v>273</v>
      </c>
      <c r="NFA3" s="4" t="s">
        <v>273</v>
      </c>
      <c r="NFB3" s="4" t="s">
        <v>273</v>
      </c>
      <c r="NFC3" s="4" t="s">
        <v>273</v>
      </c>
      <c r="NFD3" s="4" t="s">
        <v>273</v>
      </c>
      <c r="NFE3" s="4" t="s">
        <v>273</v>
      </c>
      <c r="NFF3" s="4" t="s">
        <v>273</v>
      </c>
      <c r="NFG3" s="4" t="s">
        <v>273</v>
      </c>
      <c r="NFH3" s="4" t="s">
        <v>273</v>
      </c>
      <c r="NFI3" s="4" t="s">
        <v>273</v>
      </c>
      <c r="NFJ3" s="4" t="s">
        <v>273</v>
      </c>
      <c r="NFK3" s="4" t="s">
        <v>273</v>
      </c>
      <c r="NFL3" s="4" t="s">
        <v>273</v>
      </c>
      <c r="NFM3" s="4" t="s">
        <v>273</v>
      </c>
      <c r="NFN3" s="4" t="s">
        <v>273</v>
      </c>
      <c r="NFO3" s="4" t="s">
        <v>273</v>
      </c>
      <c r="NFP3" s="4" t="s">
        <v>273</v>
      </c>
      <c r="NFQ3" s="4" t="s">
        <v>273</v>
      </c>
      <c r="NFR3" s="4" t="s">
        <v>273</v>
      </c>
      <c r="NFS3" s="4" t="s">
        <v>273</v>
      </c>
      <c r="NFT3" s="4" t="s">
        <v>273</v>
      </c>
      <c r="NFU3" s="4" t="s">
        <v>273</v>
      </c>
      <c r="NFV3" s="4" t="s">
        <v>273</v>
      </c>
      <c r="NFW3" s="4" t="s">
        <v>273</v>
      </c>
      <c r="NFX3" s="4" t="s">
        <v>273</v>
      </c>
      <c r="NFY3" s="4" t="s">
        <v>273</v>
      </c>
      <c r="NFZ3" s="4" t="s">
        <v>273</v>
      </c>
      <c r="NGA3" s="4" t="s">
        <v>273</v>
      </c>
      <c r="NGB3" s="4" t="s">
        <v>273</v>
      </c>
      <c r="NGC3" s="4" t="s">
        <v>273</v>
      </c>
      <c r="NGD3" s="4" t="s">
        <v>273</v>
      </c>
      <c r="NGE3" s="4" t="s">
        <v>273</v>
      </c>
      <c r="NGF3" s="4" t="s">
        <v>273</v>
      </c>
      <c r="NGG3" s="4" t="s">
        <v>273</v>
      </c>
      <c r="NGH3" s="4" t="s">
        <v>273</v>
      </c>
      <c r="NGI3" s="4" t="s">
        <v>273</v>
      </c>
      <c r="NGJ3" s="4" t="s">
        <v>273</v>
      </c>
      <c r="NGK3" s="4" t="s">
        <v>273</v>
      </c>
      <c r="NGL3" s="4" t="s">
        <v>273</v>
      </c>
      <c r="NGM3" s="4" t="s">
        <v>273</v>
      </c>
      <c r="NGN3" s="4" t="s">
        <v>273</v>
      </c>
      <c r="NGO3" s="4" t="s">
        <v>273</v>
      </c>
      <c r="NGP3" s="4" t="s">
        <v>273</v>
      </c>
      <c r="NGQ3" s="4" t="s">
        <v>273</v>
      </c>
      <c r="NGR3" s="4" t="s">
        <v>273</v>
      </c>
      <c r="NGS3" s="4" t="s">
        <v>273</v>
      </c>
      <c r="NGT3" s="4" t="s">
        <v>273</v>
      </c>
      <c r="NGU3" s="4" t="s">
        <v>273</v>
      </c>
      <c r="NGV3" s="4" t="s">
        <v>273</v>
      </c>
      <c r="NGW3" s="4" t="s">
        <v>273</v>
      </c>
      <c r="NGX3" s="4" t="s">
        <v>273</v>
      </c>
      <c r="NGY3" s="4" t="s">
        <v>273</v>
      </c>
      <c r="NGZ3" s="4" t="s">
        <v>273</v>
      </c>
      <c r="NHA3" s="4" t="s">
        <v>273</v>
      </c>
      <c r="NHB3" s="4" t="s">
        <v>273</v>
      </c>
      <c r="NHC3" s="4" t="s">
        <v>273</v>
      </c>
      <c r="NHD3" s="4" t="s">
        <v>273</v>
      </c>
      <c r="NHE3" s="4" t="s">
        <v>273</v>
      </c>
      <c r="NHF3" s="4" t="s">
        <v>273</v>
      </c>
      <c r="NHG3" s="4" t="s">
        <v>273</v>
      </c>
      <c r="NHH3" s="4" t="s">
        <v>273</v>
      </c>
      <c r="NHI3" s="4" t="s">
        <v>273</v>
      </c>
      <c r="NHJ3" s="4" t="s">
        <v>273</v>
      </c>
      <c r="NHK3" s="4" t="s">
        <v>273</v>
      </c>
      <c r="NHL3" s="4" t="s">
        <v>273</v>
      </c>
      <c r="NHM3" s="4" t="s">
        <v>273</v>
      </c>
      <c r="NHN3" s="4" t="s">
        <v>273</v>
      </c>
      <c r="NHO3" s="4" t="s">
        <v>273</v>
      </c>
      <c r="NHP3" s="4" t="s">
        <v>273</v>
      </c>
      <c r="NHQ3" s="4" t="s">
        <v>273</v>
      </c>
      <c r="NHR3" s="4" t="s">
        <v>273</v>
      </c>
      <c r="NHS3" s="4" t="s">
        <v>273</v>
      </c>
      <c r="NHT3" s="4" t="s">
        <v>273</v>
      </c>
      <c r="NHU3" s="4" t="s">
        <v>273</v>
      </c>
      <c r="NHV3" s="4" t="s">
        <v>273</v>
      </c>
      <c r="NHW3" s="4" t="s">
        <v>273</v>
      </c>
      <c r="NHX3" s="4" t="s">
        <v>273</v>
      </c>
      <c r="NHY3" s="4" t="s">
        <v>273</v>
      </c>
      <c r="NHZ3" s="4" t="s">
        <v>273</v>
      </c>
      <c r="NIA3" s="4" t="s">
        <v>273</v>
      </c>
      <c r="NIB3" s="4" t="s">
        <v>273</v>
      </c>
      <c r="NIC3" s="4" t="s">
        <v>273</v>
      </c>
      <c r="NID3" s="4" t="s">
        <v>273</v>
      </c>
      <c r="NIE3" s="4" t="s">
        <v>273</v>
      </c>
      <c r="NIF3" s="4" t="s">
        <v>273</v>
      </c>
      <c r="NIG3" s="4" t="s">
        <v>273</v>
      </c>
      <c r="NIH3" s="4" t="s">
        <v>273</v>
      </c>
      <c r="NII3" s="4" t="s">
        <v>273</v>
      </c>
      <c r="NIJ3" s="4" t="s">
        <v>273</v>
      </c>
      <c r="NIK3" s="4" t="s">
        <v>273</v>
      </c>
      <c r="NIL3" s="4" t="s">
        <v>273</v>
      </c>
      <c r="NIM3" s="4" t="s">
        <v>273</v>
      </c>
      <c r="NIN3" s="4" t="s">
        <v>273</v>
      </c>
      <c r="NIO3" s="4" t="s">
        <v>273</v>
      </c>
      <c r="NIP3" s="4" t="s">
        <v>273</v>
      </c>
      <c r="NIQ3" s="4" t="s">
        <v>273</v>
      </c>
      <c r="NIR3" s="4" t="s">
        <v>273</v>
      </c>
      <c r="NIS3" s="4" t="s">
        <v>273</v>
      </c>
      <c r="NIT3" s="4" t="s">
        <v>273</v>
      </c>
      <c r="NIU3" s="4" t="s">
        <v>273</v>
      </c>
      <c r="NIV3" s="4" t="s">
        <v>273</v>
      </c>
      <c r="NIW3" s="4" t="s">
        <v>273</v>
      </c>
      <c r="NIX3" s="4" t="s">
        <v>273</v>
      </c>
      <c r="NIY3" s="4" t="s">
        <v>273</v>
      </c>
      <c r="NIZ3" s="4" t="s">
        <v>273</v>
      </c>
      <c r="NJA3" s="4" t="s">
        <v>273</v>
      </c>
      <c r="NJB3" s="4" t="s">
        <v>273</v>
      </c>
      <c r="NJC3" s="4" t="s">
        <v>273</v>
      </c>
      <c r="NJD3" s="4" t="s">
        <v>273</v>
      </c>
      <c r="NJE3" s="4" t="s">
        <v>273</v>
      </c>
      <c r="NJF3" s="4" t="s">
        <v>273</v>
      </c>
      <c r="NJG3" s="4" t="s">
        <v>273</v>
      </c>
      <c r="NJH3" s="4" t="s">
        <v>273</v>
      </c>
      <c r="NJI3" s="4" t="s">
        <v>273</v>
      </c>
      <c r="NJJ3" s="4" t="s">
        <v>273</v>
      </c>
      <c r="NJK3" s="4" t="s">
        <v>273</v>
      </c>
      <c r="NJL3" s="4" t="s">
        <v>273</v>
      </c>
      <c r="NJM3" s="4" t="s">
        <v>273</v>
      </c>
      <c r="NJN3" s="4" t="s">
        <v>273</v>
      </c>
      <c r="NJO3" s="4" t="s">
        <v>273</v>
      </c>
      <c r="NJP3" s="4" t="s">
        <v>273</v>
      </c>
      <c r="NJQ3" s="4" t="s">
        <v>273</v>
      </c>
      <c r="NJR3" s="4" t="s">
        <v>273</v>
      </c>
      <c r="NJS3" s="4" t="s">
        <v>273</v>
      </c>
      <c r="NJT3" s="4" t="s">
        <v>273</v>
      </c>
      <c r="NJU3" s="4" t="s">
        <v>273</v>
      </c>
      <c r="NJV3" s="4" t="s">
        <v>273</v>
      </c>
      <c r="NJW3" s="4" t="s">
        <v>273</v>
      </c>
      <c r="NJX3" s="4" t="s">
        <v>273</v>
      </c>
      <c r="NJY3" s="4" t="s">
        <v>273</v>
      </c>
      <c r="NJZ3" s="4" t="s">
        <v>273</v>
      </c>
      <c r="NKA3" s="4" t="s">
        <v>273</v>
      </c>
      <c r="NKB3" s="4" t="s">
        <v>273</v>
      </c>
      <c r="NKC3" s="4" t="s">
        <v>273</v>
      </c>
      <c r="NKD3" s="4" t="s">
        <v>273</v>
      </c>
      <c r="NKE3" s="4" t="s">
        <v>273</v>
      </c>
      <c r="NKF3" s="4" t="s">
        <v>273</v>
      </c>
      <c r="NKG3" s="4" t="s">
        <v>273</v>
      </c>
      <c r="NKH3" s="4" t="s">
        <v>273</v>
      </c>
      <c r="NKI3" s="4" t="s">
        <v>273</v>
      </c>
      <c r="NKJ3" s="4" t="s">
        <v>273</v>
      </c>
      <c r="NKK3" s="4" t="s">
        <v>273</v>
      </c>
      <c r="NKL3" s="4" t="s">
        <v>273</v>
      </c>
      <c r="NKM3" s="4" t="s">
        <v>273</v>
      </c>
      <c r="NKN3" s="4" t="s">
        <v>273</v>
      </c>
      <c r="NKO3" s="4" t="s">
        <v>273</v>
      </c>
      <c r="NKP3" s="4" t="s">
        <v>273</v>
      </c>
      <c r="NKQ3" s="4" t="s">
        <v>273</v>
      </c>
      <c r="NKR3" s="4" t="s">
        <v>273</v>
      </c>
      <c r="NKS3" s="4" t="s">
        <v>273</v>
      </c>
      <c r="NKT3" s="4" t="s">
        <v>273</v>
      </c>
      <c r="NKU3" s="4" t="s">
        <v>273</v>
      </c>
      <c r="NKV3" s="4" t="s">
        <v>273</v>
      </c>
      <c r="NKW3" s="4" t="s">
        <v>273</v>
      </c>
      <c r="NKX3" s="4" t="s">
        <v>273</v>
      </c>
      <c r="NKY3" s="4" t="s">
        <v>273</v>
      </c>
      <c r="NKZ3" s="4" t="s">
        <v>273</v>
      </c>
      <c r="NLA3" s="4" t="s">
        <v>273</v>
      </c>
      <c r="NLB3" s="4" t="s">
        <v>273</v>
      </c>
      <c r="NLC3" s="4" t="s">
        <v>273</v>
      </c>
      <c r="NLD3" s="4" t="s">
        <v>273</v>
      </c>
      <c r="NLE3" s="4" t="s">
        <v>273</v>
      </c>
      <c r="NLF3" s="4" t="s">
        <v>273</v>
      </c>
      <c r="NLG3" s="4" t="s">
        <v>273</v>
      </c>
      <c r="NLH3" s="4" t="s">
        <v>273</v>
      </c>
      <c r="NLI3" s="4" t="s">
        <v>273</v>
      </c>
      <c r="NLJ3" s="4" t="s">
        <v>273</v>
      </c>
      <c r="NLK3" s="4" t="s">
        <v>273</v>
      </c>
      <c r="NLL3" s="4" t="s">
        <v>273</v>
      </c>
      <c r="NLM3" s="4" t="s">
        <v>273</v>
      </c>
      <c r="NLN3" s="4" t="s">
        <v>273</v>
      </c>
      <c r="NLO3" s="4" t="s">
        <v>273</v>
      </c>
      <c r="NLP3" s="4" t="s">
        <v>273</v>
      </c>
      <c r="NLQ3" s="4" t="s">
        <v>273</v>
      </c>
      <c r="NLR3" s="4" t="s">
        <v>273</v>
      </c>
      <c r="NLS3" s="4" t="s">
        <v>273</v>
      </c>
      <c r="NLT3" s="4" t="s">
        <v>273</v>
      </c>
      <c r="NLU3" s="4" t="s">
        <v>273</v>
      </c>
      <c r="NLV3" s="4" t="s">
        <v>273</v>
      </c>
      <c r="NLW3" s="4" t="s">
        <v>273</v>
      </c>
      <c r="NLX3" s="4" t="s">
        <v>273</v>
      </c>
      <c r="NLY3" s="4" t="s">
        <v>273</v>
      </c>
      <c r="NLZ3" s="4" t="s">
        <v>273</v>
      </c>
      <c r="NMA3" s="4" t="s">
        <v>273</v>
      </c>
      <c r="NMB3" s="4" t="s">
        <v>273</v>
      </c>
      <c r="NMC3" s="4" t="s">
        <v>273</v>
      </c>
      <c r="NMD3" s="4" t="s">
        <v>273</v>
      </c>
      <c r="NME3" s="4" t="s">
        <v>273</v>
      </c>
      <c r="NMF3" s="4" t="s">
        <v>273</v>
      </c>
      <c r="NMG3" s="4" t="s">
        <v>273</v>
      </c>
      <c r="NMH3" s="4" t="s">
        <v>273</v>
      </c>
      <c r="NMI3" s="4" t="s">
        <v>273</v>
      </c>
      <c r="NMJ3" s="4" t="s">
        <v>273</v>
      </c>
      <c r="NMK3" s="4" t="s">
        <v>273</v>
      </c>
      <c r="NML3" s="4" t="s">
        <v>273</v>
      </c>
      <c r="NMM3" s="4" t="s">
        <v>273</v>
      </c>
      <c r="NMN3" s="4" t="s">
        <v>273</v>
      </c>
      <c r="NMO3" s="4" t="s">
        <v>273</v>
      </c>
      <c r="NMP3" s="4" t="s">
        <v>273</v>
      </c>
      <c r="NMQ3" s="4" t="s">
        <v>273</v>
      </c>
      <c r="NMR3" s="4" t="s">
        <v>273</v>
      </c>
      <c r="NMS3" s="4" t="s">
        <v>273</v>
      </c>
      <c r="NMT3" s="4" t="s">
        <v>273</v>
      </c>
      <c r="NMU3" s="4" t="s">
        <v>273</v>
      </c>
      <c r="NMV3" s="4" t="s">
        <v>273</v>
      </c>
      <c r="NMW3" s="4" t="s">
        <v>273</v>
      </c>
      <c r="NMX3" s="4" t="s">
        <v>273</v>
      </c>
      <c r="NMY3" s="4" t="s">
        <v>273</v>
      </c>
      <c r="NMZ3" s="4" t="s">
        <v>273</v>
      </c>
      <c r="NNA3" s="4" t="s">
        <v>273</v>
      </c>
      <c r="NNB3" s="4" t="s">
        <v>273</v>
      </c>
      <c r="NNC3" s="4" t="s">
        <v>273</v>
      </c>
      <c r="NND3" s="4" t="s">
        <v>273</v>
      </c>
      <c r="NNE3" s="4" t="s">
        <v>273</v>
      </c>
      <c r="NNF3" s="4" t="s">
        <v>273</v>
      </c>
      <c r="NNG3" s="4" t="s">
        <v>273</v>
      </c>
      <c r="NNH3" s="4" t="s">
        <v>273</v>
      </c>
      <c r="NNI3" s="4" t="s">
        <v>273</v>
      </c>
      <c r="NNJ3" s="4" t="s">
        <v>273</v>
      </c>
      <c r="NNK3" s="4" t="s">
        <v>273</v>
      </c>
      <c r="NNL3" s="4" t="s">
        <v>273</v>
      </c>
      <c r="NNM3" s="4" t="s">
        <v>273</v>
      </c>
      <c r="NNN3" s="4" t="s">
        <v>273</v>
      </c>
      <c r="NNO3" s="4" t="s">
        <v>273</v>
      </c>
      <c r="NNP3" s="4" t="s">
        <v>273</v>
      </c>
      <c r="NNQ3" s="4" t="s">
        <v>273</v>
      </c>
      <c r="NNR3" s="4" t="s">
        <v>273</v>
      </c>
      <c r="NNS3" s="4" t="s">
        <v>273</v>
      </c>
      <c r="NNT3" s="4" t="s">
        <v>273</v>
      </c>
      <c r="NNU3" s="4" t="s">
        <v>273</v>
      </c>
      <c r="NNV3" s="4" t="s">
        <v>273</v>
      </c>
      <c r="NNW3" s="4" t="s">
        <v>273</v>
      </c>
      <c r="NNX3" s="4" t="s">
        <v>273</v>
      </c>
      <c r="NNY3" s="4" t="s">
        <v>273</v>
      </c>
      <c r="NNZ3" s="4" t="s">
        <v>273</v>
      </c>
      <c r="NOA3" s="4" t="s">
        <v>273</v>
      </c>
      <c r="NOB3" s="4" t="s">
        <v>273</v>
      </c>
      <c r="NOC3" s="4" t="s">
        <v>273</v>
      </c>
      <c r="NOD3" s="4" t="s">
        <v>273</v>
      </c>
      <c r="NOE3" s="4" t="s">
        <v>273</v>
      </c>
      <c r="NOF3" s="4" t="s">
        <v>273</v>
      </c>
      <c r="NOG3" s="4" t="s">
        <v>273</v>
      </c>
      <c r="NOH3" s="4" t="s">
        <v>273</v>
      </c>
      <c r="NOI3" s="4" t="s">
        <v>273</v>
      </c>
      <c r="NOJ3" s="4" t="s">
        <v>273</v>
      </c>
      <c r="NOK3" s="4" t="s">
        <v>273</v>
      </c>
      <c r="NOL3" s="4" t="s">
        <v>273</v>
      </c>
      <c r="NOM3" s="4" t="s">
        <v>273</v>
      </c>
      <c r="NON3" s="4" t="s">
        <v>273</v>
      </c>
      <c r="NOO3" s="4" t="s">
        <v>273</v>
      </c>
      <c r="NOP3" s="4" t="s">
        <v>273</v>
      </c>
      <c r="NOQ3" s="4" t="s">
        <v>273</v>
      </c>
      <c r="NOR3" s="4" t="s">
        <v>273</v>
      </c>
      <c r="NOS3" s="4" t="s">
        <v>273</v>
      </c>
      <c r="NOT3" s="4" t="s">
        <v>273</v>
      </c>
      <c r="NOU3" s="4" t="s">
        <v>273</v>
      </c>
      <c r="NOV3" s="4" t="s">
        <v>273</v>
      </c>
      <c r="NOW3" s="4" t="s">
        <v>273</v>
      </c>
      <c r="NOX3" s="4" t="s">
        <v>273</v>
      </c>
      <c r="NOY3" s="4" t="s">
        <v>273</v>
      </c>
      <c r="NOZ3" s="4" t="s">
        <v>273</v>
      </c>
      <c r="NPA3" s="4" t="s">
        <v>273</v>
      </c>
      <c r="NPB3" s="4" t="s">
        <v>273</v>
      </c>
      <c r="NPC3" s="4" t="s">
        <v>273</v>
      </c>
      <c r="NPD3" s="4" t="s">
        <v>273</v>
      </c>
      <c r="NPE3" s="4" t="s">
        <v>273</v>
      </c>
      <c r="NPF3" s="4" t="s">
        <v>273</v>
      </c>
      <c r="NPG3" s="4" t="s">
        <v>273</v>
      </c>
      <c r="NPH3" s="4" t="s">
        <v>273</v>
      </c>
      <c r="NPI3" s="4" t="s">
        <v>273</v>
      </c>
      <c r="NPJ3" s="4" t="s">
        <v>273</v>
      </c>
      <c r="NPK3" s="4" t="s">
        <v>273</v>
      </c>
      <c r="NPL3" s="4" t="s">
        <v>273</v>
      </c>
      <c r="NPM3" s="4" t="s">
        <v>273</v>
      </c>
      <c r="NPN3" s="4" t="s">
        <v>273</v>
      </c>
      <c r="NPO3" s="4" t="s">
        <v>273</v>
      </c>
      <c r="NPP3" s="4" t="s">
        <v>273</v>
      </c>
      <c r="NPQ3" s="4" t="s">
        <v>273</v>
      </c>
      <c r="NPR3" s="4" t="s">
        <v>273</v>
      </c>
      <c r="NPS3" s="4" t="s">
        <v>273</v>
      </c>
      <c r="NPT3" s="4" t="s">
        <v>273</v>
      </c>
      <c r="NPU3" s="4" t="s">
        <v>273</v>
      </c>
      <c r="NPV3" s="4" t="s">
        <v>273</v>
      </c>
      <c r="NPW3" s="4" t="s">
        <v>273</v>
      </c>
      <c r="NPX3" s="4" t="s">
        <v>273</v>
      </c>
      <c r="NPY3" s="4" t="s">
        <v>273</v>
      </c>
      <c r="NPZ3" s="4" t="s">
        <v>273</v>
      </c>
      <c r="NQA3" s="4" t="s">
        <v>273</v>
      </c>
      <c r="NQB3" s="4" t="s">
        <v>273</v>
      </c>
      <c r="NQC3" s="4" t="s">
        <v>273</v>
      </c>
      <c r="NQD3" s="4" t="s">
        <v>273</v>
      </c>
      <c r="NQE3" s="4" t="s">
        <v>273</v>
      </c>
      <c r="NQF3" s="4" t="s">
        <v>273</v>
      </c>
      <c r="NQG3" s="4" t="s">
        <v>273</v>
      </c>
      <c r="NQH3" s="4" t="s">
        <v>273</v>
      </c>
      <c r="NQI3" s="4" t="s">
        <v>273</v>
      </c>
      <c r="NQJ3" s="4" t="s">
        <v>273</v>
      </c>
      <c r="NQK3" s="4" t="s">
        <v>273</v>
      </c>
      <c r="NQL3" s="4" t="s">
        <v>273</v>
      </c>
      <c r="NQM3" s="4" t="s">
        <v>273</v>
      </c>
      <c r="NQN3" s="4" t="s">
        <v>273</v>
      </c>
      <c r="NQO3" s="4" t="s">
        <v>273</v>
      </c>
      <c r="NQP3" s="4" t="s">
        <v>273</v>
      </c>
      <c r="NQQ3" s="4" t="s">
        <v>273</v>
      </c>
      <c r="NQR3" s="4" t="s">
        <v>273</v>
      </c>
      <c r="NQS3" s="4" t="s">
        <v>273</v>
      </c>
      <c r="NQT3" s="4" t="s">
        <v>273</v>
      </c>
      <c r="NQU3" s="4" t="s">
        <v>273</v>
      </c>
      <c r="NQV3" s="4" t="s">
        <v>273</v>
      </c>
      <c r="NQW3" s="4" t="s">
        <v>273</v>
      </c>
      <c r="NQX3" s="4" t="s">
        <v>273</v>
      </c>
      <c r="NQY3" s="4" t="s">
        <v>273</v>
      </c>
      <c r="NQZ3" s="4" t="s">
        <v>273</v>
      </c>
      <c r="NRA3" s="4" t="s">
        <v>273</v>
      </c>
      <c r="NRB3" s="4" t="s">
        <v>273</v>
      </c>
      <c r="NRC3" s="4" t="s">
        <v>273</v>
      </c>
      <c r="NRD3" s="4" t="s">
        <v>273</v>
      </c>
      <c r="NRE3" s="4" t="s">
        <v>273</v>
      </c>
      <c r="NRF3" s="4" t="s">
        <v>273</v>
      </c>
      <c r="NRG3" s="4" t="s">
        <v>273</v>
      </c>
      <c r="NRH3" s="4" t="s">
        <v>273</v>
      </c>
      <c r="NRI3" s="4" t="s">
        <v>273</v>
      </c>
      <c r="NRJ3" s="4" t="s">
        <v>273</v>
      </c>
      <c r="NRK3" s="4" t="s">
        <v>273</v>
      </c>
      <c r="NRL3" s="4" t="s">
        <v>273</v>
      </c>
      <c r="NRM3" s="4" t="s">
        <v>273</v>
      </c>
      <c r="NRN3" s="4" t="s">
        <v>273</v>
      </c>
      <c r="NRO3" s="4" t="s">
        <v>273</v>
      </c>
      <c r="NRP3" s="4" t="s">
        <v>273</v>
      </c>
      <c r="NRQ3" s="4" t="s">
        <v>273</v>
      </c>
      <c r="NRR3" s="4" t="s">
        <v>273</v>
      </c>
      <c r="NRS3" s="4" t="s">
        <v>273</v>
      </c>
      <c r="NRT3" s="4" t="s">
        <v>273</v>
      </c>
      <c r="NRU3" s="4" t="s">
        <v>273</v>
      </c>
      <c r="NRV3" s="4" t="s">
        <v>273</v>
      </c>
      <c r="NRW3" s="4" t="s">
        <v>273</v>
      </c>
      <c r="NRX3" s="4" t="s">
        <v>273</v>
      </c>
      <c r="NRY3" s="4" t="s">
        <v>273</v>
      </c>
      <c r="NRZ3" s="4" t="s">
        <v>273</v>
      </c>
      <c r="NSA3" s="4" t="s">
        <v>273</v>
      </c>
      <c r="NSB3" s="4" t="s">
        <v>273</v>
      </c>
      <c r="NSC3" s="4" t="s">
        <v>273</v>
      </c>
      <c r="NSD3" s="4" t="s">
        <v>273</v>
      </c>
      <c r="NSE3" s="4" t="s">
        <v>273</v>
      </c>
      <c r="NSF3" s="4" t="s">
        <v>273</v>
      </c>
      <c r="NSG3" s="4" t="s">
        <v>273</v>
      </c>
      <c r="NSH3" s="4" t="s">
        <v>273</v>
      </c>
      <c r="NSI3" s="4" t="s">
        <v>273</v>
      </c>
      <c r="NSJ3" s="4" t="s">
        <v>273</v>
      </c>
      <c r="NSK3" s="4" t="s">
        <v>273</v>
      </c>
      <c r="NSL3" s="4" t="s">
        <v>273</v>
      </c>
      <c r="NSM3" s="4" t="s">
        <v>273</v>
      </c>
      <c r="NSN3" s="4" t="s">
        <v>273</v>
      </c>
      <c r="NSO3" s="4" t="s">
        <v>273</v>
      </c>
      <c r="NSP3" s="4" t="s">
        <v>273</v>
      </c>
      <c r="NSQ3" s="4" t="s">
        <v>273</v>
      </c>
      <c r="NSR3" s="4" t="s">
        <v>273</v>
      </c>
      <c r="NSS3" s="4" t="s">
        <v>273</v>
      </c>
      <c r="NST3" s="4" t="s">
        <v>273</v>
      </c>
      <c r="NSU3" s="4" t="s">
        <v>273</v>
      </c>
      <c r="NSV3" s="4" t="s">
        <v>273</v>
      </c>
      <c r="NSW3" s="4" t="s">
        <v>273</v>
      </c>
      <c r="NSX3" s="4" t="s">
        <v>273</v>
      </c>
      <c r="NSY3" s="4" t="s">
        <v>273</v>
      </c>
      <c r="NSZ3" s="4" t="s">
        <v>273</v>
      </c>
      <c r="NTA3" s="4" t="s">
        <v>273</v>
      </c>
      <c r="NTB3" s="4" t="s">
        <v>273</v>
      </c>
      <c r="NTC3" s="4" t="s">
        <v>273</v>
      </c>
      <c r="NTD3" s="4" t="s">
        <v>273</v>
      </c>
      <c r="NTE3" s="4" t="s">
        <v>273</v>
      </c>
      <c r="NTF3" s="4" t="s">
        <v>273</v>
      </c>
      <c r="NTG3" s="4" t="s">
        <v>273</v>
      </c>
      <c r="NTH3" s="4" t="s">
        <v>273</v>
      </c>
      <c r="NTI3" s="4" t="s">
        <v>273</v>
      </c>
      <c r="NTJ3" s="4" t="s">
        <v>273</v>
      </c>
      <c r="NTK3" s="4" t="s">
        <v>273</v>
      </c>
      <c r="NTL3" s="4" t="s">
        <v>273</v>
      </c>
      <c r="NTM3" s="4" t="s">
        <v>273</v>
      </c>
      <c r="NTN3" s="4" t="s">
        <v>273</v>
      </c>
      <c r="NTO3" s="4" t="s">
        <v>273</v>
      </c>
      <c r="NTP3" s="4" t="s">
        <v>273</v>
      </c>
      <c r="NTQ3" s="4" t="s">
        <v>273</v>
      </c>
      <c r="NTR3" s="4" t="s">
        <v>273</v>
      </c>
      <c r="NTS3" s="4" t="s">
        <v>273</v>
      </c>
      <c r="NTT3" s="4" t="s">
        <v>273</v>
      </c>
      <c r="NTU3" s="4" t="s">
        <v>273</v>
      </c>
      <c r="NTV3" s="4" t="s">
        <v>273</v>
      </c>
      <c r="NTW3" s="4" t="s">
        <v>273</v>
      </c>
      <c r="NTX3" s="4" t="s">
        <v>273</v>
      </c>
      <c r="NTY3" s="4" t="s">
        <v>273</v>
      </c>
      <c r="NTZ3" s="4" t="s">
        <v>273</v>
      </c>
      <c r="NUA3" s="4" t="s">
        <v>273</v>
      </c>
      <c r="NUB3" s="4" t="s">
        <v>273</v>
      </c>
      <c r="NUC3" s="4" t="s">
        <v>273</v>
      </c>
      <c r="NUD3" s="4" t="s">
        <v>273</v>
      </c>
      <c r="NUE3" s="4" t="s">
        <v>273</v>
      </c>
      <c r="NUF3" s="4" t="s">
        <v>273</v>
      </c>
      <c r="NUG3" s="4" t="s">
        <v>273</v>
      </c>
      <c r="NUH3" s="4" t="s">
        <v>273</v>
      </c>
      <c r="NUI3" s="4" t="s">
        <v>273</v>
      </c>
      <c r="NUJ3" s="4" t="s">
        <v>273</v>
      </c>
      <c r="NUK3" s="4" t="s">
        <v>273</v>
      </c>
      <c r="NUL3" s="4" t="s">
        <v>273</v>
      </c>
      <c r="NUM3" s="4" t="s">
        <v>273</v>
      </c>
      <c r="NUN3" s="4" t="s">
        <v>273</v>
      </c>
      <c r="NUO3" s="4" t="s">
        <v>273</v>
      </c>
      <c r="NUP3" s="4" t="s">
        <v>273</v>
      </c>
      <c r="NUQ3" s="4" t="s">
        <v>273</v>
      </c>
      <c r="NUR3" s="4" t="s">
        <v>273</v>
      </c>
      <c r="NUS3" s="4" t="s">
        <v>273</v>
      </c>
      <c r="NUT3" s="4" t="s">
        <v>273</v>
      </c>
      <c r="NUU3" s="4" t="s">
        <v>273</v>
      </c>
      <c r="NUV3" s="4" t="s">
        <v>273</v>
      </c>
      <c r="NUW3" s="4" t="s">
        <v>273</v>
      </c>
      <c r="NUX3" s="4" t="s">
        <v>273</v>
      </c>
      <c r="NUY3" s="4" t="s">
        <v>273</v>
      </c>
      <c r="NUZ3" s="4" t="s">
        <v>273</v>
      </c>
      <c r="NVA3" s="4" t="s">
        <v>273</v>
      </c>
      <c r="NVB3" s="4" t="s">
        <v>273</v>
      </c>
      <c r="NVC3" s="4" t="s">
        <v>273</v>
      </c>
      <c r="NVD3" s="4" t="s">
        <v>273</v>
      </c>
      <c r="NVE3" s="4" t="s">
        <v>273</v>
      </c>
      <c r="NVF3" s="4" t="s">
        <v>273</v>
      </c>
      <c r="NVG3" s="4" t="s">
        <v>273</v>
      </c>
      <c r="NVH3" s="4" t="s">
        <v>273</v>
      </c>
      <c r="NVI3" s="4" t="s">
        <v>273</v>
      </c>
      <c r="NVJ3" s="4" t="s">
        <v>273</v>
      </c>
      <c r="NVK3" s="4" t="s">
        <v>273</v>
      </c>
      <c r="NVL3" s="4" t="s">
        <v>273</v>
      </c>
      <c r="NVM3" s="4" t="s">
        <v>273</v>
      </c>
      <c r="NVN3" s="4" t="s">
        <v>273</v>
      </c>
      <c r="NVO3" s="4" t="s">
        <v>273</v>
      </c>
      <c r="NVP3" s="4" t="s">
        <v>273</v>
      </c>
      <c r="NVQ3" s="4" t="s">
        <v>273</v>
      </c>
      <c r="NVR3" s="4" t="s">
        <v>273</v>
      </c>
      <c r="NVS3" s="4" t="s">
        <v>273</v>
      </c>
      <c r="NVT3" s="4" t="s">
        <v>273</v>
      </c>
      <c r="NVU3" s="4" t="s">
        <v>273</v>
      </c>
      <c r="NVV3" s="4" t="s">
        <v>273</v>
      </c>
      <c r="NVW3" s="4" t="s">
        <v>273</v>
      </c>
      <c r="NVX3" s="4" t="s">
        <v>273</v>
      </c>
      <c r="NVY3" s="4" t="s">
        <v>273</v>
      </c>
      <c r="NVZ3" s="4" t="s">
        <v>273</v>
      </c>
      <c r="NWA3" s="4" t="s">
        <v>273</v>
      </c>
      <c r="NWB3" s="4" t="s">
        <v>273</v>
      </c>
      <c r="NWC3" s="4" t="s">
        <v>273</v>
      </c>
      <c r="NWD3" s="4" t="s">
        <v>273</v>
      </c>
      <c r="NWE3" s="4" t="s">
        <v>273</v>
      </c>
      <c r="NWF3" s="4" t="s">
        <v>273</v>
      </c>
      <c r="NWG3" s="4" t="s">
        <v>273</v>
      </c>
      <c r="NWH3" s="4" t="s">
        <v>273</v>
      </c>
      <c r="NWI3" s="4" t="s">
        <v>273</v>
      </c>
      <c r="NWJ3" s="4" t="s">
        <v>273</v>
      </c>
      <c r="NWK3" s="4" t="s">
        <v>273</v>
      </c>
      <c r="NWL3" s="4" t="s">
        <v>273</v>
      </c>
      <c r="NWM3" s="4" t="s">
        <v>273</v>
      </c>
      <c r="NWN3" s="4" t="s">
        <v>273</v>
      </c>
      <c r="NWO3" s="4" t="s">
        <v>273</v>
      </c>
      <c r="NWP3" s="4" t="s">
        <v>273</v>
      </c>
      <c r="NWQ3" s="4" t="s">
        <v>273</v>
      </c>
      <c r="NWR3" s="4" t="s">
        <v>273</v>
      </c>
      <c r="NWS3" s="4" t="s">
        <v>273</v>
      </c>
      <c r="NWT3" s="4" t="s">
        <v>273</v>
      </c>
      <c r="NWU3" s="4" t="s">
        <v>273</v>
      </c>
      <c r="NWV3" s="4" t="s">
        <v>273</v>
      </c>
      <c r="NWW3" s="4" t="s">
        <v>273</v>
      </c>
      <c r="NWX3" s="4" t="s">
        <v>273</v>
      </c>
      <c r="NWY3" s="4" t="s">
        <v>273</v>
      </c>
      <c r="NWZ3" s="4" t="s">
        <v>273</v>
      </c>
      <c r="NXA3" s="4" t="s">
        <v>273</v>
      </c>
      <c r="NXB3" s="4" t="s">
        <v>273</v>
      </c>
      <c r="NXC3" s="4" t="s">
        <v>273</v>
      </c>
      <c r="NXD3" s="4" t="s">
        <v>273</v>
      </c>
      <c r="NXE3" s="4" t="s">
        <v>273</v>
      </c>
      <c r="NXF3" s="4" t="s">
        <v>273</v>
      </c>
      <c r="NXG3" s="4" t="s">
        <v>273</v>
      </c>
      <c r="NXH3" s="4" t="s">
        <v>273</v>
      </c>
      <c r="NXI3" s="4" t="s">
        <v>273</v>
      </c>
      <c r="NXJ3" s="4" t="s">
        <v>273</v>
      </c>
      <c r="NXK3" s="4" t="s">
        <v>273</v>
      </c>
      <c r="NXL3" s="4" t="s">
        <v>273</v>
      </c>
      <c r="NXM3" s="4" t="s">
        <v>273</v>
      </c>
      <c r="NXN3" s="4" t="s">
        <v>273</v>
      </c>
      <c r="NXO3" s="4" t="s">
        <v>273</v>
      </c>
      <c r="NXP3" s="4" t="s">
        <v>273</v>
      </c>
      <c r="NXQ3" s="4" t="s">
        <v>273</v>
      </c>
      <c r="NXR3" s="4" t="s">
        <v>273</v>
      </c>
      <c r="NXS3" s="4" t="s">
        <v>273</v>
      </c>
      <c r="NXT3" s="4" t="s">
        <v>273</v>
      </c>
      <c r="NXU3" s="4" t="s">
        <v>273</v>
      </c>
      <c r="NXV3" s="4" t="s">
        <v>273</v>
      </c>
      <c r="NXW3" s="4" t="s">
        <v>273</v>
      </c>
      <c r="NXX3" s="4" t="s">
        <v>273</v>
      </c>
      <c r="NXY3" s="4" t="s">
        <v>273</v>
      </c>
      <c r="NXZ3" s="4" t="s">
        <v>273</v>
      </c>
      <c r="NYA3" s="4" t="s">
        <v>273</v>
      </c>
      <c r="NYB3" s="4" t="s">
        <v>273</v>
      </c>
      <c r="NYC3" s="4" t="s">
        <v>273</v>
      </c>
      <c r="NYD3" s="4" t="s">
        <v>273</v>
      </c>
      <c r="NYE3" s="4" t="s">
        <v>273</v>
      </c>
      <c r="NYF3" s="4" t="s">
        <v>273</v>
      </c>
      <c r="NYG3" s="4" t="s">
        <v>273</v>
      </c>
      <c r="NYH3" s="4" t="s">
        <v>273</v>
      </c>
      <c r="NYI3" s="4" t="s">
        <v>273</v>
      </c>
      <c r="NYJ3" s="4" t="s">
        <v>273</v>
      </c>
      <c r="NYK3" s="4" t="s">
        <v>273</v>
      </c>
      <c r="NYL3" s="4" t="s">
        <v>273</v>
      </c>
      <c r="NYM3" s="4" t="s">
        <v>273</v>
      </c>
      <c r="NYN3" s="4" t="s">
        <v>273</v>
      </c>
      <c r="NYO3" s="4" t="s">
        <v>273</v>
      </c>
      <c r="NYP3" s="4" t="s">
        <v>273</v>
      </c>
      <c r="NYQ3" s="4" t="s">
        <v>273</v>
      </c>
      <c r="NYR3" s="4" t="s">
        <v>273</v>
      </c>
      <c r="NYS3" s="4" t="s">
        <v>273</v>
      </c>
      <c r="NYT3" s="4" t="s">
        <v>273</v>
      </c>
      <c r="NYU3" s="4" t="s">
        <v>273</v>
      </c>
      <c r="NYV3" s="4" t="s">
        <v>273</v>
      </c>
      <c r="NYW3" s="4" t="s">
        <v>273</v>
      </c>
      <c r="NYX3" s="4" t="s">
        <v>273</v>
      </c>
      <c r="NYY3" s="4" t="s">
        <v>273</v>
      </c>
      <c r="NYZ3" s="4" t="s">
        <v>273</v>
      </c>
      <c r="NZA3" s="4" t="s">
        <v>273</v>
      </c>
      <c r="NZB3" s="4" t="s">
        <v>273</v>
      </c>
      <c r="NZC3" s="4" t="s">
        <v>273</v>
      </c>
      <c r="NZD3" s="4" t="s">
        <v>273</v>
      </c>
      <c r="NZE3" s="4" t="s">
        <v>273</v>
      </c>
      <c r="NZF3" s="4" t="s">
        <v>273</v>
      </c>
      <c r="NZG3" s="4" t="s">
        <v>273</v>
      </c>
      <c r="NZH3" s="4" t="s">
        <v>273</v>
      </c>
      <c r="NZI3" s="4" t="s">
        <v>273</v>
      </c>
      <c r="NZJ3" s="4" t="s">
        <v>273</v>
      </c>
      <c r="NZK3" s="4" t="s">
        <v>273</v>
      </c>
      <c r="NZL3" s="4" t="s">
        <v>273</v>
      </c>
      <c r="NZM3" s="4" t="s">
        <v>273</v>
      </c>
      <c r="NZN3" s="4" t="s">
        <v>273</v>
      </c>
      <c r="NZO3" s="4" t="s">
        <v>273</v>
      </c>
      <c r="NZP3" s="4" t="s">
        <v>273</v>
      </c>
      <c r="NZQ3" s="4" t="s">
        <v>273</v>
      </c>
      <c r="NZR3" s="4" t="s">
        <v>273</v>
      </c>
      <c r="NZS3" s="4" t="s">
        <v>273</v>
      </c>
      <c r="NZT3" s="4" t="s">
        <v>273</v>
      </c>
      <c r="NZU3" s="4" t="s">
        <v>273</v>
      </c>
      <c r="NZV3" s="4" t="s">
        <v>273</v>
      </c>
      <c r="NZW3" s="4" t="s">
        <v>273</v>
      </c>
      <c r="NZX3" s="4" t="s">
        <v>273</v>
      </c>
      <c r="NZY3" s="4" t="s">
        <v>273</v>
      </c>
      <c r="NZZ3" s="4" t="s">
        <v>273</v>
      </c>
      <c r="OAA3" s="4" t="s">
        <v>273</v>
      </c>
      <c r="OAB3" s="4" t="s">
        <v>273</v>
      </c>
      <c r="OAC3" s="4" t="s">
        <v>273</v>
      </c>
      <c r="OAD3" s="4" t="s">
        <v>273</v>
      </c>
      <c r="OAE3" s="4" t="s">
        <v>273</v>
      </c>
      <c r="OAF3" s="4" t="s">
        <v>273</v>
      </c>
      <c r="OAG3" s="4" t="s">
        <v>273</v>
      </c>
      <c r="OAH3" s="4" t="s">
        <v>273</v>
      </c>
      <c r="OAI3" s="4" t="s">
        <v>273</v>
      </c>
      <c r="OAJ3" s="4" t="s">
        <v>273</v>
      </c>
      <c r="OAK3" s="4" t="s">
        <v>273</v>
      </c>
      <c r="OAL3" s="4" t="s">
        <v>273</v>
      </c>
      <c r="OAM3" s="4" t="s">
        <v>273</v>
      </c>
      <c r="OAN3" s="4" t="s">
        <v>273</v>
      </c>
      <c r="OAO3" s="4" t="s">
        <v>273</v>
      </c>
      <c r="OAP3" s="4" t="s">
        <v>273</v>
      </c>
      <c r="OAQ3" s="4" t="s">
        <v>273</v>
      </c>
      <c r="OAR3" s="4" t="s">
        <v>273</v>
      </c>
      <c r="OAS3" s="4" t="s">
        <v>273</v>
      </c>
      <c r="OAT3" s="4" t="s">
        <v>273</v>
      </c>
      <c r="OAU3" s="4" t="s">
        <v>273</v>
      </c>
      <c r="OAV3" s="4" t="s">
        <v>273</v>
      </c>
      <c r="OAW3" s="4" t="s">
        <v>273</v>
      </c>
      <c r="OAX3" s="4" t="s">
        <v>273</v>
      </c>
      <c r="OAY3" s="4" t="s">
        <v>273</v>
      </c>
      <c r="OAZ3" s="4" t="s">
        <v>273</v>
      </c>
      <c r="OBA3" s="4" t="s">
        <v>273</v>
      </c>
      <c r="OBB3" s="4" t="s">
        <v>273</v>
      </c>
      <c r="OBC3" s="4" t="s">
        <v>273</v>
      </c>
      <c r="OBD3" s="4" t="s">
        <v>273</v>
      </c>
      <c r="OBE3" s="4" t="s">
        <v>273</v>
      </c>
      <c r="OBF3" s="4" t="s">
        <v>273</v>
      </c>
      <c r="OBG3" s="4" t="s">
        <v>273</v>
      </c>
      <c r="OBH3" s="4" t="s">
        <v>273</v>
      </c>
      <c r="OBI3" s="4" t="s">
        <v>273</v>
      </c>
      <c r="OBJ3" s="4" t="s">
        <v>273</v>
      </c>
      <c r="OBK3" s="4" t="s">
        <v>273</v>
      </c>
      <c r="OBL3" s="4" t="s">
        <v>273</v>
      </c>
      <c r="OBM3" s="4" t="s">
        <v>273</v>
      </c>
      <c r="OBN3" s="4" t="s">
        <v>273</v>
      </c>
      <c r="OBO3" s="4" t="s">
        <v>273</v>
      </c>
      <c r="OBP3" s="4" t="s">
        <v>273</v>
      </c>
      <c r="OBQ3" s="4" t="s">
        <v>273</v>
      </c>
      <c r="OBR3" s="4" t="s">
        <v>273</v>
      </c>
      <c r="OBS3" s="4" t="s">
        <v>273</v>
      </c>
      <c r="OBT3" s="4" t="s">
        <v>273</v>
      </c>
      <c r="OBU3" s="4" t="s">
        <v>273</v>
      </c>
      <c r="OBV3" s="4" t="s">
        <v>273</v>
      </c>
      <c r="OBW3" s="4" t="s">
        <v>273</v>
      </c>
      <c r="OBX3" s="4" t="s">
        <v>273</v>
      </c>
      <c r="OBY3" s="4" t="s">
        <v>273</v>
      </c>
      <c r="OBZ3" s="4" t="s">
        <v>273</v>
      </c>
      <c r="OCA3" s="4" t="s">
        <v>273</v>
      </c>
      <c r="OCB3" s="4" t="s">
        <v>273</v>
      </c>
      <c r="OCC3" s="4" t="s">
        <v>273</v>
      </c>
      <c r="OCD3" s="4" t="s">
        <v>273</v>
      </c>
      <c r="OCE3" s="4" t="s">
        <v>273</v>
      </c>
      <c r="OCF3" s="4" t="s">
        <v>273</v>
      </c>
      <c r="OCG3" s="4" t="s">
        <v>273</v>
      </c>
      <c r="OCH3" s="4" t="s">
        <v>273</v>
      </c>
      <c r="OCI3" s="4" t="s">
        <v>273</v>
      </c>
      <c r="OCJ3" s="4" t="s">
        <v>273</v>
      </c>
      <c r="OCK3" s="4" t="s">
        <v>273</v>
      </c>
      <c r="OCL3" s="4" t="s">
        <v>273</v>
      </c>
      <c r="OCM3" s="4" t="s">
        <v>273</v>
      </c>
      <c r="OCN3" s="4" t="s">
        <v>273</v>
      </c>
      <c r="OCO3" s="4" t="s">
        <v>273</v>
      </c>
      <c r="OCP3" s="4" t="s">
        <v>273</v>
      </c>
      <c r="OCQ3" s="4" t="s">
        <v>273</v>
      </c>
      <c r="OCR3" s="4" t="s">
        <v>273</v>
      </c>
      <c r="OCS3" s="4" t="s">
        <v>273</v>
      </c>
      <c r="OCT3" s="4" t="s">
        <v>273</v>
      </c>
      <c r="OCU3" s="4" t="s">
        <v>273</v>
      </c>
      <c r="OCV3" s="4" t="s">
        <v>273</v>
      </c>
      <c r="OCW3" s="4" t="s">
        <v>273</v>
      </c>
      <c r="OCX3" s="4" t="s">
        <v>273</v>
      </c>
      <c r="OCY3" s="4" t="s">
        <v>273</v>
      </c>
      <c r="OCZ3" s="4" t="s">
        <v>273</v>
      </c>
      <c r="ODA3" s="4" t="s">
        <v>273</v>
      </c>
      <c r="ODB3" s="4" t="s">
        <v>273</v>
      </c>
      <c r="ODC3" s="4" t="s">
        <v>273</v>
      </c>
      <c r="ODD3" s="4" t="s">
        <v>273</v>
      </c>
      <c r="ODE3" s="4" t="s">
        <v>273</v>
      </c>
      <c r="ODF3" s="4" t="s">
        <v>273</v>
      </c>
      <c r="ODG3" s="4" t="s">
        <v>273</v>
      </c>
      <c r="ODH3" s="4" t="s">
        <v>273</v>
      </c>
      <c r="ODI3" s="4" t="s">
        <v>273</v>
      </c>
      <c r="ODJ3" s="4" t="s">
        <v>273</v>
      </c>
      <c r="ODK3" s="4" t="s">
        <v>273</v>
      </c>
      <c r="ODL3" s="4" t="s">
        <v>273</v>
      </c>
      <c r="ODM3" s="4" t="s">
        <v>273</v>
      </c>
      <c r="ODN3" s="4" t="s">
        <v>273</v>
      </c>
      <c r="ODO3" s="4" t="s">
        <v>273</v>
      </c>
      <c r="ODP3" s="4" t="s">
        <v>273</v>
      </c>
      <c r="ODQ3" s="4" t="s">
        <v>273</v>
      </c>
      <c r="ODR3" s="4" t="s">
        <v>273</v>
      </c>
      <c r="ODS3" s="4" t="s">
        <v>273</v>
      </c>
      <c r="ODT3" s="4" t="s">
        <v>273</v>
      </c>
      <c r="ODU3" s="4" t="s">
        <v>273</v>
      </c>
      <c r="ODV3" s="4" t="s">
        <v>273</v>
      </c>
      <c r="ODW3" s="4" t="s">
        <v>273</v>
      </c>
      <c r="ODX3" s="4" t="s">
        <v>273</v>
      </c>
      <c r="ODY3" s="4" t="s">
        <v>273</v>
      </c>
      <c r="ODZ3" s="4" t="s">
        <v>273</v>
      </c>
      <c r="OEA3" s="4" t="s">
        <v>273</v>
      </c>
      <c r="OEB3" s="4" t="s">
        <v>273</v>
      </c>
      <c r="OEC3" s="4" t="s">
        <v>273</v>
      </c>
      <c r="OED3" s="4" t="s">
        <v>273</v>
      </c>
      <c r="OEE3" s="4" t="s">
        <v>273</v>
      </c>
      <c r="OEF3" s="4" t="s">
        <v>273</v>
      </c>
      <c r="OEG3" s="4" t="s">
        <v>273</v>
      </c>
      <c r="OEH3" s="4" t="s">
        <v>273</v>
      </c>
      <c r="OEI3" s="4" t="s">
        <v>273</v>
      </c>
      <c r="OEJ3" s="4" t="s">
        <v>273</v>
      </c>
      <c r="OEK3" s="4" t="s">
        <v>273</v>
      </c>
      <c r="OEL3" s="4" t="s">
        <v>273</v>
      </c>
      <c r="OEM3" s="4" t="s">
        <v>273</v>
      </c>
      <c r="OEN3" s="4" t="s">
        <v>273</v>
      </c>
      <c r="OEO3" s="4" t="s">
        <v>273</v>
      </c>
      <c r="OEP3" s="4" t="s">
        <v>273</v>
      </c>
      <c r="OEQ3" s="4" t="s">
        <v>273</v>
      </c>
      <c r="OER3" s="4" t="s">
        <v>273</v>
      </c>
      <c r="OES3" s="4" t="s">
        <v>273</v>
      </c>
      <c r="OET3" s="4" t="s">
        <v>273</v>
      </c>
      <c r="OEU3" s="4" t="s">
        <v>273</v>
      </c>
      <c r="OEV3" s="4" t="s">
        <v>273</v>
      </c>
      <c r="OEW3" s="4" t="s">
        <v>273</v>
      </c>
      <c r="OEX3" s="4" t="s">
        <v>273</v>
      </c>
      <c r="OEY3" s="4" t="s">
        <v>273</v>
      </c>
      <c r="OEZ3" s="4" t="s">
        <v>273</v>
      </c>
      <c r="OFA3" s="4" t="s">
        <v>273</v>
      </c>
      <c r="OFB3" s="4" t="s">
        <v>273</v>
      </c>
      <c r="OFC3" s="4" t="s">
        <v>273</v>
      </c>
      <c r="OFD3" s="4" t="s">
        <v>273</v>
      </c>
      <c r="OFE3" s="4" t="s">
        <v>273</v>
      </c>
      <c r="OFF3" s="4" t="s">
        <v>273</v>
      </c>
      <c r="OFG3" s="4" t="s">
        <v>273</v>
      </c>
      <c r="OFH3" s="4" t="s">
        <v>273</v>
      </c>
      <c r="OFI3" s="4" t="s">
        <v>273</v>
      </c>
      <c r="OFJ3" s="4" t="s">
        <v>273</v>
      </c>
      <c r="OFK3" s="4" t="s">
        <v>273</v>
      </c>
      <c r="OFL3" s="4" t="s">
        <v>273</v>
      </c>
      <c r="OFM3" s="4" t="s">
        <v>273</v>
      </c>
      <c r="OFN3" s="4" t="s">
        <v>273</v>
      </c>
      <c r="OFO3" s="4" t="s">
        <v>273</v>
      </c>
      <c r="OFP3" s="4" t="s">
        <v>273</v>
      </c>
      <c r="OFQ3" s="4" t="s">
        <v>273</v>
      </c>
      <c r="OFR3" s="4" t="s">
        <v>273</v>
      </c>
      <c r="OFS3" s="4" t="s">
        <v>273</v>
      </c>
      <c r="OFT3" s="4" t="s">
        <v>273</v>
      </c>
      <c r="OFU3" s="4" t="s">
        <v>273</v>
      </c>
      <c r="OFV3" s="4" t="s">
        <v>273</v>
      </c>
      <c r="OFW3" s="4" t="s">
        <v>273</v>
      </c>
      <c r="OFX3" s="4" t="s">
        <v>273</v>
      </c>
      <c r="OFY3" s="4" t="s">
        <v>273</v>
      </c>
      <c r="OFZ3" s="4" t="s">
        <v>273</v>
      </c>
      <c r="OGA3" s="4" t="s">
        <v>273</v>
      </c>
      <c r="OGB3" s="4" t="s">
        <v>273</v>
      </c>
      <c r="OGC3" s="4" t="s">
        <v>273</v>
      </c>
      <c r="OGD3" s="4" t="s">
        <v>273</v>
      </c>
      <c r="OGE3" s="4" t="s">
        <v>273</v>
      </c>
      <c r="OGF3" s="4" t="s">
        <v>273</v>
      </c>
      <c r="OGG3" s="4" t="s">
        <v>273</v>
      </c>
      <c r="OGH3" s="4" t="s">
        <v>273</v>
      </c>
      <c r="OGI3" s="4" t="s">
        <v>273</v>
      </c>
      <c r="OGJ3" s="4" t="s">
        <v>273</v>
      </c>
      <c r="OGK3" s="4" t="s">
        <v>273</v>
      </c>
      <c r="OGL3" s="4" t="s">
        <v>273</v>
      </c>
      <c r="OGM3" s="4" t="s">
        <v>273</v>
      </c>
      <c r="OGN3" s="4" t="s">
        <v>273</v>
      </c>
      <c r="OGO3" s="4" t="s">
        <v>273</v>
      </c>
      <c r="OGP3" s="4" t="s">
        <v>273</v>
      </c>
      <c r="OGQ3" s="4" t="s">
        <v>273</v>
      </c>
      <c r="OGR3" s="4" t="s">
        <v>273</v>
      </c>
      <c r="OGS3" s="4" t="s">
        <v>273</v>
      </c>
      <c r="OGT3" s="4" t="s">
        <v>273</v>
      </c>
      <c r="OGU3" s="4" t="s">
        <v>273</v>
      </c>
      <c r="OGV3" s="4" t="s">
        <v>273</v>
      </c>
      <c r="OGW3" s="4" t="s">
        <v>273</v>
      </c>
      <c r="OGX3" s="4" t="s">
        <v>273</v>
      </c>
      <c r="OGY3" s="4" t="s">
        <v>273</v>
      </c>
      <c r="OGZ3" s="4" t="s">
        <v>273</v>
      </c>
      <c r="OHA3" s="4" t="s">
        <v>273</v>
      </c>
      <c r="OHB3" s="4" t="s">
        <v>273</v>
      </c>
      <c r="OHC3" s="4" t="s">
        <v>273</v>
      </c>
      <c r="OHD3" s="4" t="s">
        <v>273</v>
      </c>
      <c r="OHE3" s="4" t="s">
        <v>273</v>
      </c>
      <c r="OHF3" s="4" t="s">
        <v>273</v>
      </c>
      <c r="OHG3" s="4" t="s">
        <v>273</v>
      </c>
      <c r="OHH3" s="4" t="s">
        <v>273</v>
      </c>
      <c r="OHI3" s="4" t="s">
        <v>273</v>
      </c>
      <c r="OHJ3" s="4" t="s">
        <v>273</v>
      </c>
      <c r="OHK3" s="4" t="s">
        <v>273</v>
      </c>
      <c r="OHL3" s="4" t="s">
        <v>273</v>
      </c>
      <c r="OHM3" s="4" t="s">
        <v>273</v>
      </c>
      <c r="OHN3" s="4" t="s">
        <v>273</v>
      </c>
      <c r="OHO3" s="4" t="s">
        <v>273</v>
      </c>
      <c r="OHP3" s="4" t="s">
        <v>273</v>
      </c>
      <c r="OHQ3" s="4" t="s">
        <v>273</v>
      </c>
      <c r="OHR3" s="4" t="s">
        <v>273</v>
      </c>
      <c r="OHS3" s="4" t="s">
        <v>273</v>
      </c>
      <c r="OHT3" s="4" t="s">
        <v>273</v>
      </c>
      <c r="OHU3" s="4" t="s">
        <v>273</v>
      </c>
      <c r="OHV3" s="4" t="s">
        <v>273</v>
      </c>
      <c r="OHW3" s="4" t="s">
        <v>273</v>
      </c>
      <c r="OHX3" s="4" t="s">
        <v>273</v>
      </c>
      <c r="OHY3" s="4" t="s">
        <v>273</v>
      </c>
      <c r="OHZ3" s="4" t="s">
        <v>273</v>
      </c>
      <c r="OIA3" s="4" t="s">
        <v>273</v>
      </c>
      <c r="OIB3" s="4" t="s">
        <v>273</v>
      </c>
      <c r="OIC3" s="4" t="s">
        <v>273</v>
      </c>
      <c r="OID3" s="4" t="s">
        <v>273</v>
      </c>
      <c r="OIE3" s="4" t="s">
        <v>273</v>
      </c>
      <c r="OIF3" s="4" t="s">
        <v>273</v>
      </c>
      <c r="OIG3" s="4" t="s">
        <v>273</v>
      </c>
      <c r="OIH3" s="4" t="s">
        <v>273</v>
      </c>
      <c r="OII3" s="4" t="s">
        <v>273</v>
      </c>
      <c r="OIJ3" s="4" t="s">
        <v>273</v>
      </c>
      <c r="OIK3" s="4" t="s">
        <v>273</v>
      </c>
      <c r="OIL3" s="4" t="s">
        <v>273</v>
      </c>
      <c r="OIM3" s="4" t="s">
        <v>273</v>
      </c>
      <c r="OIN3" s="4" t="s">
        <v>273</v>
      </c>
      <c r="OIO3" s="4" t="s">
        <v>273</v>
      </c>
      <c r="OIP3" s="4" t="s">
        <v>273</v>
      </c>
      <c r="OIQ3" s="4" t="s">
        <v>273</v>
      </c>
      <c r="OIR3" s="4" t="s">
        <v>273</v>
      </c>
      <c r="OIS3" s="4" t="s">
        <v>273</v>
      </c>
      <c r="OIT3" s="4" t="s">
        <v>273</v>
      </c>
      <c r="OIU3" s="4" t="s">
        <v>273</v>
      </c>
      <c r="OIV3" s="4" t="s">
        <v>273</v>
      </c>
      <c r="OIW3" s="4" t="s">
        <v>273</v>
      </c>
      <c r="OIX3" s="4" t="s">
        <v>273</v>
      </c>
      <c r="OIY3" s="4" t="s">
        <v>273</v>
      </c>
      <c r="OIZ3" s="4" t="s">
        <v>273</v>
      </c>
      <c r="OJA3" s="4" t="s">
        <v>273</v>
      </c>
      <c r="OJB3" s="4" t="s">
        <v>273</v>
      </c>
      <c r="OJC3" s="4" t="s">
        <v>273</v>
      </c>
      <c r="OJD3" s="4" t="s">
        <v>273</v>
      </c>
      <c r="OJE3" s="4" t="s">
        <v>273</v>
      </c>
      <c r="OJF3" s="4" t="s">
        <v>273</v>
      </c>
      <c r="OJG3" s="4" t="s">
        <v>273</v>
      </c>
      <c r="OJH3" s="4" t="s">
        <v>273</v>
      </c>
      <c r="OJI3" s="4" t="s">
        <v>273</v>
      </c>
      <c r="OJJ3" s="4" t="s">
        <v>273</v>
      </c>
      <c r="OJK3" s="4" t="s">
        <v>273</v>
      </c>
      <c r="OJL3" s="4" t="s">
        <v>273</v>
      </c>
      <c r="OJM3" s="4" t="s">
        <v>273</v>
      </c>
      <c r="OJN3" s="4" t="s">
        <v>273</v>
      </c>
      <c r="OJO3" s="4" t="s">
        <v>273</v>
      </c>
      <c r="OJP3" s="4" t="s">
        <v>273</v>
      </c>
      <c r="OJQ3" s="4" t="s">
        <v>273</v>
      </c>
      <c r="OJR3" s="4" t="s">
        <v>273</v>
      </c>
      <c r="OJS3" s="4" t="s">
        <v>273</v>
      </c>
      <c r="OJT3" s="4" t="s">
        <v>273</v>
      </c>
      <c r="OJU3" s="4" t="s">
        <v>273</v>
      </c>
      <c r="OJV3" s="4" t="s">
        <v>273</v>
      </c>
      <c r="OJW3" s="4" t="s">
        <v>273</v>
      </c>
      <c r="OJX3" s="4" t="s">
        <v>273</v>
      </c>
      <c r="OJY3" s="4" t="s">
        <v>273</v>
      </c>
      <c r="OJZ3" s="4" t="s">
        <v>273</v>
      </c>
      <c r="OKA3" s="4" t="s">
        <v>273</v>
      </c>
      <c r="OKB3" s="4" t="s">
        <v>273</v>
      </c>
      <c r="OKC3" s="4" t="s">
        <v>273</v>
      </c>
      <c r="OKD3" s="4" t="s">
        <v>273</v>
      </c>
      <c r="OKE3" s="4" t="s">
        <v>273</v>
      </c>
      <c r="OKF3" s="4" t="s">
        <v>273</v>
      </c>
      <c r="OKG3" s="4" t="s">
        <v>273</v>
      </c>
      <c r="OKH3" s="4" t="s">
        <v>273</v>
      </c>
      <c r="OKI3" s="4" t="s">
        <v>273</v>
      </c>
      <c r="OKJ3" s="4" t="s">
        <v>273</v>
      </c>
      <c r="OKK3" s="4" t="s">
        <v>273</v>
      </c>
      <c r="OKL3" s="4" t="s">
        <v>273</v>
      </c>
      <c r="OKM3" s="4" t="s">
        <v>273</v>
      </c>
      <c r="OKN3" s="4" t="s">
        <v>273</v>
      </c>
      <c r="OKO3" s="4" t="s">
        <v>273</v>
      </c>
      <c r="OKP3" s="4" t="s">
        <v>273</v>
      </c>
      <c r="OKQ3" s="4" t="s">
        <v>273</v>
      </c>
      <c r="OKR3" s="4" t="s">
        <v>273</v>
      </c>
      <c r="OKS3" s="4" t="s">
        <v>273</v>
      </c>
      <c r="OKT3" s="4" t="s">
        <v>273</v>
      </c>
      <c r="OKU3" s="4" t="s">
        <v>273</v>
      </c>
      <c r="OKV3" s="4" t="s">
        <v>273</v>
      </c>
      <c r="OKW3" s="4" t="s">
        <v>273</v>
      </c>
      <c r="OKX3" s="4" t="s">
        <v>273</v>
      </c>
      <c r="OKY3" s="4" t="s">
        <v>273</v>
      </c>
      <c r="OKZ3" s="4" t="s">
        <v>273</v>
      </c>
      <c r="OLA3" s="4" t="s">
        <v>273</v>
      </c>
      <c r="OLB3" s="4" t="s">
        <v>273</v>
      </c>
      <c r="OLC3" s="4" t="s">
        <v>273</v>
      </c>
      <c r="OLD3" s="4" t="s">
        <v>273</v>
      </c>
      <c r="OLE3" s="4" t="s">
        <v>273</v>
      </c>
      <c r="OLF3" s="4" t="s">
        <v>273</v>
      </c>
      <c r="OLG3" s="4" t="s">
        <v>273</v>
      </c>
      <c r="OLH3" s="4" t="s">
        <v>273</v>
      </c>
      <c r="OLI3" s="4" t="s">
        <v>273</v>
      </c>
      <c r="OLJ3" s="4" t="s">
        <v>273</v>
      </c>
      <c r="OLK3" s="4" t="s">
        <v>273</v>
      </c>
      <c r="OLL3" s="4" t="s">
        <v>273</v>
      </c>
      <c r="OLM3" s="4" t="s">
        <v>273</v>
      </c>
      <c r="OLN3" s="4" t="s">
        <v>273</v>
      </c>
      <c r="OLO3" s="4" t="s">
        <v>273</v>
      </c>
      <c r="OLP3" s="4" t="s">
        <v>273</v>
      </c>
      <c r="OLQ3" s="4" t="s">
        <v>273</v>
      </c>
      <c r="OLR3" s="4" t="s">
        <v>273</v>
      </c>
      <c r="OLS3" s="4" t="s">
        <v>273</v>
      </c>
      <c r="OLT3" s="4" t="s">
        <v>273</v>
      </c>
      <c r="OLU3" s="4" t="s">
        <v>273</v>
      </c>
      <c r="OLV3" s="4" t="s">
        <v>273</v>
      </c>
      <c r="OLW3" s="4" t="s">
        <v>273</v>
      </c>
      <c r="OLX3" s="4" t="s">
        <v>273</v>
      </c>
      <c r="OLY3" s="4" t="s">
        <v>273</v>
      </c>
      <c r="OLZ3" s="4" t="s">
        <v>273</v>
      </c>
      <c r="OMA3" s="4" t="s">
        <v>273</v>
      </c>
      <c r="OMB3" s="4" t="s">
        <v>273</v>
      </c>
      <c r="OMC3" s="4" t="s">
        <v>273</v>
      </c>
      <c r="OMD3" s="4" t="s">
        <v>273</v>
      </c>
      <c r="OME3" s="4" t="s">
        <v>273</v>
      </c>
      <c r="OMF3" s="4" t="s">
        <v>273</v>
      </c>
      <c r="OMG3" s="4" t="s">
        <v>273</v>
      </c>
      <c r="OMH3" s="4" t="s">
        <v>273</v>
      </c>
      <c r="OMI3" s="4" t="s">
        <v>273</v>
      </c>
      <c r="OMJ3" s="4" t="s">
        <v>273</v>
      </c>
      <c r="OMK3" s="4" t="s">
        <v>273</v>
      </c>
      <c r="OML3" s="4" t="s">
        <v>273</v>
      </c>
      <c r="OMM3" s="4" t="s">
        <v>273</v>
      </c>
      <c r="OMN3" s="4" t="s">
        <v>273</v>
      </c>
      <c r="OMO3" s="4" t="s">
        <v>273</v>
      </c>
      <c r="OMP3" s="4" t="s">
        <v>273</v>
      </c>
      <c r="OMQ3" s="4" t="s">
        <v>273</v>
      </c>
      <c r="OMR3" s="4" t="s">
        <v>273</v>
      </c>
      <c r="OMS3" s="4" t="s">
        <v>273</v>
      </c>
      <c r="OMT3" s="4" t="s">
        <v>273</v>
      </c>
      <c r="OMU3" s="4" t="s">
        <v>273</v>
      </c>
      <c r="OMV3" s="4" t="s">
        <v>273</v>
      </c>
      <c r="OMW3" s="4" t="s">
        <v>273</v>
      </c>
      <c r="OMX3" s="4" t="s">
        <v>273</v>
      </c>
      <c r="OMY3" s="4" t="s">
        <v>273</v>
      </c>
      <c r="OMZ3" s="4" t="s">
        <v>273</v>
      </c>
      <c r="ONA3" s="4" t="s">
        <v>273</v>
      </c>
      <c r="ONB3" s="4" t="s">
        <v>273</v>
      </c>
      <c r="ONC3" s="4" t="s">
        <v>273</v>
      </c>
      <c r="OND3" s="4" t="s">
        <v>273</v>
      </c>
      <c r="ONE3" s="4" t="s">
        <v>273</v>
      </c>
      <c r="ONF3" s="4" t="s">
        <v>273</v>
      </c>
      <c r="ONG3" s="4" t="s">
        <v>273</v>
      </c>
      <c r="ONH3" s="4" t="s">
        <v>273</v>
      </c>
      <c r="ONI3" s="4" t="s">
        <v>273</v>
      </c>
      <c r="ONJ3" s="4" t="s">
        <v>273</v>
      </c>
      <c r="ONK3" s="4" t="s">
        <v>273</v>
      </c>
      <c r="ONL3" s="4" t="s">
        <v>273</v>
      </c>
      <c r="ONM3" s="4" t="s">
        <v>273</v>
      </c>
      <c r="ONN3" s="4" t="s">
        <v>273</v>
      </c>
      <c r="ONO3" s="4" t="s">
        <v>273</v>
      </c>
      <c r="ONP3" s="4" t="s">
        <v>273</v>
      </c>
      <c r="ONQ3" s="4" t="s">
        <v>273</v>
      </c>
      <c r="ONR3" s="4" t="s">
        <v>273</v>
      </c>
      <c r="ONS3" s="4" t="s">
        <v>273</v>
      </c>
      <c r="ONT3" s="4" t="s">
        <v>273</v>
      </c>
      <c r="ONU3" s="4" t="s">
        <v>273</v>
      </c>
      <c r="ONV3" s="4" t="s">
        <v>273</v>
      </c>
      <c r="ONW3" s="4" t="s">
        <v>273</v>
      </c>
      <c r="ONX3" s="4" t="s">
        <v>273</v>
      </c>
      <c r="ONY3" s="4" t="s">
        <v>273</v>
      </c>
      <c r="ONZ3" s="4" t="s">
        <v>273</v>
      </c>
      <c r="OOA3" s="4" t="s">
        <v>273</v>
      </c>
      <c r="OOB3" s="4" t="s">
        <v>273</v>
      </c>
      <c r="OOC3" s="4" t="s">
        <v>273</v>
      </c>
      <c r="OOD3" s="4" t="s">
        <v>273</v>
      </c>
      <c r="OOE3" s="4" t="s">
        <v>273</v>
      </c>
      <c r="OOF3" s="4" t="s">
        <v>273</v>
      </c>
      <c r="OOG3" s="4" t="s">
        <v>273</v>
      </c>
      <c r="OOH3" s="4" t="s">
        <v>273</v>
      </c>
      <c r="OOI3" s="4" t="s">
        <v>273</v>
      </c>
      <c r="OOJ3" s="4" t="s">
        <v>273</v>
      </c>
      <c r="OOK3" s="4" t="s">
        <v>273</v>
      </c>
      <c r="OOL3" s="4" t="s">
        <v>273</v>
      </c>
      <c r="OOM3" s="4" t="s">
        <v>273</v>
      </c>
      <c r="OON3" s="4" t="s">
        <v>273</v>
      </c>
      <c r="OOO3" s="4" t="s">
        <v>273</v>
      </c>
      <c r="OOP3" s="4" t="s">
        <v>273</v>
      </c>
      <c r="OOQ3" s="4" t="s">
        <v>273</v>
      </c>
      <c r="OOR3" s="4" t="s">
        <v>273</v>
      </c>
      <c r="OOS3" s="4" t="s">
        <v>273</v>
      </c>
      <c r="OOT3" s="4" t="s">
        <v>273</v>
      </c>
      <c r="OOU3" s="4" t="s">
        <v>273</v>
      </c>
      <c r="OOV3" s="4" t="s">
        <v>273</v>
      </c>
      <c r="OOW3" s="4" t="s">
        <v>273</v>
      </c>
      <c r="OOX3" s="4" t="s">
        <v>273</v>
      </c>
      <c r="OOY3" s="4" t="s">
        <v>273</v>
      </c>
      <c r="OOZ3" s="4" t="s">
        <v>273</v>
      </c>
      <c r="OPA3" s="4" t="s">
        <v>273</v>
      </c>
      <c r="OPB3" s="4" t="s">
        <v>273</v>
      </c>
      <c r="OPC3" s="4" t="s">
        <v>273</v>
      </c>
      <c r="OPD3" s="4" t="s">
        <v>273</v>
      </c>
      <c r="OPE3" s="4" t="s">
        <v>273</v>
      </c>
      <c r="OPF3" s="4" t="s">
        <v>273</v>
      </c>
      <c r="OPG3" s="4" t="s">
        <v>273</v>
      </c>
      <c r="OPH3" s="4" t="s">
        <v>273</v>
      </c>
      <c r="OPI3" s="4" t="s">
        <v>273</v>
      </c>
      <c r="OPJ3" s="4" t="s">
        <v>273</v>
      </c>
      <c r="OPK3" s="4" t="s">
        <v>273</v>
      </c>
      <c r="OPL3" s="4" t="s">
        <v>273</v>
      </c>
      <c r="OPM3" s="4" t="s">
        <v>273</v>
      </c>
      <c r="OPN3" s="4" t="s">
        <v>273</v>
      </c>
      <c r="OPO3" s="4" t="s">
        <v>273</v>
      </c>
      <c r="OPP3" s="4" t="s">
        <v>273</v>
      </c>
      <c r="OPQ3" s="4" t="s">
        <v>273</v>
      </c>
      <c r="OPR3" s="4" t="s">
        <v>273</v>
      </c>
      <c r="OPS3" s="4" t="s">
        <v>273</v>
      </c>
      <c r="OPT3" s="4" t="s">
        <v>273</v>
      </c>
      <c r="OPU3" s="4" t="s">
        <v>273</v>
      </c>
      <c r="OPV3" s="4" t="s">
        <v>273</v>
      </c>
      <c r="OPW3" s="4" t="s">
        <v>273</v>
      </c>
      <c r="OPX3" s="4" t="s">
        <v>273</v>
      </c>
      <c r="OPY3" s="4" t="s">
        <v>273</v>
      </c>
      <c r="OPZ3" s="4" t="s">
        <v>273</v>
      </c>
      <c r="OQA3" s="4" t="s">
        <v>273</v>
      </c>
      <c r="OQB3" s="4" t="s">
        <v>273</v>
      </c>
      <c r="OQC3" s="4" t="s">
        <v>273</v>
      </c>
      <c r="OQD3" s="4" t="s">
        <v>273</v>
      </c>
      <c r="OQE3" s="4" t="s">
        <v>273</v>
      </c>
      <c r="OQF3" s="4" t="s">
        <v>273</v>
      </c>
      <c r="OQG3" s="4" t="s">
        <v>273</v>
      </c>
      <c r="OQH3" s="4" t="s">
        <v>273</v>
      </c>
      <c r="OQI3" s="4" t="s">
        <v>273</v>
      </c>
      <c r="OQJ3" s="4" t="s">
        <v>273</v>
      </c>
      <c r="OQK3" s="4" t="s">
        <v>273</v>
      </c>
      <c r="OQL3" s="4" t="s">
        <v>273</v>
      </c>
      <c r="OQM3" s="4" t="s">
        <v>273</v>
      </c>
      <c r="OQN3" s="4" t="s">
        <v>273</v>
      </c>
      <c r="OQO3" s="4" t="s">
        <v>273</v>
      </c>
      <c r="OQP3" s="4" t="s">
        <v>273</v>
      </c>
      <c r="OQQ3" s="4" t="s">
        <v>273</v>
      </c>
      <c r="OQR3" s="4" t="s">
        <v>273</v>
      </c>
      <c r="OQS3" s="4" t="s">
        <v>273</v>
      </c>
      <c r="OQT3" s="4" t="s">
        <v>273</v>
      </c>
      <c r="OQU3" s="4" t="s">
        <v>273</v>
      </c>
      <c r="OQV3" s="4" t="s">
        <v>273</v>
      </c>
      <c r="OQW3" s="4" t="s">
        <v>273</v>
      </c>
      <c r="OQX3" s="4" t="s">
        <v>273</v>
      </c>
      <c r="OQY3" s="4" t="s">
        <v>273</v>
      </c>
      <c r="OQZ3" s="4" t="s">
        <v>273</v>
      </c>
      <c r="ORA3" s="4" t="s">
        <v>273</v>
      </c>
      <c r="ORB3" s="4" t="s">
        <v>273</v>
      </c>
      <c r="ORC3" s="4" t="s">
        <v>273</v>
      </c>
      <c r="ORD3" s="4" t="s">
        <v>273</v>
      </c>
      <c r="ORE3" s="4" t="s">
        <v>273</v>
      </c>
      <c r="ORF3" s="4" t="s">
        <v>273</v>
      </c>
      <c r="ORG3" s="4" t="s">
        <v>273</v>
      </c>
      <c r="ORH3" s="4" t="s">
        <v>273</v>
      </c>
      <c r="ORI3" s="4" t="s">
        <v>273</v>
      </c>
      <c r="ORJ3" s="4" t="s">
        <v>273</v>
      </c>
      <c r="ORK3" s="4" t="s">
        <v>273</v>
      </c>
      <c r="ORL3" s="4" t="s">
        <v>273</v>
      </c>
      <c r="ORM3" s="4" t="s">
        <v>273</v>
      </c>
      <c r="ORN3" s="4" t="s">
        <v>273</v>
      </c>
      <c r="ORO3" s="4" t="s">
        <v>273</v>
      </c>
      <c r="ORP3" s="4" t="s">
        <v>273</v>
      </c>
      <c r="ORQ3" s="4" t="s">
        <v>273</v>
      </c>
      <c r="ORR3" s="4" t="s">
        <v>273</v>
      </c>
      <c r="ORS3" s="4" t="s">
        <v>273</v>
      </c>
      <c r="ORT3" s="4" t="s">
        <v>273</v>
      </c>
      <c r="ORU3" s="4" t="s">
        <v>273</v>
      </c>
      <c r="ORV3" s="4" t="s">
        <v>273</v>
      </c>
      <c r="ORW3" s="4" t="s">
        <v>273</v>
      </c>
      <c r="ORX3" s="4" t="s">
        <v>273</v>
      </c>
      <c r="ORY3" s="4" t="s">
        <v>273</v>
      </c>
      <c r="ORZ3" s="4" t="s">
        <v>273</v>
      </c>
      <c r="OSA3" s="4" t="s">
        <v>273</v>
      </c>
      <c r="OSB3" s="4" t="s">
        <v>273</v>
      </c>
      <c r="OSC3" s="4" t="s">
        <v>273</v>
      </c>
      <c r="OSD3" s="4" t="s">
        <v>273</v>
      </c>
      <c r="OSE3" s="4" t="s">
        <v>273</v>
      </c>
      <c r="OSF3" s="4" t="s">
        <v>273</v>
      </c>
      <c r="OSG3" s="4" t="s">
        <v>273</v>
      </c>
      <c r="OSH3" s="4" t="s">
        <v>273</v>
      </c>
      <c r="OSI3" s="4" t="s">
        <v>273</v>
      </c>
      <c r="OSJ3" s="4" t="s">
        <v>273</v>
      </c>
      <c r="OSK3" s="4" t="s">
        <v>273</v>
      </c>
      <c r="OSL3" s="4" t="s">
        <v>273</v>
      </c>
      <c r="OSM3" s="4" t="s">
        <v>273</v>
      </c>
      <c r="OSN3" s="4" t="s">
        <v>273</v>
      </c>
      <c r="OSO3" s="4" t="s">
        <v>273</v>
      </c>
      <c r="OSP3" s="4" t="s">
        <v>273</v>
      </c>
      <c r="OSQ3" s="4" t="s">
        <v>273</v>
      </c>
      <c r="OSR3" s="4" t="s">
        <v>273</v>
      </c>
      <c r="OSS3" s="4" t="s">
        <v>273</v>
      </c>
      <c r="OST3" s="4" t="s">
        <v>273</v>
      </c>
      <c r="OSU3" s="4" t="s">
        <v>273</v>
      </c>
      <c r="OSV3" s="4" t="s">
        <v>273</v>
      </c>
      <c r="OSW3" s="4" t="s">
        <v>273</v>
      </c>
      <c r="OSX3" s="4" t="s">
        <v>273</v>
      </c>
      <c r="OSY3" s="4" t="s">
        <v>273</v>
      </c>
      <c r="OSZ3" s="4" t="s">
        <v>273</v>
      </c>
      <c r="OTA3" s="4" t="s">
        <v>273</v>
      </c>
      <c r="OTB3" s="4" t="s">
        <v>273</v>
      </c>
      <c r="OTC3" s="4" t="s">
        <v>273</v>
      </c>
      <c r="OTD3" s="4" t="s">
        <v>273</v>
      </c>
      <c r="OTE3" s="4" t="s">
        <v>273</v>
      </c>
      <c r="OTF3" s="4" t="s">
        <v>273</v>
      </c>
      <c r="OTG3" s="4" t="s">
        <v>273</v>
      </c>
      <c r="OTH3" s="4" t="s">
        <v>273</v>
      </c>
      <c r="OTI3" s="4" t="s">
        <v>273</v>
      </c>
      <c r="OTJ3" s="4" t="s">
        <v>273</v>
      </c>
      <c r="OTK3" s="4" t="s">
        <v>273</v>
      </c>
      <c r="OTL3" s="4" t="s">
        <v>273</v>
      </c>
      <c r="OTM3" s="4" t="s">
        <v>273</v>
      </c>
      <c r="OTN3" s="4" t="s">
        <v>273</v>
      </c>
      <c r="OTO3" s="4" t="s">
        <v>273</v>
      </c>
      <c r="OTP3" s="4" t="s">
        <v>273</v>
      </c>
      <c r="OTQ3" s="4" t="s">
        <v>273</v>
      </c>
      <c r="OTR3" s="4" t="s">
        <v>273</v>
      </c>
      <c r="OTS3" s="4" t="s">
        <v>273</v>
      </c>
      <c r="OTT3" s="4" t="s">
        <v>273</v>
      </c>
      <c r="OTU3" s="4" t="s">
        <v>273</v>
      </c>
      <c r="OTV3" s="4" t="s">
        <v>273</v>
      </c>
      <c r="OTW3" s="4" t="s">
        <v>273</v>
      </c>
      <c r="OTX3" s="4" t="s">
        <v>273</v>
      </c>
      <c r="OTY3" s="4" t="s">
        <v>273</v>
      </c>
      <c r="OTZ3" s="4" t="s">
        <v>273</v>
      </c>
      <c r="OUA3" s="4" t="s">
        <v>273</v>
      </c>
      <c r="OUB3" s="4" t="s">
        <v>273</v>
      </c>
      <c r="OUC3" s="4" t="s">
        <v>273</v>
      </c>
      <c r="OUD3" s="4" t="s">
        <v>273</v>
      </c>
      <c r="OUE3" s="4" t="s">
        <v>273</v>
      </c>
      <c r="OUF3" s="4" t="s">
        <v>273</v>
      </c>
      <c r="OUG3" s="4" t="s">
        <v>273</v>
      </c>
      <c r="OUH3" s="4" t="s">
        <v>273</v>
      </c>
      <c r="OUI3" s="4" t="s">
        <v>273</v>
      </c>
      <c r="OUJ3" s="4" t="s">
        <v>273</v>
      </c>
      <c r="OUK3" s="4" t="s">
        <v>273</v>
      </c>
      <c r="OUL3" s="4" t="s">
        <v>273</v>
      </c>
      <c r="OUM3" s="4" t="s">
        <v>273</v>
      </c>
      <c r="OUN3" s="4" t="s">
        <v>273</v>
      </c>
      <c r="OUO3" s="4" t="s">
        <v>273</v>
      </c>
      <c r="OUP3" s="4" t="s">
        <v>273</v>
      </c>
      <c r="OUQ3" s="4" t="s">
        <v>273</v>
      </c>
      <c r="OUR3" s="4" t="s">
        <v>273</v>
      </c>
      <c r="OUS3" s="4" t="s">
        <v>273</v>
      </c>
      <c r="OUT3" s="4" t="s">
        <v>273</v>
      </c>
      <c r="OUU3" s="4" t="s">
        <v>273</v>
      </c>
      <c r="OUV3" s="4" t="s">
        <v>273</v>
      </c>
      <c r="OUW3" s="4" t="s">
        <v>273</v>
      </c>
      <c r="OUX3" s="4" t="s">
        <v>273</v>
      </c>
      <c r="OUY3" s="4" t="s">
        <v>273</v>
      </c>
      <c r="OUZ3" s="4" t="s">
        <v>273</v>
      </c>
      <c r="OVA3" s="4" t="s">
        <v>273</v>
      </c>
      <c r="OVB3" s="4" t="s">
        <v>273</v>
      </c>
      <c r="OVC3" s="4" t="s">
        <v>273</v>
      </c>
      <c r="OVD3" s="4" t="s">
        <v>273</v>
      </c>
      <c r="OVE3" s="4" t="s">
        <v>273</v>
      </c>
      <c r="OVF3" s="4" t="s">
        <v>273</v>
      </c>
      <c r="OVG3" s="4" t="s">
        <v>273</v>
      </c>
      <c r="OVH3" s="4" t="s">
        <v>273</v>
      </c>
      <c r="OVI3" s="4" t="s">
        <v>273</v>
      </c>
      <c r="OVJ3" s="4" t="s">
        <v>273</v>
      </c>
      <c r="OVK3" s="4" t="s">
        <v>273</v>
      </c>
      <c r="OVL3" s="4" t="s">
        <v>273</v>
      </c>
      <c r="OVM3" s="4" t="s">
        <v>273</v>
      </c>
      <c r="OVN3" s="4" t="s">
        <v>273</v>
      </c>
      <c r="OVO3" s="4" t="s">
        <v>273</v>
      </c>
      <c r="OVP3" s="4" t="s">
        <v>273</v>
      </c>
      <c r="OVQ3" s="4" t="s">
        <v>273</v>
      </c>
      <c r="OVR3" s="4" t="s">
        <v>273</v>
      </c>
      <c r="OVS3" s="4" t="s">
        <v>273</v>
      </c>
      <c r="OVT3" s="4" t="s">
        <v>273</v>
      </c>
      <c r="OVU3" s="4" t="s">
        <v>273</v>
      </c>
      <c r="OVV3" s="4" t="s">
        <v>273</v>
      </c>
      <c r="OVW3" s="4" t="s">
        <v>273</v>
      </c>
      <c r="OVX3" s="4" t="s">
        <v>273</v>
      </c>
      <c r="OVY3" s="4" t="s">
        <v>273</v>
      </c>
      <c r="OVZ3" s="4" t="s">
        <v>273</v>
      </c>
      <c r="OWA3" s="4" t="s">
        <v>273</v>
      </c>
      <c r="OWB3" s="4" t="s">
        <v>273</v>
      </c>
      <c r="OWC3" s="4" t="s">
        <v>273</v>
      </c>
      <c r="OWD3" s="4" t="s">
        <v>273</v>
      </c>
      <c r="OWE3" s="4" t="s">
        <v>273</v>
      </c>
      <c r="OWF3" s="4" t="s">
        <v>273</v>
      </c>
      <c r="OWG3" s="4" t="s">
        <v>273</v>
      </c>
      <c r="OWH3" s="4" t="s">
        <v>273</v>
      </c>
      <c r="OWI3" s="4" t="s">
        <v>273</v>
      </c>
      <c r="OWJ3" s="4" t="s">
        <v>273</v>
      </c>
      <c r="OWK3" s="4" t="s">
        <v>273</v>
      </c>
      <c r="OWL3" s="4" t="s">
        <v>273</v>
      </c>
      <c r="OWM3" s="4" t="s">
        <v>273</v>
      </c>
      <c r="OWN3" s="4" t="s">
        <v>273</v>
      </c>
      <c r="OWO3" s="4" t="s">
        <v>273</v>
      </c>
      <c r="OWP3" s="4" t="s">
        <v>273</v>
      </c>
      <c r="OWQ3" s="4" t="s">
        <v>273</v>
      </c>
      <c r="OWR3" s="4" t="s">
        <v>273</v>
      </c>
      <c r="OWS3" s="4" t="s">
        <v>273</v>
      </c>
      <c r="OWT3" s="4" t="s">
        <v>273</v>
      </c>
      <c r="OWU3" s="4" t="s">
        <v>273</v>
      </c>
      <c r="OWV3" s="4" t="s">
        <v>273</v>
      </c>
      <c r="OWW3" s="4" t="s">
        <v>273</v>
      </c>
      <c r="OWX3" s="4" t="s">
        <v>273</v>
      </c>
      <c r="OWY3" s="4" t="s">
        <v>273</v>
      </c>
      <c r="OWZ3" s="4" t="s">
        <v>273</v>
      </c>
      <c r="OXA3" s="4" t="s">
        <v>273</v>
      </c>
      <c r="OXB3" s="4" t="s">
        <v>273</v>
      </c>
      <c r="OXC3" s="4" t="s">
        <v>273</v>
      </c>
      <c r="OXD3" s="4" t="s">
        <v>273</v>
      </c>
      <c r="OXE3" s="4" t="s">
        <v>273</v>
      </c>
      <c r="OXF3" s="4" t="s">
        <v>273</v>
      </c>
      <c r="OXG3" s="4" t="s">
        <v>273</v>
      </c>
      <c r="OXH3" s="4" t="s">
        <v>273</v>
      </c>
      <c r="OXI3" s="4" t="s">
        <v>273</v>
      </c>
      <c r="OXJ3" s="4" t="s">
        <v>273</v>
      </c>
      <c r="OXK3" s="4" t="s">
        <v>273</v>
      </c>
      <c r="OXL3" s="4" t="s">
        <v>273</v>
      </c>
      <c r="OXM3" s="4" t="s">
        <v>273</v>
      </c>
      <c r="OXN3" s="4" t="s">
        <v>273</v>
      </c>
      <c r="OXO3" s="4" t="s">
        <v>273</v>
      </c>
      <c r="OXP3" s="4" t="s">
        <v>273</v>
      </c>
      <c r="OXQ3" s="4" t="s">
        <v>273</v>
      </c>
      <c r="OXR3" s="4" t="s">
        <v>273</v>
      </c>
      <c r="OXS3" s="4" t="s">
        <v>273</v>
      </c>
      <c r="OXT3" s="4" t="s">
        <v>273</v>
      </c>
      <c r="OXU3" s="4" t="s">
        <v>273</v>
      </c>
      <c r="OXV3" s="4" t="s">
        <v>273</v>
      </c>
      <c r="OXW3" s="4" t="s">
        <v>273</v>
      </c>
      <c r="OXX3" s="4" t="s">
        <v>273</v>
      </c>
      <c r="OXY3" s="4" t="s">
        <v>273</v>
      </c>
      <c r="OXZ3" s="4" t="s">
        <v>273</v>
      </c>
      <c r="OYA3" s="4" t="s">
        <v>273</v>
      </c>
      <c r="OYB3" s="4" t="s">
        <v>273</v>
      </c>
      <c r="OYC3" s="4" t="s">
        <v>273</v>
      </c>
      <c r="OYD3" s="4" t="s">
        <v>273</v>
      </c>
      <c r="OYE3" s="4" t="s">
        <v>273</v>
      </c>
      <c r="OYF3" s="4" t="s">
        <v>273</v>
      </c>
      <c r="OYG3" s="4" t="s">
        <v>273</v>
      </c>
      <c r="OYH3" s="4" t="s">
        <v>273</v>
      </c>
      <c r="OYI3" s="4" t="s">
        <v>273</v>
      </c>
      <c r="OYJ3" s="4" t="s">
        <v>273</v>
      </c>
      <c r="OYK3" s="4" t="s">
        <v>273</v>
      </c>
      <c r="OYL3" s="4" t="s">
        <v>273</v>
      </c>
      <c r="OYM3" s="4" t="s">
        <v>273</v>
      </c>
      <c r="OYN3" s="4" t="s">
        <v>273</v>
      </c>
      <c r="OYO3" s="4" t="s">
        <v>273</v>
      </c>
      <c r="OYP3" s="4" t="s">
        <v>273</v>
      </c>
      <c r="OYQ3" s="4" t="s">
        <v>273</v>
      </c>
      <c r="OYR3" s="4" t="s">
        <v>273</v>
      </c>
      <c r="OYS3" s="4" t="s">
        <v>273</v>
      </c>
      <c r="OYT3" s="4" t="s">
        <v>273</v>
      </c>
      <c r="OYU3" s="4" t="s">
        <v>273</v>
      </c>
      <c r="OYV3" s="4" t="s">
        <v>273</v>
      </c>
      <c r="OYW3" s="4" t="s">
        <v>273</v>
      </c>
      <c r="OYX3" s="4" t="s">
        <v>273</v>
      </c>
      <c r="OYY3" s="4" t="s">
        <v>273</v>
      </c>
      <c r="OYZ3" s="4" t="s">
        <v>273</v>
      </c>
      <c r="OZA3" s="4" t="s">
        <v>273</v>
      </c>
      <c r="OZB3" s="4" t="s">
        <v>273</v>
      </c>
      <c r="OZC3" s="4" t="s">
        <v>273</v>
      </c>
      <c r="OZD3" s="4" t="s">
        <v>273</v>
      </c>
      <c r="OZE3" s="4" t="s">
        <v>273</v>
      </c>
      <c r="OZF3" s="4" t="s">
        <v>273</v>
      </c>
      <c r="OZG3" s="4" t="s">
        <v>273</v>
      </c>
      <c r="OZH3" s="4" t="s">
        <v>273</v>
      </c>
      <c r="OZI3" s="4" t="s">
        <v>273</v>
      </c>
      <c r="OZJ3" s="4" t="s">
        <v>273</v>
      </c>
      <c r="OZK3" s="4" t="s">
        <v>273</v>
      </c>
      <c r="OZL3" s="4" t="s">
        <v>273</v>
      </c>
      <c r="OZM3" s="4" t="s">
        <v>273</v>
      </c>
      <c r="OZN3" s="4" t="s">
        <v>273</v>
      </c>
      <c r="OZO3" s="4" t="s">
        <v>273</v>
      </c>
      <c r="OZP3" s="4" t="s">
        <v>273</v>
      </c>
      <c r="OZQ3" s="4" t="s">
        <v>273</v>
      </c>
      <c r="OZR3" s="4" t="s">
        <v>273</v>
      </c>
      <c r="OZS3" s="4" t="s">
        <v>273</v>
      </c>
      <c r="OZT3" s="4" t="s">
        <v>273</v>
      </c>
      <c r="OZU3" s="4" t="s">
        <v>273</v>
      </c>
      <c r="OZV3" s="4" t="s">
        <v>273</v>
      </c>
      <c r="OZW3" s="4" t="s">
        <v>273</v>
      </c>
      <c r="OZX3" s="4" t="s">
        <v>273</v>
      </c>
      <c r="OZY3" s="4" t="s">
        <v>273</v>
      </c>
      <c r="OZZ3" s="4" t="s">
        <v>273</v>
      </c>
      <c r="PAA3" s="4" t="s">
        <v>273</v>
      </c>
      <c r="PAB3" s="4" t="s">
        <v>273</v>
      </c>
      <c r="PAC3" s="4" t="s">
        <v>273</v>
      </c>
      <c r="PAD3" s="4" t="s">
        <v>273</v>
      </c>
      <c r="PAE3" s="4" t="s">
        <v>273</v>
      </c>
      <c r="PAF3" s="4" t="s">
        <v>273</v>
      </c>
      <c r="PAG3" s="4" t="s">
        <v>273</v>
      </c>
      <c r="PAH3" s="4" t="s">
        <v>273</v>
      </c>
      <c r="PAI3" s="4" t="s">
        <v>273</v>
      </c>
      <c r="PAJ3" s="4" t="s">
        <v>273</v>
      </c>
      <c r="PAK3" s="4" t="s">
        <v>273</v>
      </c>
      <c r="PAL3" s="4" t="s">
        <v>273</v>
      </c>
      <c r="PAM3" s="4" t="s">
        <v>273</v>
      </c>
      <c r="PAN3" s="4" t="s">
        <v>273</v>
      </c>
      <c r="PAO3" s="4" t="s">
        <v>273</v>
      </c>
      <c r="PAP3" s="4" t="s">
        <v>273</v>
      </c>
      <c r="PAQ3" s="4" t="s">
        <v>273</v>
      </c>
      <c r="PAR3" s="4" t="s">
        <v>273</v>
      </c>
      <c r="PAS3" s="4" t="s">
        <v>273</v>
      </c>
      <c r="PAT3" s="4" t="s">
        <v>273</v>
      </c>
      <c r="PAU3" s="4" t="s">
        <v>273</v>
      </c>
      <c r="PAV3" s="4" t="s">
        <v>273</v>
      </c>
      <c r="PAW3" s="4" t="s">
        <v>273</v>
      </c>
      <c r="PAX3" s="4" t="s">
        <v>273</v>
      </c>
      <c r="PAY3" s="4" t="s">
        <v>273</v>
      </c>
      <c r="PAZ3" s="4" t="s">
        <v>273</v>
      </c>
      <c r="PBA3" s="4" t="s">
        <v>273</v>
      </c>
      <c r="PBB3" s="4" t="s">
        <v>273</v>
      </c>
      <c r="PBC3" s="4" t="s">
        <v>273</v>
      </c>
      <c r="PBD3" s="4" t="s">
        <v>273</v>
      </c>
      <c r="PBE3" s="4" t="s">
        <v>273</v>
      </c>
      <c r="PBF3" s="4" t="s">
        <v>273</v>
      </c>
      <c r="PBG3" s="4" t="s">
        <v>273</v>
      </c>
      <c r="PBH3" s="4" t="s">
        <v>273</v>
      </c>
      <c r="PBI3" s="4" t="s">
        <v>273</v>
      </c>
      <c r="PBJ3" s="4" t="s">
        <v>273</v>
      </c>
      <c r="PBK3" s="4" t="s">
        <v>273</v>
      </c>
      <c r="PBL3" s="4" t="s">
        <v>273</v>
      </c>
      <c r="PBM3" s="4" t="s">
        <v>273</v>
      </c>
      <c r="PBN3" s="4" t="s">
        <v>273</v>
      </c>
      <c r="PBO3" s="4" t="s">
        <v>273</v>
      </c>
      <c r="PBP3" s="4" t="s">
        <v>273</v>
      </c>
      <c r="PBQ3" s="4" t="s">
        <v>273</v>
      </c>
      <c r="PBR3" s="4" t="s">
        <v>273</v>
      </c>
      <c r="PBS3" s="4" t="s">
        <v>273</v>
      </c>
      <c r="PBT3" s="4" t="s">
        <v>273</v>
      </c>
      <c r="PBU3" s="4" t="s">
        <v>273</v>
      </c>
      <c r="PBV3" s="4" t="s">
        <v>273</v>
      </c>
      <c r="PBW3" s="4" t="s">
        <v>273</v>
      </c>
      <c r="PBX3" s="4" t="s">
        <v>273</v>
      </c>
      <c r="PBY3" s="4" t="s">
        <v>273</v>
      </c>
      <c r="PBZ3" s="4" t="s">
        <v>273</v>
      </c>
      <c r="PCA3" s="4" t="s">
        <v>273</v>
      </c>
      <c r="PCB3" s="4" t="s">
        <v>273</v>
      </c>
      <c r="PCC3" s="4" t="s">
        <v>273</v>
      </c>
      <c r="PCD3" s="4" t="s">
        <v>273</v>
      </c>
      <c r="PCE3" s="4" t="s">
        <v>273</v>
      </c>
      <c r="PCF3" s="4" t="s">
        <v>273</v>
      </c>
      <c r="PCG3" s="4" t="s">
        <v>273</v>
      </c>
      <c r="PCH3" s="4" t="s">
        <v>273</v>
      </c>
      <c r="PCI3" s="4" t="s">
        <v>273</v>
      </c>
      <c r="PCJ3" s="4" t="s">
        <v>273</v>
      </c>
      <c r="PCK3" s="4" t="s">
        <v>273</v>
      </c>
      <c r="PCL3" s="4" t="s">
        <v>273</v>
      </c>
      <c r="PCM3" s="4" t="s">
        <v>273</v>
      </c>
      <c r="PCN3" s="4" t="s">
        <v>273</v>
      </c>
      <c r="PCO3" s="4" t="s">
        <v>273</v>
      </c>
      <c r="PCP3" s="4" t="s">
        <v>273</v>
      </c>
      <c r="PCQ3" s="4" t="s">
        <v>273</v>
      </c>
      <c r="PCR3" s="4" t="s">
        <v>273</v>
      </c>
      <c r="PCS3" s="4" t="s">
        <v>273</v>
      </c>
      <c r="PCT3" s="4" t="s">
        <v>273</v>
      </c>
      <c r="PCU3" s="4" t="s">
        <v>273</v>
      </c>
      <c r="PCV3" s="4" t="s">
        <v>273</v>
      </c>
      <c r="PCW3" s="4" t="s">
        <v>273</v>
      </c>
      <c r="PCX3" s="4" t="s">
        <v>273</v>
      </c>
      <c r="PCY3" s="4" t="s">
        <v>273</v>
      </c>
      <c r="PCZ3" s="4" t="s">
        <v>273</v>
      </c>
      <c r="PDA3" s="4" t="s">
        <v>273</v>
      </c>
      <c r="PDB3" s="4" t="s">
        <v>273</v>
      </c>
      <c r="PDC3" s="4" t="s">
        <v>273</v>
      </c>
      <c r="PDD3" s="4" t="s">
        <v>273</v>
      </c>
      <c r="PDE3" s="4" t="s">
        <v>273</v>
      </c>
      <c r="PDF3" s="4" t="s">
        <v>273</v>
      </c>
      <c r="PDG3" s="4" t="s">
        <v>273</v>
      </c>
      <c r="PDH3" s="4" t="s">
        <v>273</v>
      </c>
      <c r="PDI3" s="4" t="s">
        <v>273</v>
      </c>
      <c r="PDJ3" s="4" t="s">
        <v>273</v>
      </c>
      <c r="PDK3" s="4" t="s">
        <v>273</v>
      </c>
      <c r="PDL3" s="4" t="s">
        <v>273</v>
      </c>
      <c r="PDM3" s="4" t="s">
        <v>273</v>
      </c>
      <c r="PDN3" s="4" t="s">
        <v>273</v>
      </c>
      <c r="PDO3" s="4" t="s">
        <v>273</v>
      </c>
      <c r="PDP3" s="4" t="s">
        <v>273</v>
      </c>
      <c r="PDQ3" s="4" t="s">
        <v>273</v>
      </c>
      <c r="PDR3" s="4" t="s">
        <v>273</v>
      </c>
      <c r="PDS3" s="4" t="s">
        <v>273</v>
      </c>
      <c r="PDT3" s="4" t="s">
        <v>273</v>
      </c>
      <c r="PDU3" s="4" t="s">
        <v>273</v>
      </c>
      <c r="PDV3" s="4" t="s">
        <v>273</v>
      </c>
      <c r="PDW3" s="4" t="s">
        <v>273</v>
      </c>
      <c r="PDX3" s="4" t="s">
        <v>273</v>
      </c>
      <c r="PDY3" s="4" t="s">
        <v>273</v>
      </c>
      <c r="PDZ3" s="4" t="s">
        <v>273</v>
      </c>
      <c r="PEA3" s="4" t="s">
        <v>273</v>
      </c>
      <c r="PEB3" s="4" t="s">
        <v>273</v>
      </c>
      <c r="PEC3" s="4" t="s">
        <v>273</v>
      </c>
      <c r="PED3" s="4" t="s">
        <v>273</v>
      </c>
      <c r="PEE3" s="4" t="s">
        <v>273</v>
      </c>
      <c r="PEF3" s="4" t="s">
        <v>273</v>
      </c>
      <c r="PEG3" s="4" t="s">
        <v>273</v>
      </c>
      <c r="PEH3" s="4" t="s">
        <v>273</v>
      </c>
      <c r="PEI3" s="4" t="s">
        <v>273</v>
      </c>
      <c r="PEJ3" s="4" t="s">
        <v>273</v>
      </c>
      <c r="PEK3" s="4" t="s">
        <v>273</v>
      </c>
      <c r="PEL3" s="4" t="s">
        <v>273</v>
      </c>
      <c r="PEM3" s="4" t="s">
        <v>273</v>
      </c>
      <c r="PEN3" s="4" t="s">
        <v>273</v>
      </c>
      <c r="PEO3" s="4" t="s">
        <v>273</v>
      </c>
      <c r="PEP3" s="4" t="s">
        <v>273</v>
      </c>
      <c r="PEQ3" s="4" t="s">
        <v>273</v>
      </c>
      <c r="PER3" s="4" t="s">
        <v>273</v>
      </c>
      <c r="PES3" s="4" t="s">
        <v>273</v>
      </c>
      <c r="PET3" s="4" t="s">
        <v>273</v>
      </c>
      <c r="PEU3" s="4" t="s">
        <v>273</v>
      </c>
      <c r="PEV3" s="4" t="s">
        <v>273</v>
      </c>
      <c r="PEW3" s="4" t="s">
        <v>273</v>
      </c>
      <c r="PEX3" s="4" t="s">
        <v>273</v>
      </c>
      <c r="PEY3" s="4" t="s">
        <v>273</v>
      </c>
      <c r="PEZ3" s="4" t="s">
        <v>273</v>
      </c>
      <c r="PFA3" s="4" t="s">
        <v>273</v>
      </c>
      <c r="PFB3" s="4" t="s">
        <v>273</v>
      </c>
      <c r="PFC3" s="4" t="s">
        <v>273</v>
      </c>
      <c r="PFD3" s="4" t="s">
        <v>273</v>
      </c>
      <c r="PFE3" s="4" t="s">
        <v>273</v>
      </c>
      <c r="PFF3" s="4" t="s">
        <v>273</v>
      </c>
      <c r="PFG3" s="4" t="s">
        <v>273</v>
      </c>
      <c r="PFH3" s="4" t="s">
        <v>273</v>
      </c>
      <c r="PFI3" s="4" t="s">
        <v>273</v>
      </c>
      <c r="PFJ3" s="4" t="s">
        <v>273</v>
      </c>
      <c r="PFK3" s="4" t="s">
        <v>273</v>
      </c>
      <c r="PFL3" s="4" t="s">
        <v>273</v>
      </c>
      <c r="PFM3" s="4" t="s">
        <v>273</v>
      </c>
      <c r="PFN3" s="4" t="s">
        <v>273</v>
      </c>
      <c r="PFO3" s="4" t="s">
        <v>273</v>
      </c>
      <c r="PFP3" s="4" t="s">
        <v>273</v>
      </c>
      <c r="PFQ3" s="4" t="s">
        <v>273</v>
      </c>
      <c r="PFR3" s="4" t="s">
        <v>273</v>
      </c>
      <c r="PFS3" s="4" t="s">
        <v>273</v>
      </c>
      <c r="PFT3" s="4" t="s">
        <v>273</v>
      </c>
      <c r="PFU3" s="4" t="s">
        <v>273</v>
      </c>
      <c r="PFV3" s="4" t="s">
        <v>273</v>
      </c>
      <c r="PFW3" s="4" t="s">
        <v>273</v>
      </c>
      <c r="PFX3" s="4" t="s">
        <v>273</v>
      </c>
      <c r="PFY3" s="4" t="s">
        <v>273</v>
      </c>
      <c r="PFZ3" s="4" t="s">
        <v>273</v>
      </c>
      <c r="PGA3" s="4" t="s">
        <v>273</v>
      </c>
      <c r="PGB3" s="4" t="s">
        <v>273</v>
      </c>
      <c r="PGC3" s="4" t="s">
        <v>273</v>
      </c>
      <c r="PGD3" s="4" t="s">
        <v>273</v>
      </c>
      <c r="PGE3" s="4" t="s">
        <v>273</v>
      </c>
      <c r="PGF3" s="4" t="s">
        <v>273</v>
      </c>
      <c r="PGG3" s="4" t="s">
        <v>273</v>
      </c>
      <c r="PGH3" s="4" t="s">
        <v>273</v>
      </c>
      <c r="PGI3" s="4" t="s">
        <v>273</v>
      </c>
      <c r="PGJ3" s="4" t="s">
        <v>273</v>
      </c>
      <c r="PGK3" s="4" t="s">
        <v>273</v>
      </c>
      <c r="PGL3" s="4" t="s">
        <v>273</v>
      </c>
      <c r="PGM3" s="4" t="s">
        <v>273</v>
      </c>
      <c r="PGN3" s="4" t="s">
        <v>273</v>
      </c>
      <c r="PGO3" s="4" t="s">
        <v>273</v>
      </c>
      <c r="PGP3" s="4" t="s">
        <v>273</v>
      </c>
      <c r="PGQ3" s="4" t="s">
        <v>273</v>
      </c>
      <c r="PGR3" s="4" t="s">
        <v>273</v>
      </c>
      <c r="PGS3" s="4" t="s">
        <v>273</v>
      </c>
      <c r="PGT3" s="4" t="s">
        <v>273</v>
      </c>
      <c r="PGU3" s="4" t="s">
        <v>273</v>
      </c>
      <c r="PGV3" s="4" t="s">
        <v>273</v>
      </c>
      <c r="PGW3" s="4" t="s">
        <v>273</v>
      </c>
      <c r="PGX3" s="4" t="s">
        <v>273</v>
      </c>
      <c r="PGY3" s="4" t="s">
        <v>273</v>
      </c>
      <c r="PGZ3" s="4" t="s">
        <v>273</v>
      </c>
      <c r="PHA3" s="4" t="s">
        <v>273</v>
      </c>
      <c r="PHB3" s="4" t="s">
        <v>273</v>
      </c>
      <c r="PHC3" s="4" t="s">
        <v>273</v>
      </c>
      <c r="PHD3" s="4" t="s">
        <v>273</v>
      </c>
      <c r="PHE3" s="4" t="s">
        <v>273</v>
      </c>
      <c r="PHF3" s="4" t="s">
        <v>273</v>
      </c>
      <c r="PHG3" s="4" t="s">
        <v>273</v>
      </c>
      <c r="PHH3" s="4" t="s">
        <v>273</v>
      </c>
      <c r="PHI3" s="4" t="s">
        <v>273</v>
      </c>
      <c r="PHJ3" s="4" t="s">
        <v>273</v>
      </c>
      <c r="PHK3" s="4" t="s">
        <v>273</v>
      </c>
      <c r="PHL3" s="4" t="s">
        <v>273</v>
      </c>
      <c r="PHM3" s="4" t="s">
        <v>273</v>
      </c>
      <c r="PHN3" s="4" t="s">
        <v>273</v>
      </c>
      <c r="PHO3" s="4" t="s">
        <v>273</v>
      </c>
      <c r="PHP3" s="4" t="s">
        <v>273</v>
      </c>
      <c r="PHQ3" s="4" t="s">
        <v>273</v>
      </c>
      <c r="PHR3" s="4" t="s">
        <v>273</v>
      </c>
      <c r="PHS3" s="4" t="s">
        <v>273</v>
      </c>
      <c r="PHT3" s="4" t="s">
        <v>273</v>
      </c>
      <c r="PHU3" s="4" t="s">
        <v>273</v>
      </c>
      <c r="PHV3" s="4" t="s">
        <v>273</v>
      </c>
      <c r="PHW3" s="4" t="s">
        <v>273</v>
      </c>
      <c r="PHX3" s="4" t="s">
        <v>273</v>
      </c>
      <c r="PHY3" s="4" t="s">
        <v>273</v>
      </c>
      <c r="PHZ3" s="4" t="s">
        <v>273</v>
      </c>
      <c r="PIA3" s="4" t="s">
        <v>273</v>
      </c>
      <c r="PIB3" s="4" t="s">
        <v>273</v>
      </c>
      <c r="PIC3" s="4" t="s">
        <v>273</v>
      </c>
      <c r="PID3" s="4" t="s">
        <v>273</v>
      </c>
      <c r="PIE3" s="4" t="s">
        <v>273</v>
      </c>
      <c r="PIF3" s="4" t="s">
        <v>273</v>
      </c>
      <c r="PIG3" s="4" t="s">
        <v>273</v>
      </c>
      <c r="PIH3" s="4" t="s">
        <v>273</v>
      </c>
      <c r="PII3" s="4" t="s">
        <v>273</v>
      </c>
      <c r="PIJ3" s="4" t="s">
        <v>273</v>
      </c>
      <c r="PIK3" s="4" t="s">
        <v>273</v>
      </c>
      <c r="PIL3" s="4" t="s">
        <v>273</v>
      </c>
      <c r="PIM3" s="4" t="s">
        <v>273</v>
      </c>
      <c r="PIN3" s="4" t="s">
        <v>273</v>
      </c>
      <c r="PIO3" s="4" t="s">
        <v>273</v>
      </c>
      <c r="PIP3" s="4" t="s">
        <v>273</v>
      </c>
      <c r="PIQ3" s="4" t="s">
        <v>273</v>
      </c>
      <c r="PIR3" s="4" t="s">
        <v>273</v>
      </c>
      <c r="PIS3" s="4" t="s">
        <v>273</v>
      </c>
      <c r="PIT3" s="4" t="s">
        <v>273</v>
      </c>
      <c r="PIU3" s="4" t="s">
        <v>273</v>
      </c>
      <c r="PIV3" s="4" t="s">
        <v>273</v>
      </c>
      <c r="PIW3" s="4" t="s">
        <v>273</v>
      </c>
      <c r="PIX3" s="4" t="s">
        <v>273</v>
      </c>
      <c r="PIY3" s="4" t="s">
        <v>273</v>
      </c>
      <c r="PIZ3" s="4" t="s">
        <v>273</v>
      </c>
      <c r="PJA3" s="4" t="s">
        <v>273</v>
      </c>
      <c r="PJB3" s="4" t="s">
        <v>273</v>
      </c>
      <c r="PJC3" s="4" t="s">
        <v>273</v>
      </c>
      <c r="PJD3" s="4" t="s">
        <v>273</v>
      </c>
      <c r="PJE3" s="4" t="s">
        <v>273</v>
      </c>
      <c r="PJF3" s="4" t="s">
        <v>273</v>
      </c>
      <c r="PJG3" s="4" t="s">
        <v>273</v>
      </c>
      <c r="PJH3" s="4" t="s">
        <v>273</v>
      </c>
      <c r="PJI3" s="4" t="s">
        <v>273</v>
      </c>
      <c r="PJJ3" s="4" t="s">
        <v>273</v>
      </c>
      <c r="PJK3" s="4" t="s">
        <v>273</v>
      </c>
      <c r="PJL3" s="4" t="s">
        <v>273</v>
      </c>
      <c r="PJM3" s="4" t="s">
        <v>273</v>
      </c>
      <c r="PJN3" s="4" t="s">
        <v>273</v>
      </c>
      <c r="PJO3" s="4" t="s">
        <v>273</v>
      </c>
      <c r="PJP3" s="4" t="s">
        <v>273</v>
      </c>
      <c r="PJQ3" s="4" t="s">
        <v>273</v>
      </c>
      <c r="PJR3" s="4" t="s">
        <v>273</v>
      </c>
      <c r="PJS3" s="4" t="s">
        <v>273</v>
      </c>
      <c r="PJT3" s="4" t="s">
        <v>273</v>
      </c>
      <c r="PJU3" s="4" t="s">
        <v>273</v>
      </c>
      <c r="PJV3" s="4" t="s">
        <v>273</v>
      </c>
      <c r="PJW3" s="4" t="s">
        <v>273</v>
      </c>
      <c r="PJX3" s="4" t="s">
        <v>273</v>
      </c>
      <c r="PJY3" s="4" t="s">
        <v>273</v>
      </c>
      <c r="PJZ3" s="4" t="s">
        <v>273</v>
      </c>
      <c r="PKA3" s="4" t="s">
        <v>273</v>
      </c>
      <c r="PKB3" s="4" t="s">
        <v>273</v>
      </c>
      <c r="PKC3" s="4" t="s">
        <v>273</v>
      </c>
      <c r="PKD3" s="4" t="s">
        <v>273</v>
      </c>
      <c r="PKE3" s="4" t="s">
        <v>273</v>
      </c>
      <c r="PKF3" s="4" t="s">
        <v>273</v>
      </c>
      <c r="PKG3" s="4" t="s">
        <v>273</v>
      </c>
      <c r="PKH3" s="4" t="s">
        <v>273</v>
      </c>
      <c r="PKI3" s="4" t="s">
        <v>273</v>
      </c>
      <c r="PKJ3" s="4" t="s">
        <v>273</v>
      </c>
      <c r="PKK3" s="4" t="s">
        <v>273</v>
      </c>
      <c r="PKL3" s="4" t="s">
        <v>273</v>
      </c>
      <c r="PKM3" s="4" t="s">
        <v>273</v>
      </c>
      <c r="PKN3" s="4" t="s">
        <v>273</v>
      </c>
      <c r="PKO3" s="4" t="s">
        <v>273</v>
      </c>
      <c r="PKP3" s="4" t="s">
        <v>273</v>
      </c>
      <c r="PKQ3" s="4" t="s">
        <v>273</v>
      </c>
      <c r="PKR3" s="4" t="s">
        <v>273</v>
      </c>
      <c r="PKS3" s="4" t="s">
        <v>273</v>
      </c>
      <c r="PKT3" s="4" t="s">
        <v>273</v>
      </c>
      <c r="PKU3" s="4" t="s">
        <v>273</v>
      </c>
      <c r="PKV3" s="4" t="s">
        <v>273</v>
      </c>
      <c r="PKW3" s="4" t="s">
        <v>273</v>
      </c>
      <c r="PKX3" s="4" t="s">
        <v>273</v>
      </c>
      <c r="PKY3" s="4" t="s">
        <v>273</v>
      </c>
      <c r="PKZ3" s="4" t="s">
        <v>273</v>
      </c>
      <c r="PLA3" s="4" t="s">
        <v>273</v>
      </c>
      <c r="PLB3" s="4" t="s">
        <v>273</v>
      </c>
      <c r="PLC3" s="4" t="s">
        <v>273</v>
      </c>
      <c r="PLD3" s="4" t="s">
        <v>273</v>
      </c>
      <c r="PLE3" s="4" t="s">
        <v>273</v>
      </c>
      <c r="PLF3" s="4" t="s">
        <v>273</v>
      </c>
      <c r="PLG3" s="4" t="s">
        <v>273</v>
      </c>
      <c r="PLH3" s="4" t="s">
        <v>273</v>
      </c>
      <c r="PLI3" s="4" t="s">
        <v>273</v>
      </c>
      <c r="PLJ3" s="4" t="s">
        <v>273</v>
      </c>
      <c r="PLK3" s="4" t="s">
        <v>273</v>
      </c>
      <c r="PLL3" s="4" t="s">
        <v>273</v>
      </c>
      <c r="PLM3" s="4" t="s">
        <v>273</v>
      </c>
      <c r="PLN3" s="4" t="s">
        <v>273</v>
      </c>
      <c r="PLO3" s="4" t="s">
        <v>273</v>
      </c>
      <c r="PLP3" s="4" t="s">
        <v>273</v>
      </c>
      <c r="PLQ3" s="4" t="s">
        <v>273</v>
      </c>
      <c r="PLR3" s="4" t="s">
        <v>273</v>
      </c>
      <c r="PLS3" s="4" t="s">
        <v>273</v>
      </c>
      <c r="PLT3" s="4" t="s">
        <v>273</v>
      </c>
      <c r="PLU3" s="4" t="s">
        <v>273</v>
      </c>
      <c r="PLV3" s="4" t="s">
        <v>273</v>
      </c>
      <c r="PLW3" s="4" t="s">
        <v>273</v>
      </c>
      <c r="PLX3" s="4" t="s">
        <v>273</v>
      </c>
      <c r="PLY3" s="4" t="s">
        <v>273</v>
      </c>
      <c r="PLZ3" s="4" t="s">
        <v>273</v>
      </c>
      <c r="PMA3" s="4" t="s">
        <v>273</v>
      </c>
      <c r="PMB3" s="4" t="s">
        <v>273</v>
      </c>
      <c r="PMC3" s="4" t="s">
        <v>273</v>
      </c>
      <c r="PMD3" s="4" t="s">
        <v>273</v>
      </c>
      <c r="PME3" s="4" t="s">
        <v>273</v>
      </c>
      <c r="PMF3" s="4" t="s">
        <v>273</v>
      </c>
      <c r="PMG3" s="4" t="s">
        <v>273</v>
      </c>
      <c r="PMH3" s="4" t="s">
        <v>273</v>
      </c>
      <c r="PMI3" s="4" t="s">
        <v>273</v>
      </c>
      <c r="PMJ3" s="4" t="s">
        <v>273</v>
      </c>
      <c r="PMK3" s="4" t="s">
        <v>273</v>
      </c>
      <c r="PML3" s="4" t="s">
        <v>273</v>
      </c>
      <c r="PMM3" s="4" t="s">
        <v>273</v>
      </c>
      <c r="PMN3" s="4" t="s">
        <v>273</v>
      </c>
      <c r="PMO3" s="4" t="s">
        <v>273</v>
      </c>
      <c r="PMP3" s="4" t="s">
        <v>273</v>
      </c>
      <c r="PMQ3" s="4" t="s">
        <v>273</v>
      </c>
      <c r="PMR3" s="4" t="s">
        <v>273</v>
      </c>
      <c r="PMS3" s="4" t="s">
        <v>273</v>
      </c>
      <c r="PMT3" s="4" t="s">
        <v>273</v>
      </c>
      <c r="PMU3" s="4" t="s">
        <v>273</v>
      </c>
      <c r="PMV3" s="4" t="s">
        <v>273</v>
      </c>
      <c r="PMW3" s="4" t="s">
        <v>273</v>
      </c>
      <c r="PMX3" s="4" t="s">
        <v>273</v>
      </c>
      <c r="PMY3" s="4" t="s">
        <v>273</v>
      </c>
      <c r="PMZ3" s="4" t="s">
        <v>273</v>
      </c>
      <c r="PNA3" s="4" t="s">
        <v>273</v>
      </c>
      <c r="PNB3" s="4" t="s">
        <v>273</v>
      </c>
      <c r="PNC3" s="4" t="s">
        <v>273</v>
      </c>
      <c r="PND3" s="4" t="s">
        <v>273</v>
      </c>
      <c r="PNE3" s="4" t="s">
        <v>273</v>
      </c>
      <c r="PNF3" s="4" t="s">
        <v>273</v>
      </c>
      <c r="PNG3" s="4" t="s">
        <v>273</v>
      </c>
      <c r="PNH3" s="4" t="s">
        <v>273</v>
      </c>
      <c r="PNI3" s="4" t="s">
        <v>273</v>
      </c>
      <c r="PNJ3" s="4" t="s">
        <v>273</v>
      </c>
      <c r="PNK3" s="4" t="s">
        <v>273</v>
      </c>
      <c r="PNL3" s="4" t="s">
        <v>273</v>
      </c>
      <c r="PNM3" s="4" t="s">
        <v>273</v>
      </c>
      <c r="PNN3" s="4" t="s">
        <v>273</v>
      </c>
      <c r="PNO3" s="4" t="s">
        <v>273</v>
      </c>
      <c r="PNP3" s="4" t="s">
        <v>273</v>
      </c>
      <c r="PNQ3" s="4" t="s">
        <v>273</v>
      </c>
      <c r="PNR3" s="4" t="s">
        <v>273</v>
      </c>
      <c r="PNS3" s="4" t="s">
        <v>273</v>
      </c>
      <c r="PNT3" s="4" t="s">
        <v>273</v>
      </c>
      <c r="PNU3" s="4" t="s">
        <v>273</v>
      </c>
      <c r="PNV3" s="4" t="s">
        <v>273</v>
      </c>
      <c r="PNW3" s="4" t="s">
        <v>273</v>
      </c>
      <c r="PNX3" s="4" t="s">
        <v>273</v>
      </c>
      <c r="PNY3" s="4" t="s">
        <v>273</v>
      </c>
      <c r="PNZ3" s="4" t="s">
        <v>273</v>
      </c>
      <c r="POA3" s="4" t="s">
        <v>273</v>
      </c>
      <c r="POB3" s="4" t="s">
        <v>273</v>
      </c>
      <c r="POC3" s="4" t="s">
        <v>273</v>
      </c>
      <c r="POD3" s="4" t="s">
        <v>273</v>
      </c>
      <c r="POE3" s="4" t="s">
        <v>273</v>
      </c>
      <c r="POF3" s="4" t="s">
        <v>273</v>
      </c>
      <c r="POG3" s="4" t="s">
        <v>273</v>
      </c>
      <c r="POH3" s="4" t="s">
        <v>273</v>
      </c>
      <c r="POI3" s="4" t="s">
        <v>273</v>
      </c>
      <c r="POJ3" s="4" t="s">
        <v>273</v>
      </c>
      <c r="POK3" s="4" t="s">
        <v>273</v>
      </c>
      <c r="POL3" s="4" t="s">
        <v>273</v>
      </c>
      <c r="POM3" s="4" t="s">
        <v>273</v>
      </c>
      <c r="PON3" s="4" t="s">
        <v>273</v>
      </c>
      <c r="POO3" s="4" t="s">
        <v>273</v>
      </c>
      <c r="POP3" s="4" t="s">
        <v>273</v>
      </c>
      <c r="POQ3" s="4" t="s">
        <v>273</v>
      </c>
      <c r="POR3" s="4" t="s">
        <v>273</v>
      </c>
      <c r="POS3" s="4" t="s">
        <v>273</v>
      </c>
      <c r="POT3" s="4" t="s">
        <v>273</v>
      </c>
      <c r="POU3" s="4" t="s">
        <v>273</v>
      </c>
      <c r="POV3" s="4" t="s">
        <v>273</v>
      </c>
      <c r="POW3" s="4" t="s">
        <v>273</v>
      </c>
      <c r="POX3" s="4" t="s">
        <v>273</v>
      </c>
      <c r="POY3" s="4" t="s">
        <v>273</v>
      </c>
      <c r="POZ3" s="4" t="s">
        <v>273</v>
      </c>
      <c r="PPA3" s="4" t="s">
        <v>273</v>
      </c>
      <c r="PPB3" s="4" t="s">
        <v>273</v>
      </c>
      <c r="PPC3" s="4" t="s">
        <v>273</v>
      </c>
      <c r="PPD3" s="4" t="s">
        <v>273</v>
      </c>
      <c r="PPE3" s="4" t="s">
        <v>273</v>
      </c>
      <c r="PPF3" s="4" t="s">
        <v>273</v>
      </c>
      <c r="PPG3" s="4" t="s">
        <v>273</v>
      </c>
      <c r="PPH3" s="4" t="s">
        <v>273</v>
      </c>
      <c r="PPI3" s="4" t="s">
        <v>273</v>
      </c>
      <c r="PPJ3" s="4" t="s">
        <v>273</v>
      </c>
      <c r="PPK3" s="4" t="s">
        <v>273</v>
      </c>
      <c r="PPL3" s="4" t="s">
        <v>273</v>
      </c>
      <c r="PPM3" s="4" t="s">
        <v>273</v>
      </c>
      <c r="PPN3" s="4" t="s">
        <v>273</v>
      </c>
      <c r="PPO3" s="4" t="s">
        <v>273</v>
      </c>
      <c r="PPP3" s="4" t="s">
        <v>273</v>
      </c>
      <c r="PPQ3" s="4" t="s">
        <v>273</v>
      </c>
      <c r="PPR3" s="4" t="s">
        <v>273</v>
      </c>
      <c r="PPS3" s="4" t="s">
        <v>273</v>
      </c>
      <c r="PPT3" s="4" t="s">
        <v>273</v>
      </c>
      <c r="PPU3" s="4" t="s">
        <v>273</v>
      </c>
      <c r="PPV3" s="4" t="s">
        <v>273</v>
      </c>
      <c r="PPW3" s="4" t="s">
        <v>273</v>
      </c>
      <c r="PPX3" s="4" t="s">
        <v>273</v>
      </c>
      <c r="PPY3" s="4" t="s">
        <v>273</v>
      </c>
      <c r="PPZ3" s="4" t="s">
        <v>273</v>
      </c>
      <c r="PQA3" s="4" t="s">
        <v>273</v>
      </c>
      <c r="PQB3" s="4" t="s">
        <v>273</v>
      </c>
      <c r="PQC3" s="4" t="s">
        <v>273</v>
      </c>
      <c r="PQD3" s="4" t="s">
        <v>273</v>
      </c>
      <c r="PQE3" s="4" t="s">
        <v>273</v>
      </c>
      <c r="PQF3" s="4" t="s">
        <v>273</v>
      </c>
      <c r="PQG3" s="4" t="s">
        <v>273</v>
      </c>
      <c r="PQH3" s="4" t="s">
        <v>273</v>
      </c>
      <c r="PQI3" s="4" t="s">
        <v>273</v>
      </c>
      <c r="PQJ3" s="4" t="s">
        <v>273</v>
      </c>
      <c r="PQK3" s="4" t="s">
        <v>273</v>
      </c>
      <c r="PQL3" s="4" t="s">
        <v>273</v>
      </c>
      <c r="PQM3" s="4" t="s">
        <v>273</v>
      </c>
      <c r="PQN3" s="4" t="s">
        <v>273</v>
      </c>
      <c r="PQO3" s="4" t="s">
        <v>273</v>
      </c>
      <c r="PQP3" s="4" t="s">
        <v>273</v>
      </c>
      <c r="PQQ3" s="4" t="s">
        <v>273</v>
      </c>
      <c r="PQR3" s="4" t="s">
        <v>273</v>
      </c>
      <c r="PQS3" s="4" t="s">
        <v>273</v>
      </c>
      <c r="PQT3" s="4" t="s">
        <v>273</v>
      </c>
      <c r="PQU3" s="4" t="s">
        <v>273</v>
      </c>
      <c r="PQV3" s="4" t="s">
        <v>273</v>
      </c>
      <c r="PQW3" s="4" t="s">
        <v>273</v>
      </c>
      <c r="PQX3" s="4" t="s">
        <v>273</v>
      </c>
      <c r="PQY3" s="4" t="s">
        <v>273</v>
      </c>
      <c r="PQZ3" s="4" t="s">
        <v>273</v>
      </c>
      <c r="PRA3" s="4" t="s">
        <v>273</v>
      </c>
      <c r="PRB3" s="4" t="s">
        <v>273</v>
      </c>
      <c r="PRC3" s="4" t="s">
        <v>273</v>
      </c>
      <c r="PRD3" s="4" t="s">
        <v>273</v>
      </c>
      <c r="PRE3" s="4" t="s">
        <v>273</v>
      </c>
      <c r="PRF3" s="4" t="s">
        <v>273</v>
      </c>
      <c r="PRG3" s="4" t="s">
        <v>273</v>
      </c>
      <c r="PRH3" s="4" t="s">
        <v>273</v>
      </c>
      <c r="PRI3" s="4" t="s">
        <v>273</v>
      </c>
      <c r="PRJ3" s="4" t="s">
        <v>273</v>
      </c>
      <c r="PRK3" s="4" t="s">
        <v>273</v>
      </c>
      <c r="PRL3" s="4" t="s">
        <v>273</v>
      </c>
      <c r="PRM3" s="4" t="s">
        <v>273</v>
      </c>
      <c r="PRN3" s="4" t="s">
        <v>273</v>
      </c>
      <c r="PRO3" s="4" t="s">
        <v>273</v>
      </c>
      <c r="PRP3" s="4" t="s">
        <v>273</v>
      </c>
      <c r="PRQ3" s="4" t="s">
        <v>273</v>
      </c>
      <c r="PRR3" s="4" t="s">
        <v>273</v>
      </c>
      <c r="PRS3" s="4" t="s">
        <v>273</v>
      </c>
      <c r="PRT3" s="4" t="s">
        <v>273</v>
      </c>
      <c r="PRU3" s="4" t="s">
        <v>273</v>
      </c>
      <c r="PRV3" s="4" t="s">
        <v>273</v>
      </c>
      <c r="PRW3" s="4" t="s">
        <v>273</v>
      </c>
      <c r="PRX3" s="4" t="s">
        <v>273</v>
      </c>
      <c r="PRY3" s="4" t="s">
        <v>273</v>
      </c>
      <c r="PRZ3" s="4" t="s">
        <v>273</v>
      </c>
      <c r="PSA3" s="4" t="s">
        <v>273</v>
      </c>
      <c r="PSB3" s="4" t="s">
        <v>273</v>
      </c>
      <c r="PSC3" s="4" t="s">
        <v>273</v>
      </c>
      <c r="PSD3" s="4" t="s">
        <v>273</v>
      </c>
      <c r="PSE3" s="4" t="s">
        <v>273</v>
      </c>
      <c r="PSF3" s="4" t="s">
        <v>273</v>
      </c>
      <c r="PSG3" s="4" t="s">
        <v>273</v>
      </c>
      <c r="PSH3" s="4" t="s">
        <v>273</v>
      </c>
      <c r="PSI3" s="4" t="s">
        <v>273</v>
      </c>
      <c r="PSJ3" s="4" t="s">
        <v>273</v>
      </c>
      <c r="PSK3" s="4" t="s">
        <v>273</v>
      </c>
      <c r="PSL3" s="4" t="s">
        <v>273</v>
      </c>
      <c r="PSM3" s="4" t="s">
        <v>273</v>
      </c>
      <c r="PSN3" s="4" t="s">
        <v>273</v>
      </c>
      <c r="PSO3" s="4" t="s">
        <v>273</v>
      </c>
      <c r="PSP3" s="4" t="s">
        <v>273</v>
      </c>
      <c r="PSQ3" s="4" t="s">
        <v>273</v>
      </c>
      <c r="PSR3" s="4" t="s">
        <v>273</v>
      </c>
      <c r="PSS3" s="4" t="s">
        <v>273</v>
      </c>
      <c r="PST3" s="4" t="s">
        <v>273</v>
      </c>
      <c r="PSU3" s="4" t="s">
        <v>273</v>
      </c>
      <c r="PSV3" s="4" t="s">
        <v>273</v>
      </c>
      <c r="PSW3" s="4" t="s">
        <v>273</v>
      </c>
      <c r="PSX3" s="4" t="s">
        <v>273</v>
      </c>
      <c r="PSY3" s="4" t="s">
        <v>273</v>
      </c>
      <c r="PSZ3" s="4" t="s">
        <v>273</v>
      </c>
      <c r="PTA3" s="4" t="s">
        <v>273</v>
      </c>
      <c r="PTB3" s="4" t="s">
        <v>273</v>
      </c>
      <c r="PTC3" s="4" t="s">
        <v>273</v>
      </c>
      <c r="PTD3" s="4" t="s">
        <v>273</v>
      </c>
      <c r="PTE3" s="4" t="s">
        <v>273</v>
      </c>
      <c r="PTF3" s="4" t="s">
        <v>273</v>
      </c>
      <c r="PTG3" s="4" t="s">
        <v>273</v>
      </c>
      <c r="PTH3" s="4" t="s">
        <v>273</v>
      </c>
      <c r="PTI3" s="4" t="s">
        <v>273</v>
      </c>
      <c r="PTJ3" s="4" t="s">
        <v>273</v>
      </c>
      <c r="PTK3" s="4" t="s">
        <v>273</v>
      </c>
      <c r="PTL3" s="4" t="s">
        <v>273</v>
      </c>
      <c r="PTM3" s="4" t="s">
        <v>273</v>
      </c>
      <c r="PTN3" s="4" t="s">
        <v>273</v>
      </c>
      <c r="PTO3" s="4" t="s">
        <v>273</v>
      </c>
      <c r="PTP3" s="4" t="s">
        <v>273</v>
      </c>
      <c r="PTQ3" s="4" t="s">
        <v>273</v>
      </c>
      <c r="PTR3" s="4" t="s">
        <v>273</v>
      </c>
      <c r="PTS3" s="4" t="s">
        <v>273</v>
      </c>
      <c r="PTT3" s="4" t="s">
        <v>273</v>
      </c>
      <c r="PTU3" s="4" t="s">
        <v>273</v>
      </c>
      <c r="PTV3" s="4" t="s">
        <v>273</v>
      </c>
      <c r="PTW3" s="4" t="s">
        <v>273</v>
      </c>
      <c r="PTX3" s="4" t="s">
        <v>273</v>
      </c>
      <c r="PTY3" s="4" t="s">
        <v>273</v>
      </c>
      <c r="PTZ3" s="4" t="s">
        <v>273</v>
      </c>
      <c r="PUA3" s="4" t="s">
        <v>273</v>
      </c>
      <c r="PUB3" s="4" t="s">
        <v>273</v>
      </c>
      <c r="PUC3" s="4" t="s">
        <v>273</v>
      </c>
      <c r="PUD3" s="4" t="s">
        <v>273</v>
      </c>
      <c r="PUE3" s="4" t="s">
        <v>273</v>
      </c>
      <c r="PUF3" s="4" t="s">
        <v>273</v>
      </c>
      <c r="PUG3" s="4" t="s">
        <v>273</v>
      </c>
      <c r="PUH3" s="4" t="s">
        <v>273</v>
      </c>
      <c r="PUI3" s="4" t="s">
        <v>273</v>
      </c>
      <c r="PUJ3" s="4" t="s">
        <v>273</v>
      </c>
      <c r="PUK3" s="4" t="s">
        <v>273</v>
      </c>
      <c r="PUL3" s="4" t="s">
        <v>273</v>
      </c>
      <c r="PUM3" s="4" t="s">
        <v>273</v>
      </c>
      <c r="PUN3" s="4" t="s">
        <v>273</v>
      </c>
      <c r="PUO3" s="4" t="s">
        <v>273</v>
      </c>
      <c r="PUP3" s="4" t="s">
        <v>273</v>
      </c>
      <c r="PUQ3" s="4" t="s">
        <v>273</v>
      </c>
      <c r="PUR3" s="4" t="s">
        <v>273</v>
      </c>
      <c r="PUS3" s="4" t="s">
        <v>273</v>
      </c>
      <c r="PUT3" s="4" t="s">
        <v>273</v>
      </c>
      <c r="PUU3" s="4" t="s">
        <v>273</v>
      </c>
      <c r="PUV3" s="4" t="s">
        <v>273</v>
      </c>
      <c r="PUW3" s="4" t="s">
        <v>273</v>
      </c>
      <c r="PUX3" s="4" t="s">
        <v>273</v>
      </c>
      <c r="PUY3" s="4" t="s">
        <v>273</v>
      </c>
      <c r="PUZ3" s="4" t="s">
        <v>273</v>
      </c>
      <c r="PVA3" s="4" t="s">
        <v>273</v>
      </c>
      <c r="PVB3" s="4" t="s">
        <v>273</v>
      </c>
      <c r="PVC3" s="4" t="s">
        <v>273</v>
      </c>
      <c r="PVD3" s="4" t="s">
        <v>273</v>
      </c>
      <c r="PVE3" s="4" t="s">
        <v>273</v>
      </c>
      <c r="PVF3" s="4" t="s">
        <v>273</v>
      </c>
      <c r="PVG3" s="4" t="s">
        <v>273</v>
      </c>
      <c r="PVH3" s="4" t="s">
        <v>273</v>
      </c>
      <c r="PVI3" s="4" t="s">
        <v>273</v>
      </c>
      <c r="PVJ3" s="4" t="s">
        <v>273</v>
      </c>
      <c r="PVK3" s="4" t="s">
        <v>273</v>
      </c>
      <c r="PVL3" s="4" t="s">
        <v>273</v>
      </c>
      <c r="PVM3" s="4" t="s">
        <v>273</v>
      </c>
      <c r="PVN3" s="4" t="s">
        <v>273</v>
      </c>
      <c r="PVO3" s="4" t="s">
        <v>273</v>
      </c>
      <c r="PVP3" s="4" t="s">
        <v>273</v>
      </c>
      <c r="PVQ3" s="4" t="s">
        <v>273</v>
      </c>
      <c r="PVR3" s="4" t="s">
        <v>273</v>
      </c>
      <c r="PVS3" s="4" t="s">
        <v>273</v>
      </c>
      <c r="PVT3" s="4" t="s">
        <v>273</v>
      </c>
      <c r="PVU3" s="4" t="s">
        <v>273</v>
      </c>
      <c r="PVV3" s="4" t="s">
        <v>273</v>
      </c>
      <c r="PVW3" s="4" t="s">
        <v>273</v>
      </c>
      <c r="PVX3" s="4" t="s">
        <v>273</v>
      </c>
      <c r="PVY3" s="4" t="s">
        <v>273</v>
      </c>
      <c r="PVZ3" s="4" t="s">
        <v>273</v>
      </c>
      <c r="PWA3" s="4" t="s">
        <v>273</v>
      </c>
      <c r="PWB3" s="4" t="s">
        <v>273</v>
      </c>
      <c r="PWC3" s="4" t="s">
        <v>273</v>
      </c>
      <c r="PWD3" s="4" t="s">
        <v>273</v>
      </c>
      <c r="PWE3" s="4" t="s">
        <v>273</v>
      </c>
      <c r="PWF3" s="4" t="s">
        <v>273</v>
      </c>
      <c r="PWG3" s="4" t="s">
        <v>273</v>
      </c>
      <c r="PWH3" s="4" t="s">
        <v>273</v>
      </c>
      <c r="PWI3" s="4" t="s">
        <v>273</v>
      </c>
      <c r="PWJ3" s="4" t="s">
        <v>273</v>
      </c>
      <c r="PWK3" s="4" t="s">
        <v>273</v>
      </c>
      <c r="PWL3" s="4" t="s">
        <v>273</v>
      </c>
      <c r="PWM3" s="4" t="s">
        <v>273</v>
      </c>
      <c r="PWN3" s="4" t="s">
        <v>273</v>
      </c>
      <c r="PWO3" s="4" t="s">
        <v>273</v>
      </c>
      <c r="PWP3" s="4" t="s">
        <v>273</v>
      </c>
      <c r="PWQ3" s="4" t="s">
        <v>273</v>
      </c>
      <c r="PWR3" s="4" t="s">
        <v>273</v>
      </c>
      <c r="PWS3" s="4" t="s">
        <v>273</v>
      </c>
      <c r="PWT3" s="4" t="s">
        <v>273</v>
      </c>
      <c r="PWU3" s="4" t="s">
        <v>273</v>
      </c>
      <c r="PWV3" s="4" t="s">
        <v>273</v>
      </c>
      <c r="PWW3" s="4" t="s">
        <v>273</v>
      </c>
      <c r="PWX3" s="4" t="s">
        <v>273</v>
      </c>
      <c r="PWY3" s="4" t="s">
        <v>273</v>
      </c>
      <c r="PWZ3" s="4" t="s">
        <v>273</v>
      </c>
      <c r="PXA3" s="4" t="s">
        <v>273</v>
      </c>
      <c r="PXB3" s="4" t="s">
        <v>273</v>
      </c>
      <c r="PXC3" s="4" t="s">
        <v>273</v>
      </c>
      <c r="PXD3" s="4" t="s">
        <v>273</v>
      </c>
      <c r="PXE3" s="4" t="s">
        <v>273</v>
      </c>
      <c r="PXF3" s="4" t="s">
        <v>273</v>
      </c>
      <c r="PXG3" s="4" t="s">
        <v>273</v>
      </c>
      <c r="PXH3" s="4" t="s">
        <v>273</v>
      </c>
      <c r="PXI3" s="4" t="s">
        <v>273</v>
      </c>
      <c r="PXJ3" s="4" t="s">
        <v>273</v>
      </c>
      <c r="PXK3" s="4" t="s">
        <v>273</v>
      </c>
      <c r="PXL3" s="4" t="s">
        <v>273</v>
      </c>
      <c r="PXM3" s="4" t="s">
        <v>273</v>
      </c>
      <c r="PXN3" s="4" t="s">
        <v>273</v>
      </c>
      <c r="PXO3" s="4" t="s">
        <v>273</v>
      </c>
      <c r="PXP3" s="4" t="s">
        <v>273</v>
      </c>
      <c r="PXQ3" s="4" t="s">
        <v>273</v>
      </c>
      <c r="PXR3" s="4" t="s">
        <v>273</v>
      </c>
      <c r="PXS3" s="4" t="s">
        <v>273</v>
      </c>
      <c r="PXT3" s="4" t="s">
        <v>273</v>
      </c>
      <c r="PXU3" s="4" t="s">
        <v>273</v>
      </c>
      <c r="PXV3" s="4" t="s">
        <v>273</v>
      </c>
      <c r="PXW3" s="4" t="s">
        <v>273</v>
      </c>
      <c r="PXX3" s="4" t="s">
        <v>273</v>
      </c>
      <c r="PXY3" s="4" t="s">
        <v>273</v>
      </c>
      <c r="PXZ3" s="4" t="s">
        <v>273</v>
      </c>
      <c r="PYA3" s="4" t="s">
        <v>273</v>
      </c>
      <c r="PYB3" s="4" t="s">
        <v>273</v>
      </c>
      <c r="PYC3" s="4" t="s">
        <v>273</v>
      </c>
      <c r="PYD3" s="4" t="s">
        <v>273</v>
      </c>
      <c r="PYE3" s="4" t="s">
        <v>273</v>
      </c>
      <c r="PYF3" s="4" t="s">
        <v>273</v>
      </c>
      <c r="PYG3" s="4" t="s">
        <v>273</v>
      </c>
      <c r="PYH3" s="4" t="s">
        <v>273</v>
      </c>
      <c r="PYI3" s="4" t="s">
        <v>273</v>
      </c>
      <c r="PYJ3" s="4" t="s">
        <v>273</v>
      </c>
      <c r="PYK3" s="4" t="s">
        <v>273</v>
      </c>
      <c r="PYL3" s="4" t="s">
        <v>273</v>
      </c>
      <c r="PYM3" s="4" t="s">
        <v>273</v>
      </c>
      <c r="PYN3" s="4" t="s">
        <v>273</v>
      </c>
      <c r="PYO3" s="4" t="s">
        <v>273</v>
      </c>
      <c r="PYP3" s="4" t="s">
        <v>273</v>
      </c>
      <c r="PYQ3" s="4" t="s">
        <v>273</v>
      </c>
      <c r="PYR3" s="4" t="s">
        <v>273</v>
      </c>
      <c r="PYS3" s="4" t="s">
        <v>273</v>
      </c>
      <c r="PYT3" s="4" t="s">
        <v>273</v>
      </c>
      <c r="PYU3" s="4" t="s">
        <v>273</v>
      </c>
      <c r="PYV3" s="4" t="s">
        <v>273</v>
      </c>
      <c r="PYW3" s="4" t="s">
        <v>273</v>
      </c>
      <c r="PYX3" s="4" t="s">
        <v>273</v>
      </c>
      <c r="PYY3" s="4" t="s">
        <v>273</v>
      </c>
      <c r="PYZ3" s="4" t="s">
        <v>273</v>
      </c>
      <c r="PZA3" s="4" t="s">
        <v>273</v>
      </c>
      <c r="PZB3" s="4" t="s">
        <v>273</v>
      </c>
      <c r="PZC3" s="4" t="s">
        <v>273</v>
      </c>
      <c r="PZD3" s="4" t="s">
        <v>273</v>
      </c>
      <c r="PZE3" s="4" t="s">
        <v>273</v>
      </c>
      <c r="PZF3" s="4" t="s">
        <v>273</v>
      </c>
      <c r="PZG3" s="4" t="s">
        <v>273</v>
      </c>
      <c r="PZH3" s="4" t="s">
        <v>273</v>
      </c>
      <c r="PZI3" s="4" t="s">
        <v>273</v>
      </c>
      <c r="PZJ3" s="4" t="s">
        <v>273</v>
      </c>
      <c r="PZK3" s="4" t="s">
        <v>273</v>
      </c>
      <c r="PZL3" s="4" t="s">
        <v>273</v>
      </c>
      <c r="PZM3" s="4" t="s">
        <v>273</v>
      </c>
      <c r="PZN3" s="4" t="s">
        <v>273</v>
      </c>
      <c r="PZO3" s="4" t="s">
        <v>273</v>
      </c>
      <c r="PZP3" s="4" t="s">
        <v>273</v>
      </c>
      <c r="PZQ3" s="4" t="s">
        <v>273</v>
      </c>
      <c r="PZR3" s="4" t="s">
        <v>273</v>
      </c>
      <c r="PZS3" s="4" t="s">
        <v>273</v>
      </c>
      <c r="PZT3" s="4" t="s">
        <v>273</v>
      </c>
      <c r="PZU3" s="4" t="s">
        <v>273</v>
      </c>
      <c r="PZV3" s="4" t="s">
        <v>273</v>
      </c>
      <c r="PZW3" s="4" t="s">
        <v>273</v>
      </c>
      <c r="PZX3" s="4" t="s">
        <v>273</v>
      </c>
      <c r="PZY3" s="4" t="s">
        <v>273</v>
      </c>
      <c r="PZZ3" s="4" t="s">
        <v>273</v>
      </c>
      <c r="QAA3" s="4" t="s">
        <v>273</v>
      </c>
      <c r="QAB3" s="4" t="s">
        <v>273</v>
      </c>
      <c r="QAC3" s="4" t="s">
        <v>273</v>
      </c>
      <c r="QAD3" s="4" t="s">
        <v>273</v>
      </c>
      <c r="QAE3" s="4" t="s">
        <v>273</v>
      </c>
      <c r="QAF3" s="4" t="s">
        <v>273</v>
      </c>
      <c r="QAG3" s="4" t="s">
        <v>273</v>
      </c>
      <c r="QAH3" s="4" t="s">
        <v>273</v>
      </c>
      <c r="QAI3" s="4" t="s">
        <v>273</v>
      </c>
      <c r="QAJ3" s="4" t="s">
        <v>273</v>
      </c>
      <c r="QAK3" s="4" t="s">
        <v>273</v>
      </c>
      <c r="QAL3" s="4" t="s">
        <v>273</v>
      </c>
      <c r="QAM3" s="4" t="s">
        <v>273</v>
      </c>
      <c r="QAN3" s="4" t="s">
        <v>273</v>
      </c>
      <c r="QAO3" s="4" t="s">
        <v>273</v>
      </c>
      <c r="QAP3" s="4" t="s">
        <v>273</v>
      </c>
      <c r="QAQ3" s="4" t="s">
        <v>273</v>
      </c>
      <c r="QAR3" s="4" t="s">
        <v>273</v>
      </c>
      <c r="QAS3" s="4" t="s">
        <v>273</v>
      </c>
      <c r="QAT3" s="4" t="s">
        <v>273</v>
      </c>
      <c r="QAU3" s="4" t="s">
        <v>273</v>
      </c>
      <c r="QAV3" s="4" t="s">
        <v>273</v>
      </c>
      <c r="QAW3" s="4" t="s">
        <v>273</v>
      </c>
      <c r="QAX3" s="4" t="s">
        <v>273</v>
      </c>
      <c r="QAY3" s="4" t="s">
        <v>273</v>
      </c>
      <c r="QAZ3" s="4" t="s">
        <v>273</v>
      </c>
      <c r="QBA3" s="4" t="s">
        <v>273</v>
      </c>
      <c r="QBB3" s="4" t="s">
        <v>273</v>
      </c>
      <c r="QBC3" s="4" t="s">
        <v>273</v>
      </c>
      <c r="QBD3" s="4" t="s">
        <v>273</v>
      </c>
      <c r="QBE3" s="4" t="s">
        <v>273</v>
      </c>
      <c r="QBF3" s="4" t="s">
        <v>273</v>
      </c>
      <c r="QBG3" s="4" t="s">
        <v>273</v>
      </c>
      <c r="QBH3" s="4" t="s">
        <v>273</v>
      </c>
      <c r="QBI3" s="4" t="s">
        <v>273</v>
      </c>
      <c r="QBJ3" s="4" t="s">
        <v>273</v>
      </c>
      <c r="QBK3" s="4" t="s">
        <v>273</v>
      </c>
      <c r="QBL3" s="4" t="s">
        <v>273</v>
      </c>
      <c r="QBM3" s="4" t="s">
        <v>273</v>
      </c>
      <c r="QBN3" s="4" t="s">
        <v>273</v>
      </c>
      <c r="QBO3" s="4" t="s">
        <v>273</v>
      </c>
      <c r="QBP3" s="4" t="s">
        <v>273</v>
      </c>
      <c r="QBQ3" s="4" t="s">
        <v>273</v>
      </c>
      <c r="QBR3" s="4" t="s">
        <v>273</v>
      </c>
      <c r="QBS3" s="4" t="s">
        <v>273</v>
      </c>
      <c r="QBT3" s="4" t="s">
        <v>273</v>
      </c>
      <c r="QBU3" s="4" t="s">
        <v>273</v>
      </c>
      <c r="QBV3" s="4" t="s">
        <v>273</v>
      </c>
      <c r="QBW3" s="4" t="s">
        <v>273</v>
      </c>
      <c r="QBX3" s="4" t="s">
        <v>273</v>
      </c>
      <c r="QBY3" s="4" t="s">
        <v>273</v>
      </c>
      <c r="QBZ3" s="4" t="s">
        <v>273</v>
      </c>
      <c r="QCA3" s="4" t="s">
        <v>273</v>
      </c>
      <c r="QCB3" s="4" t="s">
        <v>273</v>
      </c>
      <c r="QCC3" s="4" t="s">
        <v>273</v>
      </c>
      <c r="QCD3" s="4" t="s">
        <v>273</v>
      </c>
      <c r="QCE3" s="4" t="s">
        <v>273</v>
      </c>
      <c r="QCF3" s="4" t="s">
        <v>273</v>
      </c>
      <c r="QCG3" s="4" t="s">
        <v>273</v>
      </c>
      <c r="QCH3" s="4" t="s">
        <v>273</v>
      </c>
      <c r="QCI3" s="4" t="s">
        <v>273</v>
      </c>
      <c r="QCJ3" s="4" t="s">
        <v>273</v>
      </c>
      <c r="QCK3" s="4" t="s">
        <v>273</v>
      </c>
      <c r="QCL3" s="4" t="s">
        <v>273</v>
      </c>
      <c r="QCM3" s="4" t="s">
        <v>273</v>
      </c>
      <c r="QCN3" s="4" t="s">
        <v>273</v>
      </c>
      <c r="QCO3" s="4" t="s">
        <v>273</v>
      </c>
      <c r="QCP3" s="4" t="s">
        <v>273</v>
      </c>
      <c r="QCQ3" s="4" t="s">
        <v>273</v>
      </c>
      <c r="QCR3" s="4" t="s">
        <v>273</v>
      </c>
      <c r="QCS3" s="4" t="s">
        <v>273</v>
      </c>
      <c r="QCT3" s="4" t="s">
        <v>273</v>
      </c>
      <c r="QCU3" s="4" t="s">
        <v>273</v>
      </c>
      <c r="QCV3" s="4" t="s">
        <v>273</v>
      </c>
      <c r="QCW3" s="4" t="s">
        <v>273</v>
      </c>
      <c r="QCX3" s="4" t="s">
        <v>273</v>
      </c>
      <c r="QCY3" s="4" t="s">
        <v>273</v>
      </c>
      <c r="QCZ3" s="4" t="s">
        <v>273</v>
      </c>
      <c r="QDA3" s="4" t="s">
        <v>273</v>
      </c>
      <c r="QDB3" s="4" t="s">
        <v>273</v>
      </c>
      <c r="QDC3" s="4" t="s">
        <v>273</v>
      </c>
      <c r="QDD3" s="4" t="s">
        <v>273</v>
      </c>
      <c r="QDE3" s="4" t="s">
        <v>273</v>
      </c>
      <c r="QDF3" s="4" t="s">
        <v>273</v>
      </c>
      <c r="QDG3" s="4" t="s">
        <v>273</v>
      </c>
      <c r="QDH3" s="4" t="s">
        <v>273</v>
      </c>
      <c r="QDI3" s="4" t="s">
        <v>273</v>
      </c>
      <c r="QDJ3" s="4" t="s">
        <v>273</v>
      </c>
      <c r="QDK3" s="4" t="s">
        <v>273</v>
      </c>
      <c r="QDL3" s="4" t="s">
        <v>273</v>
      </c>
      <c r="QDM3" s="4" t="s">
        <v>273</v>
      </c>
      <c r="QDN3" s="4" t="s">
        <v>273</v>
      </c>
      <c r="QDO3" s="4" t="s">
        <v>273</v>
      </c>
      <c r="QDP3" s="4" t="s">
        <v>273</v>
      </c>
      <c r="QDQ3" s="4" t="s">
        <v>273</v>
      </c>
      <c r="QDR3" s="4" t="s">
        <v>273</v>
      </c>
      <c r="QDS3" s="4" t="s">
        <v>273</v>
      </c>
      <c r="QDT3" s="4" t="s">
        <v>273</v>
      </c>
      <c r="QDU3" s="4" t="s">
        <v>273</v>
      </c>
      <c r="QDV3" s="4" t="s">
        <v>273</v>
      </c>
      <c r="QDW3" s="4" t="s">
        <v>273</v>
      </c>
      <c r="QDX3" s="4" t="s">
        <v>273</v>
      </c>
      <c r="QDY3" s="4" t="s">
        <v>273</v>
      </c>
      <c r="QDZ3" s="4" t="s">
        <v>273</v>
      </c>
      <c r="QEA3" s="4" t="s">
        <v>273</v>
      </c>
      <c r="QEB3" s="4" t="s">
        <v>273</v>
      </c>
      <c r="QEC3" s="4" t="s">
        <v>273</v>
      </c>
      <c r="QED3" s="4" t="s">
        <v>273</v>
      </c>
      <c r="QEE3" s="4" t="s">
        <v>273</v>
      </c>
      <c r="QEF3" s="4" t="s">
        <v>273</v>
      </c>
      <c r="QEG3" s="4" t="s">
        <v>273</v>
      </c>
      <c r="QEH3" s="4" t="s">
        <v>273</v>
      </c>
      <c r="QEI3" s="4" t="s">
        <v>273</v>
      </c>
      <c r="QEJ3" s="4" t="s">
        <v>273</v>
      </c>
      <c r="QEK3" s="4" t="s">
        <v>273</v>
      </c>
      <c r="QEL3" s="4" t="s">
        <v>273</v>
      </c>
      <c r="QEM3" s="4" t="s">
        <v>273</v>
      </c>
      <c r="QEN3" s="4" t="s">
        <v>273</v>
      </c>
      <c r="QEO3" s="4" t="s">
        <v>273</v>
      </c>
      <c r="QEP3" s="4" t="s">
        <v>273</v>
      </c>
      <c r="QEQ3" s="4" t="s">
        <v>273</v>
      </c>
      <c r="QER3" s="4" t="s">
        <v>273</v>
      </c>
      <c r="QES3" s="4" t="s">
        <v>273</v>
      </c>
      <c r="QET3" s="4" t="s">
        <v>273</v>
      </c>
      <c r="QEU3" s="4" t="s">
        <v>273</v>
      </c>
      <c r="QEV3" s="4" t="s">
        <v>273</v>
      </c>
      <c r="QEW3" s="4" t="s">
        <v>273</v>
      </c>
      <c r="QEX3" s="4" t="s">
        <v>273</v>
      </c>
      <c r="QEY3" s="4" t="s">
        <v>273</v>
      </c>
      <c r="QEZ3" s="4" t="s">
        <v>273</v>
      </c>
      <c r="QFA3" s="4" t="s">
        <v>273</v>
      </c>
      <c r="QFB3" s="4" t="s">
        <v>273</v>
      </c>
      <c r="QFC3" s="4" t="s">
        <v>273</v>
      </c>
      <c r="QFD3" s="4" t="s">
        <v>273</v>
      </c>
      <c r="QFE3" s="4" t="s">
        <v>273</v>
      </c>
      <c r="QFF3" s="4" t="s">
        <v>273</v>
      </c>
      <c r="QFG3" s="4" t="s">
        <v>273</v>
      </c>
      <c r="QFH3" s="4" t="s">
        <v>273</v>
      </c>
      <c r="QFI3" s="4" t="s">
        <v>273</v>
      </c>
      <c r="QFJ3" s="4" t="s">
        <v>273</v>
      </c>
      <c r="QFK3" s="4" t="s">
        <v>273</v>
      </c>
      <c r="QFL3" s="4" t="s">
        <v>273</v>
      </c>
      <c r="QFM3" s="4" t="s">
        <v>273</v>
      </c>
      <c r="QFN3" s="4" t="s">
        <v>273</v>
      </c>
      <c r="QFO3" s="4" t="s">
        <v>273</v>
      </c>
      <c r="QFP3" s="4" t="s">
        <v>273</v>
      </c>
      <c r="QFQ3" s="4" t="s">
        <v>273</v>
      </c>
      <c r="QFR3" s="4" t="s">
        <v>273</v>
      </c>
      <c r="QFS3" s="4" t="s">
        <v>273</v>
      </c>
      <c r="QFT3" s="4" t="s">
        <v>273</v>
      </c>
      <c r="QFU3" s="4" t="s">
        <v>273</v>
      </c>
      <c r="QFV3" s="4" t="s">
        <v>273</v>
      </c>
      <c r="QFW3" s="4" t="s">
        <v>273</v>
      </c>
      <c r="QFX3" s="4" t="s">
        <v>273</v>
      </c>
      <c r="QFY3" s="4" t="s">
        <v>273</v>
      </c>
      <c r="QFZ3" s="4" t="s">
        <v>273</v>
      </c>
      <c r="QGA3" s="4" t="s">
        <v>273</v>
      </c>
      <c r="QGB3" s="4" t="s">
        <v>273</v>
      </c>
      <c r="QGC3" s="4" t="s">
        <v>273</v>
      </c>
      <c r="QGD3" s="4" t="s">
        <v>273</v>
      </c>
      <c r="QGE3" s="4" t="s">
        <v>273</v>
      </c>
      <c r="QGF3" s="4" t="s">
        <v>273</v>
      </c>
      <c r="QGG3" s="4" t="s">
        <v>273</v>
      </c>
      <c r="QGH3" s="4" t="s">
        <v>273</v>
      </c>
      <c r="QGI3" s="4" t="s">
        <v>273</v>
      </c>
      <c r="QGJ3" s="4" t="s">
        <v>273</v>
      </c>
      <c r="QGK3" s="4" t="s">
        <v>273</v>
      </c>
      <c r="QGL3" s="4" t="s">
        <v>273</v>
      </c>
      <c r="QGM3" s="4" t="s">
        <v>273</v>
      </c>
      <c r="QGN3" s="4" t="s">
        <v>273</v>
      </c>
      <c r="QGO3" s="4" t="s">
        <v>273</v>
      </c>
      <c r="QGP3" s="4" t="s">
        <v>273</v>
      </c>
      <c r="QGQ3" s="4" t="s">
        <v>273</v>
      </c>
      <c r="QGR3" s="4" t="s">
        <v>273</v>
      </c>
      <c r="QGS3" s="4" t="s">
        <v>273</v>
      </c>
      <c r="QGT3" s="4" t="s">
        <v>273</v>
      </c>
      <c r="QGU3" s="4" t="s">
        <v>273</v>
      </c>
      <c r="QGV3" s="4" t="s">
        <v>273</v>
      </c>
      <c r="QGW3" s="4" t="s">
        <v>273</v>
      </c>
      <c r="QGX3" s="4" t="s">
        <v>273</v>
      </c>
      <c r="QGY3" s="4" t="s">
        <v>273</v>
      </c>
      <c r="QGZ3" s="4" t="s">
        <v>273</v>
      </c>
      <c r="QHA3" s="4" t="s">
        <v>273</v>
      </c>
      <c r="QHB3" s="4" t="s">
        <v>273</v>
      </c>
      <c r="QHC3" s="4" t="s">
        <v>273</v>
      </c>
      <c r="QHD3" s="4" t="s">
        <v>273</v>
      </c>
      <c r="QHE3" s="4" t="s">
        <v>273</v>
      </c>
      <c r="QHF3" s="4" t="s">
        <v>273</v>
      </c>
      <c r="QHG3" s="4" t="s">
        <v>273</v>
      </c>
      <c r="QHH3" s="4" t="s">
        <v>273</v>
      </c>
      <c r="QHI3" s="4" t="s">
        <v>273</v>
      </c>
      <c r="QHJ3" s="4" t="s">
        <v>273</v>
      </c>
      <c r="QHK3" s="4" t="s">
        <v>273</v>
      </c>
      <c r="QHL3" s="4" t="s">
        <v>273</v>
      </c>
      <c r="QHM3" s="4" t="s">
        <v>273</v>
      </c>
      <c r="QHN3" s="4" t="s">
        <v>273</v>
      </c>
      <c r="QHO3" s="4" t="s">
        <v>273</v>
      </c>
      <c r="QHP3" s="4" t="s">
        <v>273</v>
      </c>
      <c r="QHQ3" s="4" t="s">
        <v>273</v>
      </c>
      <c r="QHR3" s="4" t="s">
        <v>273</v>
      </c>
      <c r="QHS3" s="4" t="s">
        <v>273</v>
      </c>
      <c r="QHT3" s="4" t="s">
        <v>273</v>
      </c>
      <c r="QHU3" s="4" t="s">
        <v>273</v>
      </c>
      <c r="QHV3" s="4" t="s">
        <v>273</v>
      </c>
      <c r="QHW3" s="4" t="s">
        <v>273</v>
      </c>
      <c r="QHX3" s="4" t="s">
        <v>273</v>
      </c>
      <c r="QHY3" s="4" t="s">
        <v>273</v>
      </c>
      <c r="QHZ3" s="4" t="s">
        <v>273</v>
      </c>
      <c r="QIA3" s="4" t="s">
        <v>273</v>
      </c>
      <c r="QIB3" s="4" t="s">
        <v>273</v>
      </c>
      <c r="QIC3" s="4" t="s">
        <v>273</v>
      </c>
      <c r="QID3" s="4" t="s">
        <v>273</v>
      </c>
      <c r="QIE3" s="4" t="s">
        <v>273</v>
      </c>
      <c r="QIF3" s="4" t="s">
        <v>273</v>
      </c>
      <c r="QIG3" s="4" t="s">
        <v>273</v>
      </c>
      <c r="QIH3" s="4" t="s">
        <v>273</v>
      </c>
      <c r="QII3" s="4" t="s">
        <v>273</v>
      </c>
      <c r="QIJ3" s="4" t="s">
        <v>273</v>
      </c>
      <c r="QIK3" s="4" t="s">
        <v>273</v>
      </c>
      <c r="QIL3" s="4" t="s">
        <v>273</v>
      </c>
      <c r="QIM3" s="4" t="s">
        <v>273</v>
      </c>
      <c r="QIN3" s="4" t="s">
        <v>273</v>
      </c>
      <c r="QIO3" s="4" t="s">
        <v>273</v>
      </c>
      <c r="QIP3" s="4" t="s">
        <v>273</v>
      </c>
      <c r="QIQ3" s="4" t="s">
        <v>273</v>
      </c>
      <c r="QIR3" s="4" t="s">
        <v>273</v>
      </c>
      <c r="QIS3" s="4" t="s">
        <v>273</v>
      </c>
      <c r="QIT3" s="4" t="s">
        <v>273</v>
      </c>
      <c r="QIU3" s="4" t="s">
        <v>273</v>
      </c>
      <c r="QIV3" s="4" t="s">
        <v>273</v>
      </c>
      <c r="QIW3" s="4" t="s">
        <v>273</v>
      </c>
      <c r="QIX3" s="4" t="s">
        <v>273</v>
      </c>
      <c r="QIY3" s="4" t="s">
        <v>273</v>
      </c>
      <c r="QIZ3" s="4" t="s">
        <v>273</v>
      </c>
      <c r="QJA3" s="4" t="s">
        <v>273</v>
      </c>
      <c r="QJB3" s="4" t="s">
        <v>273</v>
      </c>
      <c r="QJC3" s="4" t="s">
        <v>273</v>
      </c>
      <c r="QJD3" s="4" t="s">
        <v>273</v>
      </c>
      <c r="QJE3" s="4" t="s">
        <v>273</v>
      </c>
      <c r="QJF3" s="4" t="s">
        <v>273</v>
      </c>
      <c r="QJG3" s="4" t="s">
        <v>273</v>
      </c>
      <c r="QJH3" s="4" t="s">
        <v>273</v>
      </c>
      <c r="QJI3" s="4" t="s">
        <v>273</v>
      </c>
      <c r="QJJ3" s="4" t="s">
        <v>273</v>
      </c>
      <c r="QJK3" s="4" t="s">
        <v>273</v>
      </c>
      <c r="QJL3" s="4" t="s">
        <v>273</v>
      </c>
      <c r="QJM3" s="4" t="s">
        <v>273</v>
      </c>
      <c r="QJN3" s="4" t="s">
        <v>273</v>
      </c>
      <c r="QJO3" s="4" t="s">
        <v>273</v>
      </c>
      <c r="QJP3" s="4" t="s">
        <v>273</v>
      </c>
      <c r="QJQ3" s="4" t="s">
        <v>273</v>
      </c>
      <c r="QJR3" s="4" t="s">
        <v>273</v>
      </c>
      <c r="QJS3" s="4" t="s">
        <v>273</v>
      </c>
      <c r="QJT3" s="4" t="s">
        <v>273</v>
      </c>
      <c r="QJU3" s="4" t="s">
        <v>273</v>
      </c>
      <c r="QJV3" s="4" t="s">
        <v>273</v>
      </c>
      <c r="QJW3" s="4" t="s">
        <v>273</v>
      </c>
      <c r="QJX3" s="4" t="s">
        <v>273</v>
      </c>
      <c r="QJY3" s="4" t="s">
        <v>273</v>
      </c>
      <c r="QJZ3" s="4" t="s">
        <v>273</v>
      </c>
      <c r="QKA3" s="4" t="s">
        <v>273</v>
      </c>
      <c r="QKB3" s="4" t="s">
        <v>273</v>
      </c>
      <c r="QKC3" s="4" t="s">
        <v>273</v>
      </c>
      <c r="QKD3" s="4" t="s">
        <v>273</v>
      </c>
      <c r="QKE3" s="4" t="s">
        <v>273</v>
      </c>
      <c r="QKF3" s="4" t="s">
        <v>273</v>
      </c>
      <c r="QKG3" s="4" t="s">
        <v>273</v>
      </c>
      <c r="QKH3" s="4" t="s">
        <v>273</v>
      </c>
      <c r="QKI3" s="4" t="s">
        <v>273</v>
      </c>
      <c r="QKJ3" s="4" t="s">
        <v>273</v>
      </c>
      <c r="QKK3" s="4" t="s">
        <v>273</v>
      </c>
      <c r="QKL3" s="4" t="s">
        <v>273</v>
      </c>
      <c r="QKM3" s="4" t="s">
        <v>273</v>
      </c>
      <c r="QKN3" s="4" t="s">
        <v>273</v>
      </c>
      <c r="QKO3" s="4" t="s">
        <v>273</v>
      </c>
      <c r="QKP3" s="4" t="s">
        <v>273</v>
      </c>
      <c r="QKQ3" s="4" t="s">
        <v>273</v>
      </c>
      <c r="QKR3" s="4" t="s">
        <v>273</v>
      </c>
      <c r="QKS3" s="4" t="s">
        <v>273</v>
      </c>
      <c r="QKT3" s="4" t="s">
        <v>273</v>
      </c>
      <c r="QKU3" s="4" t="s">
        <v>273</v>
      </c>
      <c r="QKV3" s="4" t="s">
        <v>273</v>
      </c>
      <c r="QKW3" s="4" t="s">
        <v>273</v>
      </c>
      <c r="QKX3" s="4" t="s">
        <v>273</v>
      </c>
      <c r="QKY3" s="4" t="s">
        <v>273</v>
      </c>
      <c r="QKZ3" s="4" t="s">
        <v>273</v>
      </c>
      <c r="QLA3" s="4" t="s">
        <v>273</v>
      </c>
      <c r="QLB3" s="4" t="s">
        <v>273</v>
      </c>
      <c r="QLC3" s="4" t="s">
        <v>273</v>
      </c>
      <c r="QLD3" s="4" t="s">
        <v>273</v>
      </c>
      <c r="QLE3" s="4" t="s">
        <v>273</v>
      </c>
      <c r="QLF3" s="4" t="s">
        <v>273</v>
      </c>
      <c r="QLG3" s="4" t="s">
        <v>273</v>
      </c>
      <c r="QLH3" s="4" t="s">
        <v>273</v>
      </c>
      <c r="QLI3" s="4" t="s">
        <v>273</v>
      </c>
      <c r="QLJ3" s="4" t="s">
        <v>273</v>
      </c>
      <c r="QLK3" s="4" t="s">
        <v>273</v>
      </c>
      <c r="QLL3" s="4" t="s">
        <v>273</v>
      </c>
      <c r="QLM3" s="4" t="s">
        <v>273</v>
      </c>
      <c r="QLN3" s="4" t="s">
        <v>273</v>
      </c>
      <c r="QLO3" s="4" t="s">
        <v>273</v>
      </c>
      <c r="QLP3" s="4" t="s">
        <v>273</v>
      </c>
      <c r="QLQ3" s="4" t="s">
        <v>273</v>
      </c>
      <c r="QLR3" s="4" t="s">
        <v>273</v>
      </c>
      <c r="QLS3" s="4" t="s">
        <v>273</v>
      </c>
      <c r="QLT3" s="4" t="s">
        <v>273</v>
      </c>
      <c r="QLU3" s="4" t="s">
        <v>273</v>
      </c>
      <c r="QLV3" s="4" t="s">
        <v>273</v>
      </c>
      <c r="QLW3" s="4" t="s">
        <v>273</v>
      </c>
      <c r="QLX3" s="4" t="s">
        <v>273</v>
      </c>
      <c r="QLY3" s="4" t="s">
        <v>273</v>
      </c>
      <c r="QLZ3" s="4" t="s">
        <v>273</v>
      </c>
      <c r="QMA3" s="4" t="s">
        <v>273</v>
      </c>
      <c r="QMB3" s="4" t="s">
        <v>273</v>
      </c>
      <c r="QMC3" s="4" t="s">
        <v>273</v>
      </c>
      <c r="QMD3" s="4" t="s">
        <v>273</v>
      </c>
      <c r="QME3" s="4" t="s">
        <v>273</v>
      </c>
      <c r="QMF3" s="4" t="s">
        <v>273</v>
      </c>
      <c r="QMG3" s="4" t="s">
        <v>273</v>
      </c>
      <c r="QMH3" s="4" t="s">
        <v>273</v>
      </c>
      <c r="QMI3" s="4" t="s">
        <v>273</v>
      </c>
      <c r="QMJ3" s="4" t="s">
        <v>273</v>
      </c>
      <c r="QMK3" s="4" t="s">
        <v>273</v>
      </c>
      <c r="QML3" s="4" t="s">
        <v>273</v>
      </c>
      <c r="QMM3" s="4" t="s">
        <v>273</v>
      </c>
      <c r="QMN3" s="4" t="s">
        <v>273</v>
      </c>
      <c r="QMO3" s="4" t="s">
        <v>273</v>
      </c>
      <c r="QMP3" s="4" t="s">
        <v>273</v>
      </c>
      <c r="QMQ3" s="4" t="s">
        <v>273</v>
      </c>
      <c r="QMR3" s="4" t="s">
        <v>273</v>
      </c>
      <c r="QMS3" s="4" t="s">
        <v>273</v>
      </c>
      <c r="QMT3" s="4" t="s">
        <v>273</v>
      </c>
      <c r="QMU3" s="4" t="s">
        <v>273</v>
      </c>
      <c r="QMV3" s="4" t="s">
        <v>273</v>
      </c>
      <c r="QMW3" s="4" t="s">
        <v>273</v>
      </c>
      <c r="QMX3" s="4" t="s">
        <v>273</v>
      </c>
      <c r="QMY3" s="4" t="s">
        <v>273</v>
      </c>
      <c r="QMZ3" s="4" t="s">
        <v>273</v>
      </c>
      <c r="QNA3" s="4" t="s">
        <v>273</v>
      </c>
      <c r="QNB3" s="4" t="s">
        <v>273</v>
      </c>
      <c r="QNC3" s="4" t="s">
        <v>273</v>
      </c>
      <c r="QND3" s="4" t="s">
        <v>273</v>
      </c>
      <c r="QNE3" s="4" t="s">
        <v>273</v>
      </c>
      <c r="QNF3" s="4" t="s">
        <v>273</v>
      </c>
      <c r="QNG3" s="4" t="s">
        <v>273</v>
      </c>
      <c r="QNH3" s="4" t="s">
        <v>273</v>
      </c>
      <c r="QNI3" s="4" t="s">
        <v>273</v>
      </c>
      <c r="QNJ3" s="4" t="s">
        <v>273</v>
      </c>
      <c r="QNK3" s="4" t="s">
        <v>273</v>
      </c>
      <c r="QNL3" s="4" t="s">
        <v>273</v>
      </c>
      <c r="QNM3" s="4" t="s">
        <v>273</v>
      </c>
      <c r="QNN3" s="4" t="s">
        <v>273</v>
      </c>
      <c r="QNO3" s="4" t="s">
        <v>273</v>
      </c>
      <c r="QNP3" s="4" t="s">
        <v>273</v>
      </c>
      <c r="QNQ3" s="4" t="s">
        <v>273</v>
      </c>
      <c r="QNR3" s="4" t="s">
        <v>273</v>
      </c>
      <c r="QNS3" s="4" t="s">
        <v>273</v>
      </c>
      <c r="QNT3" s="4" t="s">
        <v>273</v>
      </c>
      <c r="QNU3" s="4" t="s">
        <v>273</v>
      </c>
      <c r="QNV3" s="4" t="s">
        <v>273</v>
      </c>
      <c r="QNW3" s="4" t="s">
        <v>273</v>
      </c>
      <c r="QNX3" s="4" t="s">
        <v>273</v>
      </c>
      <c r="QNY3" s="4" t="s">
        <v>273</v>
      </c>
      <c r="QNZ3" s="4" t="s">
        <v>273</v>
      </c>
      <c r="QOA3" s="4" t="s">
        <v>273</v>
      </c>
      <c r="QOB3" s="4" t="s">
        <v>273</v>
      </c>
      <c r="QOC3" s="4" t="s">
        <v>273</v>
      </c>
      <c r="QOD3" s="4" t="s">
        <v>273</v>
      </c>
      <c r="QOE3" s="4" t="s">
        <v>273</v>
      </c>
      <c r="QOF3" s="4" t="s">
        <v>273</v>
      </c>
      <c r="QOG3" s="4" t="s">
        <v>273</v>
      </c>
      <c r="QOH3" s="4" t="s">
        <v>273</v>
      </c>
      <c r="QOI3" s="4" t="s">
        <v>273</v>
      </c>
      <c r="QOJ3" s="4" t="s">
        <v>273</v>
      </c>
      <c r="QOK3" s="4" t="s">
        <v>273</v>
      </c>
      <c r="QOL3" s="4" t="s">
        <v>273</v>
      </c>
      <c r="QOM3" s="4" t="s">
        <v>273</v>
      </c>
      <c r="QON3" s="4" t="s">
        <v>273</v>
      </c>
      <c r="QOO3" s="4" t="s">
        <v>273</v>
      </c>
      <c r="QOP3" s="4" t="s">
        <v>273</v>
      </c>
      <c r="QOQ3" s="4" t="s">
        <v>273</v>
      </c>
      <c r="QOR3" s="4" t="s">
        <v>273</v>
      </c>
      <c r="QOS3" s="4" t="s">
        <v>273</v>
      </c>
      <c r="QOT3" s="4" t="s">
        <v>273</v>
      </c>
      <c r="QOU3" s="4" t="s">
        <v>273</v>
      </c>
      <c r="QOV3" s="4" t="s">
        <v>273</v>
      </c>
      <c r="QOW3" s="4" t="s">
        <v>273</v>
      </c>
      <c r="QOX3" s="4" t="s">
        <v>273</v>
      </c>
      <c r="QOY3" s="4" t="s">
        <v>273</v>
      </c>
      <c r="QOZ3" s="4" t="s">
        <v>273</v>
      </c>
      <c r="QPA3" s="4" t="s">
        <v>273</v>
      </c>
      <c r="QPB3" s="4" t="s">
        <v>273</v>
      </c>
      <c r="QPC3" s="4" t="s">
        <v>273</v>
      </c>
      <c r="QPD3" s="4" t="s">
        <v>273</v>
      </c>
      <c r="QPE3" s="4" t="s">
        <v>273</v>
      </c>
      <c r="QPF3" s="4" t="s">
        <v>273</v>
      </c>
      <c r="QPG3" s="4" t="s">
        <v>273</v>
      </c>
      <c r="QPH3" s="4" t="s">
        <v>273</v>
      </c>
      <c r="QPI3" s="4" t="s">
        <v>273</v>
      </c>
      <c r="QPJ3" s="4" t="s">
        <v>273</v>
      </c>
      <c r="QPK3" s="4" t="s">
        <v>273</v>
      </c>
      <c r="QPL3" s="4" t="s">
        <v>273</v>
      </c>
      <c r="QPM3" s="4" t="s">
        <v>273</v>
      </c>
      <c r="QPN3" s="4" t="s">
        <v>273</v>
      </c>
      <c r="QPO3" s="4" t="s">
        <v>273</v>
      </c>
      <c r="QPP3" s="4" t="s">
        <v>273</v>
      </c>
      <c r="QPQ3" s="4" t="s">
        <v>273</v>
      </c>
      <c r="QPR3" s="4" t="s">
        <v>273</v>
      </c>
      <c r="QPS3" s="4" t="s">
        <v>273</v>
      </c>
      <c r="QPT3" s="4" t="s">
        <v>273</v>
      </c>
      <c r="QPU3" s="4" t="s">
        <v>273</v>
      </c>
      <c r="QPV3" s="4" t="s">
        <v>273</v>
      </c>
      <c r="QPW3" s="4" t="s">
        <v>273</v>
      </c>
      <c r="QPX3" s="4" t="s">
        <v>273</v>
      </c>
      <c r="QPY3" s="4" t="s">
        <v>273</v>
      </c>
      <c r="QPZ3" s="4" t="s">
        <v>273</v>
      </c>
      <c r="QQA3" s="4" t="s">
        <v>273</v>
      </c>
      <c r="QQB3" s="4" t="s">
        <v>273</v>
      </c>
      <c r="QQC3" s="4" t="s">
        <v>273</v>
      </c>
      <c r="QQD3" s="4" t="s">
        <v>273</v>
      </c>
      <c r="QQE3" s="4" t="s">
        <v>273</v>
      </c>
      <c r="QQF3" s="4" t="s">
        <v>273</v>
      </c>
      <c r="QQG3" s="4" t="s">
        <v>273</v>
      </c>
      <c r="QQH3" s="4" t="s">
        <v>273</v>
      </c>
      <c r="QQI3" s="4" t="s">
        <v>273</v>
      </c>
      <c r="QQJ3" s="4" t="s">
        <v>273</v>
      </c>
      <c r="QQK3" s="4" t="s">
        <v>273</v>
      </c>
      <c r="QQL3" s="4" t="s">
        <v>273</v>
      </c>
      <c r="QQM3" s="4" t="s">
        <v>273</v>
      </c>
      <c r="QQN3" s="4" t="s">
        <v>273</v>
      </c>
      <c r="QQO3" s="4" t="s">
        <v>273</v>
      </c>
      <c r="QQP3" s="4" t="s">
        <v>273</v>
      </c>
      <c r="QQQ3" s="4" t="s">
        <v>273</v>
      </c>
      <c r="QQR3" s="4" t="s">
        <v>273</v>
      </c>
      <c r="QQS3" s="4" t="s">
        <v>273</v>
      </c>
      <c r="QQT3" s="4" t="s">
        <v>273</v>
      </c>
      <c r="QQU3" s="4" t="s">
        <v>273</v>
      </c>
      <c r="QQV3" s="4" t="s">
        <v>273</v>
      </c>
      <c r="QQW3" s="4" t="s">
        <v>273</v>
      </c>
      <c r="QQX3" s="4" t="s">
        <v>273</v>
      </c>
      <c r="QQY3" s="4" t="s">
        <v>273</v>
      </c>
      <c r="QQZ3" s="4" t="s">
        <v>273</v>
      </c>
      <c r="QRA3" s="4" t="s">
        <v>273</v>
      </c>
      <c r="QRB3" s="4" t="s">
        <v>273</v>
      </c>
      <c r="QRC3" s="4" t="s">
        <v>273</v>
      </c>
      <c r="QRD3" s="4" t="s">
        <v>273</v>
      </c>
      <c r="QRE3" s="4" t="s">
        <v>273</v>
      </c>
      <c r="QRF3" s="4" t="s">
        <v>273</v>
      </c>
      <c r="QRG3" s="4" t="s">
        <v>273</v>
      </c>
      <c r="QRH3" s="4" t="s">
        <v>273</v>
      </c>
      <c r="QRI3" s="4" t="s">
        <v>273</v>
      </c>
      <c r="QRJ3" s="4" t="s">
        <v>273</v>
      </c>
      <c r="QRK3" s="4" t="s">
        <v>273</v>
      </c>
      <c r="QRL3" s="4" t="s">
        <v>273</v>
      </c>
      <c r="QRM3" s="4" t="s">
        <v>273</v>
      </c>
      <c r="QRN3" s="4" t="s">
        <v>273</v>
      </c>
      <c r="QRO3" s="4" t="s">
        <v>273</v>
      </c>
      <c r="QRP3" s="4" t="s">
        <v>273</v>
      </c>
      <c r="QRQ3" s="4" t="s">
        <v>273</v>
      </c>
      <c r="QRR3" s="4" t="s">
        <v>273</v>
      </c>
      <c r="QRS3" s="4" t="s">
        <v>273</v>
      </c>
      <c r="QRT3" s="4" t="s">
        <v>273</v>
      </c>
      <c r="QRU3" s="4" t="s">
        <v>273</v>
      </c>
      <c r="QRV3" s="4" t="s">
        <v>273</v>
      </c>
      <c r="QRW3" s="4" t="s">
        <v>273</v>
      </c>
      <c r="QRX3" s="4" t="s">
        <v>273</v>
      </c>
      <c r="QRY3" s="4" t="s">
        <v>273</v>
      </c>
      <c r="QRZ3" s="4" t="s">
        <v>273</v>
      </c>
      <c r="QSA3" s="4" t="s">
        <v>273</v>
      </c>
      <c r="QSB3" s="4" t="s">
        <v>273</v>
      </c>
      <c r="QSC3" s="4" t="s">
        <v>273</v>
      </c>
      <c r="QSD3" s="4" t="s">
        <v>273</v>
      </c>
      <c r="QSE3" s="4" t="s">
        <v>273</v>
      </c>
      <c r="QSF3" s="4" t="s">
        <v>273</v>
      </c>
      <c r="QSG3" s="4" t="s">
        <v>273</v>
      </c>
      <c r="QSH3" s="4" t="s">
        <v>273</v>
      </c>
      <c r="QSI3" s="4" t="s">
        <v>273</v>
      </c>
      <c r="QSJ3" s="4" t="s">
        <v>273</v>
      </c>
      <c r="QSK3" s="4" t="s">
        <v>273</v>
      </c>
      <c r="QSL3" s="4" t="s">
        <v>273</v>
      </c>
      <c r="QSM3" s="4" t="s">
        <v>273</v>
      </c>
      <c r="QSN3" s="4" t="s">
        <v>273</v>
      </c>
      <c r="QSO3" s="4" t="s">
        <v>273</v>
      </c>
      <c r="QSP3" s="4" t="s">
        <v>273</v>
      </c>
      <c r="QSQ3" s="4" t="s">
        <v>273</v>
      </c>
      <c r="QSR3" s="4" t="s">
        <v>273</v>
      </c>
      <c r="QSS3" s="4" t="s">
        <v>273</v>
      </c>
      <c r="QST3" s="4" t="s">
        <v>273</v>
      </c>
      <c r="QSU3" s="4" t="s">
        <v>273</v>
      </c>
      <c r="QSV3" s="4" t="s">
        <v>273</v>
      </c>
      <c r="QSW3" s="4" t="s">
        <v>273</v>
      </c>
      <c r="QSX3" s="4" t="s">
        <v>273</v>
      </c>
      <c r="QSY3" s="4" t="s">
        <v>273</v>
      </c>
      <c r="QSZ3" s="4" t="s">
        <v>273</v>
      </c>
      <c r="QTA3" s="4" t="s">
        <v>273</v>
      </c>
      <c r="QTB3" s="4" t="s">
        <v>273</v>
      </c>
      <c r="QTC3" s="4" t="s">
        <v>273</v>
      </c>
      <c r="QTD3" s="4" t="s">
        <v>273</v>
      </c>
      <c r="QTE3" s="4" t="s">
        <v>273</v>
      </c>
      <c r="QTF3" s="4" t="s">
        <v>273</v>
      </c>
      <c r="QTG3" s="4" t="s">
        <v>273</v>
      </c>
      <c r="QTH3" s="4" t="s">
        <v>273</v>
      </c>
      <c r="QTI3" s="4" t="s">
        <v>273</v>
      </c>
      <c r="QTJ3" s="4" t="s">
        <v>273</v>
      </c>
      <c r="QTK3" s="4" t="s">
        <v>273</v>
      </c>
      <c r="QTL3" s="4" t="s">
        <v>273</v>
      </c>
      <c r="QTM3" s="4" t="s">
        <v>273</v>
      </c>
      <c r="QTN3" s="4" t="s">
        <v>273</v>
      </c>
      <c r="QTO3" s="4" t="s">
        <v>273</v>
      </c>
      <c r="QTP3" s="4" t="s">
        <v>273</v>
      </c>
      <c r="QTQ3" s="4" t="s">
        <v>273</v>
      </c>
      <c r="QTR3" s="4" t="s">
        <v>273</v>
      </c>
      <c r="QTS3" s="4" t="s">
        <v>273</v>
      </c>
      <c r="QTT3" s="4" t="s">
        <v>273</v>
      </c>
      <c r="QTU3" s="4" t="s">
        <v>273</v>
      </c>
      <c r="QTV3" s="4" t="s">
        <v>273</v>
      </c>
      <c r="QTW3" s="4" t="s">
        <v>273</v>
      </c>
      <c r="QTX3" s="4" t="s">
        <v>273</v>
      </c>
      <c r="QTY3" s="4" t="s">
        <v>273</v>
      </c>
      <c r="QTZ3" s="4" t="s">
        <v>273</v>
      </c>
      <c r="QUA3" s="4" t="s">
        <v>273</v>
      </c>
      <c r="QUB3" s="4" t="s">
        <v>273</v>
      </c>
      <c r="QUC3" s="4" t="s">
        <v>273</v>
      </c>
      <c r="QUD3" s="4" t="s">
        <v>273</v>
      </c>
      <c r="QUE3" s="4" t="s">
        <v>273</v>
      </c>
      <c r="QUF3" s="4" t="s">
        <v>273</v>
      </c>
      <c r="QUG3" s="4" t="s">
        <v>273</v>
      </c>
      <c r="QUH3" s="4" t="s">
        <v>273</v>
      </c>
      <c r="QUI3" s="4" t="s">
        <v>273</v>
      </c>
      <c r="QUJ3" s="4" t="s">
        <v>273</v>
      </c>
      <c r="QUK3" s="4" t="s">
        <v>273</v>
      </c>
      <c r="QUL3" s="4" t="s">
        <v>273</v>
      </c>
      <c r="QUM3" s="4" t="s">
        <v>273</v>
      </c>
      <c r="QUN3" s="4" t="s">
        <v>273</v>
      </c>
      <c r="QUO3" s="4" t="s">
        <v>273</v>
      </c>
      <c r="QUP3" s="4" t="s">
        <v>273</v>
      </c>
      <c r="QUQ3" s="4" t="s">
        <v>273</v>
      </c>
      <c r="QUR3" s="4" t="s">
        <v>273</v>
      </c>
      <c r="QUS3" s="4" t="s">
        <v>273</v>
      </c>
      <c r="QUT3" s="4" t="s">
        <v>273</v>
      </c>
      <c r="QUU3" s="4" t="s">
        <v>273</v>
      </c>
      <c r="QUV3" s="4" t="s">
        <v>273</v>
      </c>
      <c r="QUW3" s="4" t="s">
        <v>273</v>
      </c>
      <c r="QUX3" s="4" t="s">
        <v>273</v>
      </c>
      <c r="QUY3" s="4" t="s">
        <v>273</v>
      </c>
      <c r="QUZ3" s="4" t="s">
        <v>273</v>
      </c>
      <c r="QVA3" s="4" t="s">
        <v>273</v>
      </c>
      <c r="QVB3" s="4" t="s">
        <v>273</v>
      </c>
      <c r="QVC3" s="4" t="s">
        <v>273</v>
      </c>
      <c r="QVD3" s="4" t="s">
        <v>273</v>
      </c>
      <c r="QVE3" s="4" t="s">
        <v>273</v>
      </c>
      <c r="QVF3" s="4" t="s">
        <v>273</v>
      </c>
      <c r="QVG3" s="4" t="s">
        <v>273</v>
      </c>
      <c r="QVH3" s="4" t="s">
        <v>273</v>
      </c>
      <c r="QVI3" s="4" t="s">
        <v>273</v>
      </c>
      <c r="QVJ3" s="4" t="s">
        <v>273</v>
      </c>
      <c r="QVK3" s="4" t="s">
        <v>273</v>
      </c>
      <c r="QVL3" s="4" t="s">
        <v>273</v>
      </c>
      <c r="QVM3" s="4" t="s">
        <v>273</v>
      </c>
      <c r="QVN3" s="4" t="s">
        <v>273</v>
      </c>
      <c r="QVO3" s="4" t="s">
        <v>273</v>
      </c>
      <c r="QVP3" s="4" t="s">
        <v>273</v>
      </c>
      <c r="QVQ3" s="4" t="s">
        <v>273</v>
      </c>
      <c r="QVR3" s="4" t="s">
        <v>273</v>
      </c>
      <c r="QVS3" s="4" t="s">
        <v>273</v>
      </c>
      <c r="QVT3" s="4" t="s">
        <v>273</v>
      </c>
      <c r="QVU3" s="4" t="s">
        <v>273</v>
      </c>
      <c r="QVV3" s="4" t="s">
        <v>273</v>
      </c>
      <c r="QVW3" s="4" t="s">
        <v>273</v>
      </c>
      <c r="QVX3" s="4" t="s">
        <v>273</v>
      </c>
      <c r="QVY3" s="4" t="s">
        <v>273</v>
      </c>
      <c r="QVZ3" s="4" t="s">
        <v>273</v>
      </c>
      <c r="QWA3" s="4" t="s">
        <v>273</v>
      </c>
      <c r="QWB3" s="4" t="s">
        <v>273</v>
      </c>
      <c r="QWC3" s="4" t="s">
        <v>273</v>
      </c>
      <c r="QWD3" s="4" t="s">
        <v>273</v>
      </c>
      <c r="QWE3" s="4" t="s">
        <v>273</v>
      </c>
      <c r="QWF3" s="4" t="s">
        <v>273</v>
      </c>
      <c r="QWG3" s="4" t="s">
        <v>273</v>
      </c>
      <c r="QWH3" s="4" t="s">
        <v>273</v>
      </c>
      <c r="QWI3" s="4" t="s">
        <v>273</v>
      </c>
      <c r="QWJ3" s="4" t="s">
        <v>273</v>
      </c>
      <c r="QWK3" s="4" t="s">
        <v>273</v>
      </c>
      <c r="QWL3" s="4" t="s">
        <v>273</v>
      </c>
      <c r="QWM3" s="4" t="s">
        <v>273</v>
      </c>
      <c r="QWN3" s="4" t="s">
        <v>273</v>
      </c>
      <c r="QWO3" s="4" t="s">
        <v>273</v>
      </c>
      <c r="QWP3" s="4" t="s">
        <v>273</v>
      </c>
      <c r="QWQ3" s="4" t="s">
        <v>273</v>
      </c>
      <c r="QWR3" s="4" t="s">
        <v>273</v>
      </c>
      <c r="QWS3" s="4" t="s">
        <v>273</v>
      </c>
      <c r="QWT3" s="4" t="s">
        <v>273</v>
      </c>
      <c r="QWU3" s="4" t="s">
        <v>273</v>
      </c>
      <c r="QWV3" s="4" t="s">
        <v>273</v>
      </c>
      <c r="QWW3" s="4" t="s">
        <v>273</v>
      </c>
      <c r="QWX3" s="4" t="s">
        <v>273</v>
      </c>
      <c r="QWY3" s="4" t="s">
        <v>273</v>
      </c>
      <c r="QWZ3" s="4" t="s">
        <v>273</v>
      </c>
      <c r="QXA3" s="4" t="s">
        <v>273</v>
      </c>
      <c r="QXB3" s="4" t="s">
        <v>273</v>
      </c>
      <c r="QXC3" s="4" t="s">
        <v>273</v>
      </c>
      <c r="QXD3" s="4" t="s">
        <v>273</v>
      </c>
      <c r="QXE3" s="4" t="s">
        <v>273</v>
      </c>
      <c r="QXF3" s="4" t="s">
        <v>273</v>
      </c>
      <c r="QXG3" s="4" t="s">
        <v>273</v>
      </c>
      <c r="QXH3" s="4" t="s">
        <v>273</v>
      </c>
      <c r="QXI3" s="4" t="s">
        <v>273</v>
      </c>
      <c r="QXJ3" s="4" t="s">
        <v>273</v>
      </c>
      <c r="QXK3" s="4" t="s">
        <v>273</v>
      </c>
      <c r="QXL3" s="4" t="s">
        <v>273</v>
      </c>
      <c r="QXM3" s="4" t="s">
        <v>273</v>
      </c>
      <c r="QXN3" s="4" t="s">
        <v>273</v>
      </c>
      <c r="QXO3" s="4" t="s">
        <v>273</v>
      </c>
      <c r="QXP3" s="4" t="s">
        <v>273</v>
      </c>
      <c r="QXQ3" s="4" t="s">
        <v>273</v>
      </c>
      <c r="QXR3" s="4" t="s">
        <v>273</v>
      </c>
      <c r="QXS3" s="4" t="s">
        <v>273</v>
      </c>
      <c r="QXT3" s="4" t="s">
        <v>273</v>
      </c>
      <c r="QXU3" s="4" t="s">
        <v>273</v>
      </c>
      <c r="QXV3" s="4" t="s">
        <v>273</v>
      </c>
      <c r="QXW3" s="4" t="s">
        <v>273</v>
      </c>
      <c r="QXX3" s="4" t="s">
        <v>273</v>
      </c>
      <c r="QXY3" s="4" t="s">
        <v>273</v>
      </c>
      <c r="QXZ3" s="4" t="s">
        <v>273</v>
      </c>
      <c r="QYA3" s="4" t="s">
        <v>273</v>
      </c>
      <c r="QYB3" s="4" t="s">
        <v>273</v>
      </c>
      <c r="QYC3" s="4" t="s">
        <v>273</v>
      </c>
      <c r="QYD3" s="4" t="s">
        <v>273</v>
      </c>
      <c r="QYE3" s="4" t="s">
        <v>273</v>
      </c>
      <c r="QYF3" s="4" t="s">
        <v>273</v>
      </c>
      <c r="QYG3" s="4" t="s">
        <v>273</v>
      </c>
      <c r="QYH3" s="4" t="s">
        <v>273</v>
      </c>
      <c r="QYI3" s="4" t="s">
        <v>273</v>
      </c>
      <c r="QYJ3" s="4" t="s">
        <v>273</v>
      </c>
      <c r="QYK3" s="4" t="s">
        <v>273</v>
      </c>
      <c r="QYL3" s="4" t="s">
        <v>273</v>
      </c>
      <c r="QYM3" s="4" t="s">
        <v>273</v>
      </c>
      <c r="QYN3" s="4" t="s">
        <v>273</v>
      </c>
      <c r="QYO3" s="4" t="s">
        <v>273</v>
      </c>
      <c r="QYP3" s="4" t="s">
        <v>273</v>
      </c>
      <c r="QYQ3" s="4" t="s">
        <v>273</v>
      </c>
      <c r="QYR3" s="4" t="s">
        <v>273</v>
      </c>
      <c r="QYS3" s="4" t="s">
        <v>273</v>
      </c>
      <c r="QYT3" s="4" t="s">
        <v>273</v>
      </c>
      <c r="QYU3" s="4" t="s">
        <v>273</v>
      </c>
      <c r="QYV3" s="4" t="s">
        <v>273</v>
      </c>
      <c r="QYW3" s="4" t="s">
        <v>273</v>
      </c>
      <c r="QYX3" s="4" t="s">
        <v>273</v>
      </c>
      <c r="QYY3" s="4" t="s">
        <v>273</v>
      </c>
      <c r="QYZ3" s="4" t="s">
        <v>273</v>
      </c>
      <c r="QZA3" s="4" t="s">
        <v>273</v>
      </c>
      <c r="QZB3" s="4" t="s">
        <v>273</v>
      </c>
      <c r="QZC3" s="4" t="s">
        <v>273</v>
      </c>
      <c r="QZD3" s="4" t="s">
        <v>273</v>
      </c>
      <c r="QZE3" s="4" t="s">
        <v>273</v>
      </c>
      <c r="QZF3" s="4" t="s">
        <v>273</v>
      </c>
      <c r="QZG3" s="4" t="s">
        <v>273</v>
      </c>
      <c r="QZH3" s="4" t="s">
        <v>273</v>
      </c>
      <c r="QZI3" s="4" t="s">
        <v>273</v>
      </c>
      <c r="QZJ3" s="4" t="s">
        <v>273</v>
      </c>
      <c r="QZK3" s="4" t="s">
        <v>273</v>
      </c>
      <c r="QZL3" s="4" t="s">
        <v>273</v>
      </c>
      <c r="QZM3" s="4" t="s">
        <v>273</v>
      </c>
      <c r="QZN3" s="4" t="s">
        <v>273</v>
      </c>
      <c r="QZO3" s="4" t="s">
        <v>273</v>
      </c>
      <c r="QZP3" s="4" t="s">
        <v>273</v>
      </c>
      <c r="QZQ3" s="4" t="s">
        <v>273</v>
      </c>
      <c r="QZR3" s="4" t="s">
        <v>273</v>
      </c>
      <c r="QZS3" s="4" t="s">
        <v>273</v>
      </c>
      <c r="QZT3" s="4" t="s">
        <v>273</v>
      </c>
      <c r="QZU3" s="4" t="s">
        <v>273</v>
      </c>
      <c r="QZV3" s="4" t="s">
        <v>273</v>
      </c>
      <c r="QZW3" s="4" t="s">
        <v>273</v>
      </c>
      <c r="QZX3" s="4" t="s">
        <v>273</v>
      </c>
      <c r="QZY3" s="4" t="s">
        <v>273</v>
      </c>
      <c r="QZZ3" s="4" t="s">
        <v>273</v>
      </c>
      <c r="RAA3" s="4" t="s">
        <v>273</v>
      </c>
      <c r="RAB3" s="4" t="s">
        <v>273</v>
      </c>
      <c r="RAC3" s="4" t="s">
        <v>273</v>
      </c>
      <c r="RAD3" s="4" t="s">
        <v>273</v>
      </c>
      <c r="RAE3" s="4" t="s">
        <v>273</v>
      </c>
      <c r="RAF3" s="4" t="s">
        <v>273</v>
      </c>
      <c r="RAG3" s="4" t="s">
        <v>273</v>
      </c>
      <c r="RAH3" s="4" t="s">
        <v>273</v>
      </c>
      <c r="RAI3" s="4" t="s">
        <v>273</v>
      </c>
      <c r="RAJ3" s="4" t="s">
        <v>273</v>
      </c>
      <c r="RAK3" s="4" t="s">
        <v>273</v>
      </c>
      <c r="RAL3" s="4" t="s">
        <v>273</v>
      </c>
      <c r="RAM3" s="4" t="s">
        <v>273</v>
      </c>
      <c r="RAN3" s="4" t="s">
        <v>273</v>
      </c>
      <c r="RAO3" s="4" t="s">
        <v>273</v>
      </c>
      <c r="RAP3" s="4" t="s">
        <v>273</v>
      </c>
      <c r="RAQ3" s="4" t="s">
        <v>273</v>
      </c>
      <c r="RAR3" s="4" t="s">
        <v>273</v>
      </c>
      <c r="RAS3" s="4" t="s">
        <v>273</v>
      </c>
      <c r="RAT3" s="4" t="s">
        <v>273</v>
      </c>
      <c r="RAU3" s="4" t="s">
        <v>273</v>
      </c>
      <c r="RAV3" s="4" t="s">
        <v>273</v>
      </c>
      <c r="RAW3" s="4" t="s">
        <v>273</v>
      </c>
      <c r="RAX3" s="4" t="s">
        <v>273</v>
      </c>
      <c r="RAY3" s="4" t="s">
        <v>273</v>
      </c>
      <c r="RAZ3" s="4" t="s">
        <v>273</v>
      </c>
      <c r="RBA3" s="4" t="s">
        <v>273</v>
      </c>
      <c r="RBB3" s="4" t="s">
        <v>273</v>
      </c>
      <c r="RBC3" s="4" t="s">
        <v>273</v>
      </c>
      <c r="RBD3" s="4" t="s">
        <v>273</v>
      </c>
      <c r="RBE3" s="4" t="s">
        <v>273</v>
      </c>
      <c r="RBF3" s="4" t="s">
        <v>273</v>
      </c>
      <c r="RBG3" s="4" t="s">
        <v>273</v>
      </c>
      <c r="RBH3" s="4" t="s">
        <v>273</v>
      </c>
      <c r="RBI3" s="4" t="s">
        <v>273</v>
      </c>
      <c r="RBJ3" s="4" t="s">
        <v>273</v>
      </c>
      <c r="RBK3" s="4" t="s">
        <v>273</v>
      </c>
      <c r="RBL3" s="4" t="s">
        <v>273</v>
      </c>
      <c r="RBM3" s="4" t="s">
        <v>273</v>
      </c>
      <c r="RBN3" s="4" t="s">
        <v>273</v>
      </c>
      <c r="RBO3" s="4" t="s">
        <v>273</v>
      </c>
      <c r="RBP3" s="4" t="s">
        <v>273</v>
      </c>
      <c r="RBQ3" s="4" t="s">
        <v>273</v>
      </c>
      <c r="RBR3" s="4" t="s">
        <v>273</v>
      </c>
      <c r="RBS3" s="4" t="s">
        <v>273</v>
      </c>
      <c r="RBT3" s="4" t="s">
        <v>273</v>
      </c>
      <c r="RBU3" s="4" t="s">
        <v>273</v>
      </c>
      <c r="RBV3" s="4" t="s">
        <v>273</v>
      </c>
      <c r="RBW3" s="4" t="s">
        <v>273</v>
      </c>
      <c r="RBX3" s="4" t="s">
        <v>273</v>
      </c>
      <c r="RBY3" s="4" t="s">
        <v>273</v>
      </c>
      <c r="RBZ3" s="4" t="s">
        <v>273</v>
      </c>
      <c r="RCA3" s="4" t="s">
        <v>273</v>
      </c>
      <c r="RCB3" s="4" t="s">
        <v>273</v>
      </c>
      <c r="RCC3" s="4" t="s">
        <v>273</v>
      </c>
      <c r="RCD3" s="4" t="s">
        <v>273</v>
      </c>
      <c r="RCE3" s="4" t="s">
        <v>273</v>
      </c>
      <c r="RCF3" s="4" t="s">
        <v>273</v>
      </c>
      <c r="RCG3" s="4" t="s">
        <v>273</v>
      </c>
      <c r="RCH3" s="4" t="s">
        <v>273</v>
      </c>
      <c r="RCI3" s="4" t="s">
        <v>273</v>
      </c>
      <c r="RCJ3" s="4" t="s">
        <v>273</v>
      </c>
      <c r="RCK3" s="4" t="s">
        <v>273</v>
      </c>
      <c r="RCL3" s="4" t="s">
        <v>273</v>
      </c>
      <c r="RCM3" s="4" t="s">
        <v>273</v>
      </c>
      <c r="RCN3" s="4" t="s">
        <v>273</v>
      </c>
      <c r="RCO3" s="4" t="s">
        <v>273</v>
      </c>
      <c r="RCP3" s="4" t="s">
        <v>273</v>
      </c>
      <c r="RCQ3" s="4" t="s">
        <v>273</v>
      </c>
      <c r="RCR3" s="4" t="s">
        <v>273</v>
      </c>
      <c r="RCS3" s="4" t="s">
        <v>273</v>
      </c>
      <c r="RCT3" s="4" t="s">
        <v>273</v>
      </c>
      <c r="RCU3" s="4" t="s">
        <v>273</v>
      </c>
      <c r="RCV3" s="4" t="s">
        <v>273</v>
      </c>
      <c r="RCW3" s="4" t="s">
        <v>273</v>
      </c>
      <c r="RCX3" s="4" t="s">
        <v>273</v>
      </c>
      <c r="RCY3" s="4" t="s">
        <v>273</v>
      </c>
      <c r="RCZ3" s="4" t="s">
        <v>273</v>
      </c>
      <c r="RDA3" s="4" t="s">
        <v>273</v>
      </c>
      <c r="RDB3" s="4" t="s">
        <v>273</v>
      </c>
      <c r="RDC3" s="4" t="s">
        <v>273</v>
      </c>
      <c r="RDD3" s="4" t="s">
        <v>273</v>
      </c>
      <c r="RDE3" s="4" t="s">
        <v>273</v>
      </c>
      <c r="RDF3" s="4" t="s">
        <v>273</v>
      </c>
      <c r="RDG3" s="4" t="s">
        <v>273</v>
      </c>
      <c r="RDH3" s="4" t="s">
        <v>273</v>
      </c>
      <c r="RDI3" s="4" t="s">
        <v>273</v>
      </c>
      <c r="RDJ3" s="4" t="s">
        <v>273</v>
      </c>
      <c r="RDK3" s="4" t="s">
        <v>273</v>
      </c>
      <c r="RDL3" s="4" t="s">
        <v>273</v>
      </c>
      <c r="RDM3" s="4" t="s">
        <v>273</v>
      </c>
      <c r="RDN3" s="4" t="s">
        <v>273</v>
      </c>
      <c r="RDO3" s="4" t="s">
        <v>273</v>
      </c>
      <c r="RDP3" s="4" t="s">
        <v>273</v>
      </c>
      <c r="RDQ3" s="4" t="s">
        <v>273</v>
      </c>
      <c r="RDR3" s="4" t="s">
        <v>273</v>
      </c>
      <c r="RDS3" s="4" t="s">
        <v>273</v>
      </c>
      <c r="RDT3" s="4" t="s">
        <v>273</v>
      </c>
      <c r="RDU3" s="4" t="s">
        <v>273</v>
      </c>
      <c r="RDV3" s="4" t="s">
        <v>273</v>
      </c>
      <c r="RDW3" s="4" t="s">
        <v>273</v>
      </c>
      <c r="RDX3" s="4" t="s">
        <v>273</v>
      </c>
      <c r="RDY3" s="4" t="s">
        <v>273</v>
      </c>
      <c r="RDZ3" s="4" t="s">
        <v>273</v>
      </c>
      <c r="REA3" s="4" t="s">
        <v>273</v>
      </c>
      <c r="REB3" s="4" t="s">
        <v>273</v>
      </c>
      <c r="REC3" s="4" t="s">
        <v>273</v>
      </c>
      <c r="RED3" s="4" t="s">
        <v>273</v>
      </c>
      <c r="REE3" s="4" t="s">
        <v>273</v>
      </c>
      <c r="REF3" s="4" t="s">
        <v>273</v>
      </c>
      <c r="REG3" s="4" t="s">
        <v>273</v>
      </c>
      <c r="REH3" s="4" t="s">
        <v>273</v>
      </c>
      <c r="REI3" s="4" t="s">
        <v>273</v>
      </c>
      <c r="REJ3" s="4" t="s">
        <v>273</v>
      </c>
      <c r="REK3" s="4" t="s">
        <v>273</v>
      </c>
      <c r="REL3" s="4" t="s">
        <v>273</v>
      </c>
      <c r="REM3" s="4" t="s">
        <v>273</v>
      </c>
      <c r="REN3" s="4" t="s">
        <v>273</v>
      </c>
      <c r="REO3" s="4" t="s">
        <v>273</v>
      </c>
      <c r="REP3" s="4" t="s">
        <v>273</v>
      </c>
      <c r="REQ3" s="4" t="s">
        <v>273</v>
      </c>
      <c r="RER3" s="4" t="s">
        <v>273</v>
      </c>
      <c r="RES3" s="4" t="s">
        <v>273</v>
      </c>
      <c r="RET3" s="4" t="s">
        <v>273</v>
      </c>
      <c r="REU3" s="4" t="s">
        <v>273</v>
      </c>
      <c r="REV3" s="4" t="s">
        <v>273</v>
      </c>
      <c r="REW3" s="4" t="s">
        <v>273</v>
      </c>
      <c r="REX3" s="4" t="s">
        <v>273</v>
      </c>
      <c r="REY3" s="4" t="s">
        <v>273</v>
      </c>
      <c r="REZ3" s="4" t="s">
        <v>273</v>
      </c>
      <c r="RFA3" s="4" t="s">
        <v>273</v>
      </c>
      <c r="RFB3" s="4" t="s">
        <v>273</v>
      </c>
      <c r="RFC3" s="4" t="s">
        <v>273</v>
      </c>
      <c r="RFD3" s="4" t="s">
        <v>273</v>
      </c>
      <c r="RFE3" s="4" t="s">
        <v>273</v>
      </c>
      <c r="RFF3" s="4" t="s">
        <v>273</v>
      </c>
      <c r="RFG3" s="4" t="s">
        <v>273</v>
      </c>
      <c r="RFH3" s="4" t="s">
        <v>273</v>
      </c>
      <c r="RFI3" s="4" t="s">
        <v>273</v>
      </c>
      <c r="RFJ3" s="4" t="s">
        <v>273</v>
      </c>
      <c r="RFK3" s="4" t="s">
        <v>273</v>
      </c>
      <c r="RFL3" s="4" t="s">
        <v>273</v>
      </c>
      <c r="RFM3" s="4" t="s">
        <v>273</v>
      </c>
      <c r="RFN3" s="4" t="s">
        <v>273</v>
      </c>
      <c r="RFO3" s="4" t="s">
        <v>273</v>
      </c>
      <c r="RFP3" s="4" t="s">
        <v>273</v>
      </c>
      <c r="RFQ3" s="4" t="s">
        <v>273</v>
      </c>
      <c r="RFR3" s="4" t="s">
        <v>273</v>
      </c>
      <c r="RFS3" s="4" t="s">
        <v>273</v>
      </c>
      <c r="RFT3" s="4" t="s">
        <v>273</v>
      </c>
      <c r="RFU3" s="4" t="s">
        <v>273</v>
      </c>
      <c r="RFV3" s="4" t="s">
        <v>273</v>
      </c>
      <c r="RFW3" s="4" t="s">
        <v>273</v>
      </c>
      <c r="RFX3" s="4" t="s">
        <v>273</v>
      </c>
      <c r="RFY3" s="4" t="s">
        <v>273</v>
      </c>
      <c r="RFZ3" s="4" t="s">
        <v>273</v>
      </c>
      <c r="RGA3" s="4" t="s">
        <v>273</v>
      </c>
      <c r="RGB3" s="4" t="s">
        <v>273</v>
      </c>
      <c r="RGC3" s="4" t="s">
        <v>273</v>
      </c>
      <c r="RGD3" s="4" t="s">
        <v>273</v>
      </c>
      <c r="RGE3" s="4" t="s">
        <v>273</v>
      </c>
      <c r="RGF3" s="4" t="s">
        <v>273</v>
      </c>
      <c r="RGG3" s="4" t="s">
        <v>273</v>
      </c>
      <c r="RGH3" s="4" t="s">
        <v>273</v>
      </c>
      <c r="RGI3" s="4" t="s">
        <v>273</v>
      </c>
      <c r="RGJ3" s="4" t="s">
        <v>273</v>
      </c>
      <c r="RGK3" s="4" t="s">
        <v>273</v>
      </c>
      <c r="RGL3" s="4" t="s">
        <v>273</v>
      </c>
      <c r="RGM3" s="4" t="s">
        <v>273</v>
      </c>
      <c r="RGN3" s="4" t="s">
        <v>273</v>
      </c>
      <c r="RGO3" s="4" t="s">
        <v>273</v>
      </c>
      <c r="RGP3" s="4" t="s">
        <v>273</v>
      </c>
      <c r="RGQ3" s="4" t="s">
        <v>273</v>
      </c>
      <c r="RGR3" s="4" t="s">
        <v>273</v>
      </c>
      <c r="RGS3" s="4" t="s">
        <v>273</v>
      </c>
      <c r="RGT3" s="4" t="s">
        <v>273</v>
      </c>
      <c r="RGU3" s="4" t="s">
        <v>273</v>
      </c>
      <c r="RGV3" s="4" t="s">
        <v>273</v>
      </c>
      <c r="RGW3" s="4" t="s">
        <v>273</v>
      </c>
      <c r="RGX3" s="4" t="s">
        <v>273</v>
      </c>
      <c r="RGY3" s="4" t="s">
        <v>273</v>
      </c>
      <c r="RGZ3" s="4" t="s">
        <v>273</v>
      </c>
      <c r="RHA3" s="4" t="s">
        <v>273</v>
      </c>
      <c r="RHB3" s="4" t="s">
        <v>273</v>
      </c>
      <c r="RHC3" s="4" t="s">
        <v>273</v>
      </c>
      <c r="RHD3" s="4" t="s">
        <v>273</v>
      </c>
      <c r="RHE3" s="4" t="s">
        <v>273</v>
      </c>
      <c r="RHF3" s="4" t="s">
        <v>273</v>
      </c>
      <c r="RHG3" s="4" t="s">
        <v>273</v>
      </c>
      <c r="RHH3" s="4" t="s">
        <v>273</v>
      </c>
      <c r="RHI3" s="4" t="s">
        <v>273</v>
      </c>
      <c r="RHJ3" s="4" t="s">
        <v>273</v>
      </c>
      <c r="RHK3" s="4" t="s">
        <v>273</v>
      </c>
      <c r="RHL3" s="4" t="s">
        <v>273</v>
      </c>
      <c r="RHM3" s="4" t="s">
        <v>273</v>
      </c>
      <c r="RHN3" s="4" t="s">
        <v>273</v>
      </c>
      <c r="RHO3" s="4" t="s">
        <v>273</v>
      </c>
      <c r="RHP3" s="4" t="s">
        <v>273</v>
      </c>
      <c r="RHQ3" s="4" t="s">
        <v>273</v>
      </c>
      <c r="RHR3" s="4" t="s">
        <v>273</v>
      </c>
      <c r="RHS3" s="4" t="s">
        <v>273</v>
      </c>
      <c r="RHT3" s="4" t="s">
        <v>273</v>
      </c>
      <c r="RHU3" s="4" t="s">
        <v>273</v>
      </c>
      <c r="RHV3" s="4" t="s">
        <v>273</v>
      </c>
      <c r="RHW3" s="4" t="s">
        <v>273</v>
      </c>
      <c r="RHX3" s="4" t="s">
        <v>273</v>
      </c>
      <c r="RHY3" s="4" t="s">
        <v>273</v>
      </c>
      <c r="RHZ3" s="4" t="s">
        <v>273</v>
      </c>
      <c r="RIA3" s="4" t="s">
        <v>273</v>
      </c>
      <c r="RIB3" s="4" t="s">
        <v>273</v>
      </c>
      <c r="RIC3" s="4" t="s">
        <v>273</v>
      </c>
      <c r="RID3" s="4" t="s">
        <v>273</v>
      </c>
      <c r="RIE3" s="4" t="s">
        <v>273</v>
      </c>
      <c r="RIF3" s="4" t="s">
        <v>273</v>
      </c>
      <c r="RIG3" s="4" t="s">
        <v>273</v>
      </c>
      <c r="RIH3" s="4" t="s">
        <v>273</v>
      </c>
      <c r="RII3" s="4" t="s">
        <v>273</v>
      </c>
      <c r="RIJ3" s="4" t="s">
        <v>273</v>
      </c>
      <c r="RIK3" s="4" t="s">
        <v>273</v>
      </c>
      <c r="RIL3" s="4" t="s">
        <v>273</v>
      </c>
      <c r="RIM3" s="4" t="s">
        <v>273</v>
      </c>
      <c r="RIN3" s="4" t="s">
        <v>273</v>
      </c>
      <c r="RIO3" s="4" t="s">
        <v>273</v>
      </c>
      <c r="RIP3" s="4" t="s">
        <v>273</v>
      </c>
      <c r="RIQ3" s="4" t="s">
        <v>273</v>
      </c>
      <c r="RIR3" s="4" t="s">
        <v>273</v>
      </c>
      <c r="RIS3" s="4" t="s">
        <v>273</v>
      </c>
      <c r="RIT3" s="4" t="s">
        <v>273</v>
      </c>
      <c r="RIU3" s="4" t="s">
        <v>273</v>
      </c>
      <c r="RIV3" s="4" t="s">
        <v>273</v>
      </c>
      <c r="RIW3" s="4" t="s">
        <v>273</v>
      </c>
      <c r="RIX3" s="4" t="s">
        <v>273</v>
      </c>
      <c r="RIY3" s="4" t="s">
        <v>273</v>
      </c>
      <c r="RIZ3" s="4" t="s">
        <v>273</v>
      </c>
      <c r="RJA3" s="4" t="s">
        <v>273</v>
      </c>
      <c r="RJB3" s="4" t="s">
        <v>273</v>
      </c>
      <c r="RJC3" s="4" t="s">
        <v>273</v>
      </c>
      <c r="RJD3" s="4" t="s">
        <v>273</v>
      </c>
      <c r="RJE3" s="4" t="s">
        <v>273</v>
      </c>
      <c r="RJF3" s="4" t="s">
        <v>273</v>
      </c>
      <c r="RJG3" s="4" t="s">
        <v>273</v>
      </c>
      <c r="RJH3" s="4" t="s">
        <v>273</v>
      </c>
      <c r="RJI3" s="4" t="s">
        <v>273</v>
      </c>
      <c r="RJJ3" s="4" t="s">
        <v>273</v>
      </c>
      <c r="RJK3" s="4" t="s">
        <v>273</v>
      </c>
      <c r="RJL3" s="4" t="s">
        <v>273</v>
      </c>
      <c r="RJM3" s="4" t="s">
        <v>273</v>
      </c>
      <c r="RJN3" s="4" t="s">
        <v>273</v>
      </c>
      <c r="RJO3" s="4" t="s">
        <v>273</v>
      </c>
      <c r="RJP3" s="4" t="s">
        <v>273</v>
      </c>
      <c r="RJQ3" s="4" t="s">
        <v>273</v>
      </c>
      <c r="RJR3" s="4" t="s">
        <v>273</v>
      </c>
      <c r="RJS3" s="4" t="s">
        <v>273</v>
      </c>
      <c r="RJT3" s="4" t="s">
        <v>273</v>
      </c>
      <c r="RJU3" s="4" t="s">
        <v>273</v>
      </c>
      <c r="RJV3" s="4" t="s">
        <v>273</v>
      </c>
      <c r="RJW3" s="4" t="s">
        <v>273</v>
      </c>
      <c r="RJX3" s="4" t="s">
        <v>273</v>
      </c>
      <c r="RJY3" s="4" t="s">
        <v>273</v>
      </c>
      <c r="RJZ3" s="4" t="s">
        <v>273</v>
      </c>
      <c r="RKA3" s="4" t="s">
        <v>273</v>
      </c>
      <c r="RKB3" s="4" t="s">
        <v>273</v>
      </c>
      <c r="RKC3" s="4" t="s">
        <v>273</v>
      </c>
      <c r="RKD3" s="4" t="s">
        <v>273</v>
      </c>
      <c r="RKE3" s="4" t="s">
        <v>273</v>
      </c>
      <c r="RKF3" s="4" t="s">
        <v>273</v>
      </c>
      <c r="RKG3" s="4" t="s">
        <v>273</v>
      </c>
      <c r="RKH3" s="4" t="s">
        <v>273</v>
      </c>
      <c r="RKI3" s="4" t="s">
        <v>273</v>
      </c>
      <c r="RKJ3" s="4" t="s">
        <v>273</v>
      </c>
      <c r="RKK3" s="4" t="s">
        <v>273</v>
      </c>
      <c r="RKL3" s="4" t="s">
        <v>273</v>
      </c>
      <c r="RKM3" s="4" t="s">
        <v>273</v>
      </c>
      <c r="RKN3" s="4" t="s">
        <v>273</v>
      </c>
      <c r="RKO3" s="4" t="s">
        <v>273</v>
      </c>
      <c r="RKP3" s="4" t="s">
        <v>273</v>
      </c>
      <c r="RKQ3" s="4" t="s">
        <v>273</v>
      </c>
      <c r="RKR3" s="4" t="s">
        <v>273</v>
      </c>
      <c r="RKS3" s="4" t="s">
        <v>273</v>
      </c>
      <c r="RKT3" s="4" t="s">
        <v>273</v>
      </c>
      <c r="RKU3" s="4" t="s">
        <v>273</v>
      </c>
      <c r="RKV3" s="4" t="s">
        <v>273</v>
      </c>
      <c r="RKW3" s="4" t="s">
        <v>273</v>
      </c>
      <c r="RKX3" s="4" t="s">
        <v>273</v>
      </c>
      <c r="RKY3" s="4" t="s">
        <v>273</v>
      </c>
      <c r="RKZ3" s="4" t="s">
        <v>273</v>
      </c>
      <c r="RLA3" s="4" t="s">
        <v>273</v>
      </c>
      <c r="RLB3" s="4" t="s">
        <v>273</v>
      </c>
      <c r="RLC3" s="4" t="s">
        <v>273</v>
      </c>
      <c r="RLD3" s="4" t="s">
        <v>273</v>
      </c>
      <c r="RLE3" s="4" t="s">
        <v>273</v>
      </c>
      <c r="RLF3" s="4" t="s">
        <v>273</v>
      </c>
      <c r="RLG3" s="4" t="s">
        <v>273</v>
      </c>
      <c r="RLH3" s="4" t="s">
        <v>273</v>
      </c>
      <c r="RLI3" s="4" t="s">
        <v>273</v>
      </c>
      <c r="RLJ3" s="4" t="s">
        <v>273</v>
      </c>
      <c r="RLK3" s="4" t="s">
        <v>273</v>
      </c>
      <c r="RLL3" s="4" t="s">
        <v>273</v>
      </c>
      <c r="RLM3" s="4" t="s">
        <v>273</v>
      </c>
      <c r="RLN3" s="4" t="s">
        <v>273</v>
      </c>
      <c r="RLO3" s="4" t="s">
        <v>273</v>
      </c>
      <c r="RLP3" s="4" t="s">
        <v>273</v>
      </c>
      <c r="RLQ3" s="4" t="s">
        <v>273</v>
      </c>
      <c r="RLR3" s="4" t="s">
        <v>273</v>
      </c>
      <c r="RLS3" s="4" t="s">
        <v>273</v>
      </c>
      <c r="RLT3" s="4" t="s">
        <v>273</v>
      </c>
      <c r="RLU3" s="4" t="s">
        <v>273</v>
      </c>
      <c r="RLV3" s="4" t="s">
        <v>273</v>
      </c>
      <c r="RLW3" s="4" t="s">
        <v>273</v>
      </c>
      <c r="RLX3" s="4" t="s">
        <v>273</v>
      </c>
      <c r="RLY3" s="4" t="s">
        <v>273</v>
      </c>
      <c r="RLZ3" s="4" t="s">
        <v>273</v>
      </c>
      <c r="RMA3" s="4" t="s">
        <v>273</v>
      </c>
      <c r="RMB3" s="4" t="s">
        <v>273</v>
      </c>
      <c r="RMC3" s="4" t="s">
        <v>273</v>
      </c>
      <c r="RMD3" s="4" t="s">
        <v>273</v>
      </c>
      <c r="RME3" s="4" t="s">
        <v>273</v>
      </c>
      <c r="RMF3" s="4" t="s">
        <v>273</v>
      </c>
      <c r="RMG3" s="4" t="s">
        <v>273</v>
      </c>
      <c r="RMH3" s="4" t="s">
        <v>273</v>
      </c>
      <c r="RMI3" s="4" t="s">
        <v>273</v>
      </c>
      <c r="RMJ3" s="4" t="s">
        <v>273</v>
      </c>
      <c r="RMK3" s="4" t="s">
        <v>273</v>
      </c>
      <c r="RML3" s="4" t="s">
        <v>273</v>
      </c>
      <c r="RMM3" s="4" t="s">
        <v>273</v>
      </c>
      <c r="RMN3" s="4" t="s">
        <v>273</v>
      </c>
      <c r="RMO3" s="4" t="s">
        <v>273</v>
      </c>
      <c r="RMP3" s="4" t="s">
        <v>273</v>
      </c>
      <c r="RMQ3" s="4" t="s">
        <v>273</v>
      </c>
      <c r="RMR3" s="4" t="s">
        <v>273</v>
      </c>
      <c r="RMS3" s="4" t="s">
        <v>273</v>
      </c>
      <c r="RMT3" s="4" t="s">
        <v>273</v>
      </c>
      <c r="RMU3" s="4" t="s">
        <v>273</v>
      </c>
      <c r="RMV3" s="4" t="s">
        <v>273</v>
      </c>
      <c r="RMW3" s="4" t="s">
        <v>273</v>
      </c>
      <c r="RMX3" s="4" t="s">
        <v>273</v>
      </c>
      <c r="RMY3" s="4" t="s">
        <v>273</v>
      </c>
      <c r="RMZ3" s="4" t="s">
        <v>273</v>
      </c>
      <c r="RNA3" s="4" t="s">
        <v>273</v>
      </c>
      <c r="RNB3" s="4" t="s">
        <v>273</v>
      </c>
      <c r="RNC3" s="4" t="s">
        <v>273</v>
      </c>
      <c r="RND3" s="4" t="s">
        <v>273</v>
      </c>
      <c r="RNE3" s="4" t="s">
        <v>273</v>
      </c>
      <c r="RNF3" s="4" t="s">
        <v>273</v>
      </c>
      <c r="RNG3" s="4" t="s">
        <v>273</v>
      </c>
      <c r="RNH3" s="4" t="s">
        <v>273</v>
      </c>
      <c r="RNI3" s="4" t="s">
        <v>273</v>
      </c>
      <c r="RNJ3" s="4" t="s">
        <v>273</v>
      </c>
      <c r="RNK3" s="4" t="s">
        <v>273</v>
      </c>
      <c r="RNL3" s="4" t="s">
        <v>273</v>
      </c>
      <c r="RNM3" s="4" t="s">
        <v>273</v>
      </c>
      <c r="RNN3" s="4" t="s">
        <v>273</v>
      </c>
      <c r="RNO3" s="4" t="s">
        <v>273</v>
      </c>
      <c r="RNP3" s="4" t="s">
        <v>273</v>
      </c>
      <c r="RNQ3" s="4" t="s">
        <v>273</v>
      </c>
      <c r="RNR3" s="4" t="s">
        <v>273</v>
      </c>
      <c r="RNS3" s="4" t="s">
        <v>273</v>
      </c>
      <c r="RNT3" s="4" t="s">
        <v>273</v>
      </c>
      <c r="RNU3" s="4" t="s">
        <v>273</v>
      </c>
      <c r="RNV3" s="4" t="s">
        <v>273</v>
      </c>
      <c r="RNW3" s="4" t="s">
        <v>273</v>
      </c>
      <c r="RNX3" s="4" t="s">
        <v>273</v>
      </c>
      <c r="RNY3" s="4" t="s">
        <v>273</v>
      </c>
      <c r="RNZ3" s="4" t="s">
        <v>273</v>
      </c>
      <c r="ROA3" s="4" t="s">
        <v>273</v>
      </c>
      <c r="ROB3" s="4" t="s">
        <v>273</v>
      </c>
      <c r="ROC3" s="4" t="s">
        <v>273</v>
      </c>
      <c r="ROD3" s="4" t="s">
        <v>273</v>
      </c>
      <c r="ROE3" s="4" t="s">
        <v>273</v>
      </c>
      <c r="ROF3" s="4" t="s">
        <v>273</v>
      </c>
      <c r="ROG3" s="4" t="s">
        <v>273</v>
      </c>
      <c r="ROH3" s="4" t="s">
        <v>273</v>
      </c>
      <c r="ROI3" s="4" t="s">
        <v>273</v>
      </c>
      <c r="ROJ3" s="4" t="s">
        <v>273</v>
      </c>
      <c r="ROK3" s="4" t="s">
        <v>273</v>
      </c>
      <c r="ROL3" s="4" t="s">
        <v>273</v>
      </c>
      <c r="ROM3" s="4" t="s">
        <v>273</v>
      </c>
      <c r="RON3" s="4" t="s">
        <v>273</v>
      </c>
      <c r="ROO3" s="4" t="s">
        <v>273</v>
      </c>
      <c r="ROP3" s="4" t="s">
        <v>273</v>
      </c>
      <c r="ROQ3" s="4" t="s">
        <v>273</v>
      </c>
      <c r="ROR3" s="4" t="s">
        <v>273</v>
      </c>
      <c r="ROS3" s="4" t="s">
        <v>273</v>
      </c>
      <c r="ROT3" s="4" t="s">
        <v>273</v>
      </c>
      <c r="ROU3" s="4" t="s">
        <v>273</v>
      </c>
      <c r="ROV3" s="4" t="s">
        <v>273</v>
      </c>
      <c r="ROW3" s="4" t="s">
        <v>273</v>
      </c>
      <c r="ROX3" s="4" t="s">
        <v>273</v>
      </c>
      <c r="ROY3" s="4" t="s">
        <v>273</v>
      </c>
      <c r="ROZ3" s="4" t="s">
        <v>273</v>
      </c>
      <c r="RPA3" s="4" t="s">
        <v>273</v>
      </c>
      <c r="RPB3" s="4" t="s">
        <v>273</v>
      </c>
      <c r="RPC3" s="4" t="s">
        <v>273</v>
      </c>
      <c r="RPD3" s="4" t="s">
        <v>273</v>
      </c>
      <c r="RPE3" s="4" t="s">
        <v>273</v>
      </c>
      <c r="RPF3" s="4" t="s">
        <v>273</v>
      </c>
      <c r="RPG3" s="4" t="s">
        <v>273</v>
      </c>
      <c r="RPH3" s="4" t="s">
        <v>273</v>
      </c>
      <c r="RPI3" s="4" t="s">
        <v>273</v>
      </c>
      <c r="RPJ3" s="4" t="s">
        <v>273</v>
      </c>
      <c r="RPK3" s="4" t="s">
        <v>273</v>
      </c>
      <c r="RPL3" s="4" t="s">
        <v>273</v>
      </c>
      <c r="RPM3" s="4" t="s">
        <v>273</v>
      </c>
      <c r="RPN3" s="4" t="s">
        <v>273</v>
      </c>
      <c r="RPO3" s="4" t="s">
        <v>273</v>
      </c>
      <c r="RPP3" s="4" t="s">
        <v>273</v>
      </c>
      <c r="RPQ3" s="4" t="s">
        <v>273</v>
      </c>
      <c r="RPR3" s="4" t="s">
        <v>273</v>
      </c>
      <c r="RPS3" s="4" t="s">
        <v>273</v>
      </c>
      <c r="RPT3" s="4" t="s">
        <v>273</v>
      </c>
      <c r="RPU3" s="4" t="s">
        <v>273</v>
      </c>
      <c r="RPV3" s="4" t="s">
        <v>273</v>
      </c>
      <c r="RPW3" s="4" t="s">
        <v>273</v>
      </c>
      <c r="RPX3" s="4" t="s">
        <v>273</v>
      </c>
      <c r="RPY3" s="4" t="s">
        <v>273</v>
      </c>
      <c r="RPZ3" s="4" t="s">
        <v>273</v>
      </c>
      <c r="RQA3" s="4" t="s">
        <v>273</v>
      </c>
      <c r="RQB3" s="4" t="s">
        <v>273</v>
      </c>
      <c r="RQC3" s="4" t="s">
        <v>273</v>
      </c>
      <c r="RQD3" s="4" t="s">
        <v>273</v>
      </c>
      <c r="RQE3" s="4" t="s">
        <v>273</v>
      </c>
      <c r="RQF3" s="4" t="s">
        <v>273</v>
      </c>
      <c r="RQG3" s="4" t="s">
        <v>273</v>
      </c>
      <c r="RQH3" s="4" t="s">
        <v>273</v>
      </c>
      <c r="RQI3" s="4" t="s">
        <v>273</v>
      </c>
      <c r="RQJ3" s="4" t="s">
        <v>273</v>
      </c>
      <c r="RQK3" s="4" t="s">
        <v>273</v>
      </c>
      <c r="RQL3" s="4" t="s">
        <v>273</v>
      </c>
      <c r="RQM3" s="4" t="s">
        <v>273</v>
      </c>
      <c r="RQN3" s="4" t="s">
        <v>273</v>
      </c>
      <c r="RQO3" s="4" t="s">
        <v>273</v>
      </c>
      <c r="RQP3" s="4" t="s">
        <v>273</v>
      </c>
      <c r="RQQ3" s="4" t="s">
        <v>273</v>
      </c>
      <c r="RQR3" s="4" t="s">
        <v>273</v>
      </c>
      <c r="RQS3" s="4" t="s">
        <v>273</v>
      </c>
      <c r="RQT3" s="4" t="s">
        <v>273</v>
      </c>
      <c r="RQU3" s="4" t="s">
        <v>273</v>
      </c>
      <c r="RQV3" s="4" t="s">
        <v>273</v>
      </c>
      <c r="RQW3" s="4" t="s">
        <v>273</v>
      </c>
      <c r="RQX3" s="4" t="s">
        <v>273</v>
      </c>
      <c r="RQY3" s="4" t="s">
        <v>273</v>
      </c>
      <c r="RQZ3" s="4" t="s">
        <v>273</v>
      </c>
      <c r="RRA3" s="4" t="s">
        <v>273</v>
      </c>
      <c r="RRB3" s="4" t="s">
        <v>273</v>
      </c>
      <c r="RRC3" s="4" t="s">
        <v>273</v>
      </c>
      <c r="RRD3" s="4" t="s">
        <v>273</v>
      </c>
      <c r="RRE3" s="4" t="s">
        <v>273</v>
      </c>
      <c r="RRF3" s="4" t="s">
        <v>273</v>
      </c>
      <c r="RRG3" s="4" t="s">
        <v>273</v>
      </c>
      <c r="RRH3" s="4" t="s">
        <v>273</v>
      </c>
      <c r="RRI3" s="4" t="s">
        <v>273</v>
      </c>
      <c r="RRJ3" s="4" t="s">
        <v>273</v>
      </c>
      <c r="RRK3" s="4" t="s">
        <v>273</v>
      </c>
      <c r="RRL3" s="4" t="s">
        <v>273</v>
      </c>
      <c r="RRM3" s="4" t="s">
        <v>273</v>
      </c>
      <c r="RRN3" s="4" t="s">
        <v>273</v>
      </c>
      <c r="RRO3" s="4" t="s">
        <v>273</v>
      </c>
      <c r="RRP3" s="4" t="s">
        <v>273</v>
      </c>
      <c r="RRQ3" s="4" t="s">
        <v>273</v>
      </c>
      <c r="RRR3" s="4" t="s">
        <v>273</v>
      </c>
      <c r="RRS3" s="4" t="s">
        <v>273</v>
      </c>
      <c r="RRT3" s="4" t="s">
        <v>273</v>
      </c>
      <c r="RRU3" s="4" t="s">
        <v>273</v>
      </c>
      <c r="RRV3" s="4" t="s">
        <v>273</v>
      </c>
      <c r="RRW3" s="4" t="s">
        <v>273</v>
      </c>
      <c r="RRX3" s="4" t="s">
        <v>273</v>
      </c>
      <c r="RRY3" s="4" t="s">
        <v>273</v>
      </c>
      <c r="RRZ3" s="4" t="s">
        <v>273</v>
      </c>
      <c r="RSA3" s="4" t="s">
        <v>273</v>
      </c>
      <c r="RSB3" s="4" t="s">
        <v>273</v>
      </c>
      <c r="RSC3" s="4" t="s">
        <v>273</v>
      </c>
      <c r="RSD3" s="4" t="s">
        <v>273</v>
      </c>
      <c r="RSE3" s="4" t="s">
        <v>273</v>
      </c>
      <c r="RSF3" s="4" t="s">
        <v>273</v>
      </c>
      <c r="RSG3" s="4" t="s">
        <v>273</v>
      </c>
      <c r="RSH3" s="4" t="s">
        <v>273</v>
      </c>
      <c r="RSI3" s="4" t="s">
        <v>273</v>
      </c>
      <c r="RSJ3" s="4" t="s">
        <v>273</v>
      </c>
      <c r="RSK3" s="4" t="s">
        <v>273</v>
      </c>
      <c r="RSL3" s="4" t="s">
        <v>273</v>
      </c>
      <c r="RSM3" s="4" t="s">
        <v>273</v>
      </c>
      <c r="RSN3" s="4" t="s">
        <v>273</v>
      </c>
      <c r="RSO3" s="4" t="s">
        <v>273</v>
      </c>
      <c r="RSP3" s="4" t="s">
        <v>273</v>
      </c>
      <c r="RSQ3" s="4" t="s">
        <v>273</v>
      </c>
      <c r="RSR3" s="4" t="s">
        <v>273</v>
      </c>
      <c r="RSS3" s="4" t="s">
        <v>273</v>
      </c>
      <c r="RST3" s="4" t="s">
        <v>273</v>
      </c>
      <c r="RSU3" s="4" t="s">
        <v>273</v>
      </c>
      <c r="RSV3" s="4" t="s">
        <v>273</v>
      </c>
      <c r="RSW3" s="4" t="s">
        <v>273</v>
      </c>
      <c r="RSX3" s="4" t="s">
        <v>273</v>
      </c>
      <c r="RSY3" s="4" t="s">
        <v>273</v>
      </c>
      <c r="RSZ3" s="4" t="s">
        <v>273</v>
      </c>
      <c r="RTA3" s="4" t="s">
        <v>273</v>
      </c>
      <c r="RTB3" s="4" t="s">
        <v>273</v>
      </c>
      <c r="RTC3" s="4" t="s">
        <v>273</v>
      </c>
      <c r="RTD3" s="4" t="s">
        <v>273</v>
      </c>
      <c r="RTE3" s="4" t="s">
        <v>273</v>
      </c>
      <c r="RTF3" s="4" t="s">
        <v>273</v>
      </c>
      <c r="RTG3" s="4" t="s">
        <v>273</v>
      </c>
      <c r="RTH3" s="4" t="s">
        <v>273</v>
      </c>
      <c r="RTI3" s="4" t="s">
        <v>273</v>
      </c>
      <c r="RTJ3" s="4" t="s">
        <v>273</v>
      </c>
      <c r="RTK3" s="4" t="s">
        <v>273</v>
      </c>
      <c r="RTL3" s="4" t="s">
        <v>273</v>
      </c>
      <c r="RTM3" s="4" t="s">
        <v>273</v>
      </c>
      <c r="RTN3" s="4" t="s">
        <v>273</v>
      </c>
      <c r="RTO3" s="4" t="s">
        <v>273</v>
      </c>
      <c r="RTP3" s="4" t="s">
        <v>273</v>
      </c>
      <c r="RTQ3" s="4" t="s">
        <v>273</v>
      </c>
      <c r="RTR3" s="4" t="s">
        <v>273</v>
      </c>
      <c r="RTS3" s="4" t="s">
        <v>273</v>
      </c>
      <c r="RTT3" s="4" t="s">
        <v>273</v>
      </c>
      <c r="RTU3" s="4" t="s">
        <v>273</v>
      </c>
      <c r="RTV3" s="4" t="s">
        <v>273</v>
      </c>
      <c r="RTW3" s="4" t="s">
        <v>273</v>
      </c>
      <c r="RTX3" s="4" t="s">
        <v>273</v>
      </c>
      <c r="RTY3" s="4" t="s">
        <v>273</v>
      </c>
      <c r="RTZ3" s="4" t="s">
        <v>273</v>
      </c>
      <c r="RUA3" s="4" t="s">
        <v>273</v>
      </c>
      <c r="RUB3" s="4" t="s">
        <v>273</v>
      </c>
      <c r="RUC3" s="4" t="s">
        <v>273</v>
      </c>
      <c r="RUD3" s="4" t="s">
        <v>273</v>
      </c>
      <c r="RUE3" s="4" t="s">
        <v>273</v>
      </c>
      <c r="RUF3" s="4" t="s">
        <v>273</v>
      </c>
      <c r="RUG3" s="4" t="s">
        <v>273</v>
      </c>
      <c r="RUH3" s="4" t="s">
        <v>273</v>
      </c>
      <c r="RUI3" s="4" t="s">
        <v>273</v>
      </c>
      <c r="RUJ3" s="4" t="s">
        <v>273</v>
      </c>
      <c r="RUK3" s="4" t="s">
        <v>273</v>
      </c>
      <c r="RUL3" s="4" t="s">
        <v>273</v>
      </c>
      <c r="RUM3" s="4" t="s">
        <v>273</v>
      </c>
      <c r="RUN3" s="4" t="s">
        <v>273</v>
      </c>
      <c r="RUO3" s="4" t="s">
        <v>273</v>
      </c>
      <c r="RUP3" s="4" t="s">
        <v>273</v>
      </c>
      <c r="RUQ3" s="4" t="s">
        <v>273</v>
      </c>
      <c r="RUR3" s="4" t="s">
        <v>273</v>
      </c>
      <c r="RUS3" s="4" t="s">
        <v>273</v>
      </c>
      <c r="RUT3" s="4" t="s">
        <v>273</v>
      </c>
      <c r="RUU3" s="4" t="s">
        <v>273</v>
      </c>
      <c r="RUV3" s="4" t="s">
        <v>273</v>
      </c>
      <c r="RUW3" s="4" t="s">
        <v>273</v>
      </c>
      <c r="RUX3" s="4" t="s">
        <v>273</v>
      </c>
      <c r="RUY3" s="4" t="s">
        <v>273</v>
      </c>
      <c r="RUZ3" s="4" t="s">
        <v>273</v>
      </c>
      <c r="RVA3" s="4" t="s">
        <v>273</v>
      </c>
      <c r="RVB3" s="4" t="s">
        <v>273</v>
      </c>
      <c r="RVC3" s="4" t="s">
        <v>273</v>
      </c>
      <c r="RVD3" s="4" t="s">
        <v>273</v>
      </c>
      <c r="RVE3" s="4" t="s">
        <v>273</v>
      </c>
      <c r="RVF3" s="4" t="s">
        <v>273</v>
      </c>
      <c r="RVG3" s="4" t="s">
        <v>273</v>
      </c>
      <c r="RVH3" s="4" t="s">
        <v>273</v>
      </c>
      <c r="RVI3" s="4" t="s">
        <v>273</v>
      </c>
      <c r="RVJ3" s="4" t="s">
        <v>273</v>
      </c>
      <c r="RVK3" s="4" t="s">
        <v>273</v>
      </c>
      <c r="RVL3" s="4" t="s">
        <v>273</v>
      </c>
      <c r="RVM3" s="4" t="s">
        <v>273</v>
      </c>
      <c r="RVN3" s="4" t="s">
        <v>273</v>
      </c>
      <c r="RVO3" s="4" t="s">
        <v>273</v>
      </c>
      <c r="RVP3" s="4" t="s">
        <v>273</v>
      </c>
      <c r="RVQ3" s="4" t="s">
        <v>273</v>
      </c>
      <c r="RVR3" s="4" t="s">
        <v>273</v>
      </c>
      <c r="RVS3" s="4" t="s">
        <v>273</v>
      </c>
      <c r="RVT3" s="4" t="s">
        <v>273</v>
      </c>
      <c r="RVU3" s="4" t="s">
        <v>273</v>
      </c>
      <c r="RVV3" s="4" t="s">
        <v>273</v>
      </c>
      <c r="RVW3" s="4" t="s">
        <v>273</v>
      </c>
      <c r="RVX3" s="4" t="s">
        <v>273</v>
      </c>
      <c r="RVY3" s="4" t="s">
        <v>273</v>
      </c>
      <c r="RVZ3" s="4" t="s">
        <v>273</v>
      </c>
      <c r="RWA3" s="4" t="s">
        <v>273</v>
      </c>
      <c r="RWB3" s="4" t="s">
        <v>273</v>
      </c>
      <c r="RWC3" s="4" t="s">
        <v>273</v>
      </c>
      <c r="RWD3" s="4" t="s">
        <v>273</v>
      </c>
      <c r="RWE3" s="4" t="s">
        <v>273</v>
      </c>
      <c r="RWF3" s="4" t="s">
        <v>273</v>
      </c>
      <c r="RWG3" s="4" t="s">
        <v>273</v>
      </c>
      <c r="RWH3" s="4" t="s">
        <v>273</v>
      </c>
      <c r="RWI3" s="4" t="s">
        <v>273</v>
      </c>
      <c r="RWJ3" s="4" t="s">
        <v>273</v>
      </c>
      <c r="RWK3" s="4" t="s">
        <v>273</v>
      </c>
      <c r="RWL3" s="4" t="s">
        <v>273</v>
      </c>
      <c r="RWM3" s="4" t="s">
        <v>273</v>
      </c>
      <c r="RWN3" s="4" t="s">
        <v>273</v>
      </c>
      <c r="RWO3" s="4" t="s">
        <v>273</v>
      </c>
      <c r="RWP3" s="4" t="s">
        <v>273</v>
      </c>
      <c r="RWQ3" s="4" t="s">
        <v>273</v>
      </c>
      <c r="RWR3" s="4" t="s">
        <v>273</v>
      </c>
      <c r="RWS3" s="4" t="s">
        <v>273</v>
      </c>
      <c r="RWT3" s="4" t="s">
        <v>273</v>
      </c>
      <c r="RWU3" s="4" t="s">
        <v>273</v>
      </c>
      <c r="RWV3" s="4" t="s">
        <v>273</v>
      </c>
      <c r="RWW3" s="4" t="s">
        <v>273</v>
      </c>
      <c r="RWX3" s="4" t="s">
        <v>273</v>
      </c>
      <c r="RWY3" s="4" t="s">
        <v>273</v>
      </c>
      <c r="RWZ3" s="4" t="s">
        <v>273</v>
      </c>
      <c r="RXA3" s="4" t="s">
        <v>273</v>
      </c>
      <c r="RXB3" s="4" t="s">
        <v>273</v>
      </c>
      <c r="RXC3" s="4" t="s">
        <v>273</v>
      </c>
      <c r="RXD3" s="4" t="s">
        <v>273</v>
      </c>
      <c r="RXE3" s="4" t="s">
        <v>273</v>
      </c>
      <c r="RXF3" s="4" t="s">
        <v>273</v>
      </c>
      <c r="RXG3" s="4" t="s">
        <v>273</v>
      </c>
      <c r="RXH3" s="4" t="s">
        <v>273</v>
      </c>
      <c r="RXI3" s="4" t="s">
        <v>273</v>
      </c>
      <c r="RXJ3" s="4" t="s">
        <v>273</v>
      </c>
      <c r="RXK3" s="4" t="s">
        <v>273</v>
      </c>
      <c r="RXL3" s="4" t="s">
        <v>273</v>
      </c>
      <c r="RXM3" s="4" t="s">
        <v>273</v>
      </c>
      <c r="RXN3" s="4" t="s">
        <v>273</v>
      </c>
      <c r="RXO3" s="4" t="s">
        <v>273</v>
      </c>
      <c r="RXP3" s="4" t="s">
        <v>273</v>
      </c>
      <c r="RXQ3" s="4" t="s">
        <v>273</v>
      </c>
      <c r="RXR3" s="4" t="s">
        <v>273</v>
      </c>
      <c r="RXS3" s="4" t="s">
        <v>273</v>
      </c>
      <c r="RXT3" s="4" t="s">
        <v>273</v>
      </c>
      <c r="RXU3" s="4" t="s">
        <v>273</v>
      </c>
      <c r="RXV3" s="4" t="s">
        <v>273</v>
      </c>
      <c r="RXW3" s="4" t="s">
        <v>273</v>
      </c>
      <c r="RXX3" s="4" t="s">
        <v>273</v>
      </c>
      <c r="RXY3" s="4" t="s">
        <v>273</v>
      </c>
      <c r="RXZ3" s="4" t="s">
        <v>273</v>
      </c>
      <c r="RYA3" s="4" t="s">
        <v>273</v>
      </c>
      <c r="RYB3" s="4" t="s">
        <v>273</v>
      </c>
      <c r="RYC3" s="4" t="s">
        <v>273</v>
      </c>
      <c r="RYD3" s="4" t="s">
        <v>273</v>
      </c>
      <c r="RYE3" s="4" t="s">
        <v>273</v>
      </c>
      <c r="RYF3" s="4" t="s">
        <v>273</v>
      </c>
      <c r="RYG3" s="4" t="s">
        <v>273</v>
      </c>
      <c r="RYH3" s="4" t="s">
        <v>273</v>
      </c>
      <c r="RYI3" s="4" t="s">
        <v>273</v>
      </c>
      <c r="RYJ3" s="4" t="s">
        <v>273</v>
      </c>
      <c r="RYK3" s="4" t="s">
        <v>273</v>
      </c>
      <c r="RYL3" s="4" t="s">
        <v>273</v>
      </c>
      <c r="RYM3" s="4" t="s">
        <v>273</v>
      </c>
      <c r="RYN3" s="4" t="s">
        <v>273</v>
      </c>
      <c r="RYO3" s="4" t="s">
        <v>273</v>
      </c>
      <c r="RYP3" s="4" t="s">
        <v>273</v>
      </c>
      <c r="RYQ3" s="4" t="s">
        <v>273</v>
      </c>
      <c r="RYR3" s="4" t="s">
        <v>273</v>
      </c>
      <c r="RYS3" s="4" t="s">
        <v>273</v>
      </c>
      <c r="RYT3" s="4" t="s">
        <v>273</v>
      </c>
      <c r="RYU3" s="4" t="s">
        <v>273</v>
      </c>
      <c r="RYV3" s="4" t="s">
        <v>273</v>
      </c>
      <c r="RYW3" s="4" t="s">
        <v>273</v>
      </c>
      <c r="RYX3" s="4" t="s">
        <v>273</v>
      </c>
      <c r="RYY3" s="4" t="s">
        <v>273</v>
      </c>
      <c r="RYZ3" s="4" t="s">
        <v>273</v>
      </c>
      <c r="RZA3" s="4" t="s">
        <v>273</v>
      </c>
      <c r="RZB3" s="4" t="s">
        <v>273</v>
      </c>
      <c r="RZC3" s="4" t="s">
        <v>273</v>
      </c>
      <c r="RZD3" s="4" t="s">
        <v>273</v>
      </c>
      <c r="RZE3" s="4" t="s">
        <v>273</v>
      </c>
      <c r="RZF3" s="4" t="s">
        <v>273</v>
      </c>
      <c r="RZG3" s="4" t="s">
        <v>273</v>
      </c>
      <c r="RZH3" s="4" t="s">
        <v>273</v>
      </c>
      <c r="RZI3" s="4" t="s">
        <v>273</v>
      </c>
      <c r="RZJ3" s="4" t="s">
        <v>273</v>
      </c>
      <c r="RZK3" s="4" t="s">
        <v>273</v>
      </c>
      <c r="RZL3" s="4" t="s">
        <v>273</v>
      </c>
      <c r="RZM3" s="4" t="s">
        <v>273</v>
      </c>
      <c r="RZN3" s="4" t="s">
        <v>273</v>
      </c>
      <c r="RZO3" s="4" t="s">
        <v>273</v>
      </c>
      <c r="RZP3" s="4" t="s">
        <v>273</v>
      </c>
      <c r="RZQ3" s="4" t="s">
        <v>273</v>
      </c>
      <c r="RZR3" s="4" t="s">
        <v>273</v>
      </c>
      <c r="RZS3" s="4" t="s">
        <v>273</v>
      </c>
      <c r="RZT3" s="4" t="s">
        <v>273</v>
      </c>
      <c r="RZU3" s="4" t="s">
        <v>273</v>
      </c>
      <c r="RZV3" s="4" t="s">
        <v>273</v>
      </c>
      <c r="RZW3" s="4" t="s">
        <v>273</v>
      </c>
      <c r="RZX3" s="4" t="s">
        <v>273</v>
      </c>
      <c r="RZY3" s="4" t="s">
        <v>273</v>
      </c>
      <c r="RZZ3" s="4" t="s">
        <v>273</v>
      </c>
      <c r="SAA3" s="4" t="s">
        <v>273</v>
      </c>
      <c r="SAB3" s="4" t="s">
        <v>273</v>
      </c>
      <c r="SAC3" s="4" t="s">
        <v>273</v>
      </c>
      <c r="SAD3" s="4" t="s">
        <v>273</v>
      </c>
      <c r="SAE3" s="4" t="s">
        <v>273</v>
      </c>
      <c r="SAF3" s="4" t="s">
        <v>273</v>
      </c>
      <c r="SAG3" s="4" t="s">
        <v>273</v>
      </c>
      <c r="SAH3" s="4" t="s">
        <v>273</v>
      </c>
      <c r="SAI3" s="4" t="s">
        <v>273</v>
      </c>
      <c r="SAJ3" s="4" t="s">
        <v>273</v>
      </c>
      <c r="SAK3" s="4" t="s">
        <v>273</v>
      </c>
      <c r="SAL3" s="4" t="s">
        <v>273</v>
      </c>
      <c r="SAM3" s="4" t="s">
        <v>273</v>
      </c>
      <c r="SAN3" s="4" t="s">
        <v>273</v>
      </c>
      <c r="SAO3" s="4" t="s">
        <v>273</v>
      </c>
      <c r="SAP3" s="4" t="s">
        <v>273</v>
      </c>
      <c r="SAQ3" s="4" t="s">
        <v>273</v>
      </c>
      <c r="SAR3" s="4" t="s">
        <v>273</v>
      </c>
      <c r="SAS3" s="4" t="s">
        <v>273</v>
      </c>
      <c r="SAT3" s="4" t="s">
        <v>273</v>
      </c>
      <c r="SAU3" s="4" t="s">
        <v>273</v>
      </c>
      <c r="SAV3" s="4" t="s">
        <v>273</v>
      </c>
      <c r="SAW3" s="4" t="s">
        <v>273</v>
      </c>
      <c r="SAX3" s="4" t="s">
        <v>273</v>
      </c>
      <c r="SAY3" s="4" t="s">
        <v>273</v>
      </c>
      <c r="SAZ3" s="4" t="s">
        <v>273</v>
      </c>
      <c r="SBA3" s="4" t="s">
        <v>273</v>
      </c>
      <c r="SBB3" s="4" t="s">
        <v>273</v>
      </c>
      <c r="SBC3" s="4" t="s">
        <v>273</v>
      </c>
      <c r="SBD3" s="4" t="s">
        <v>273</v>
      </c>
      <c r="SBE3" s="4" t="s">
        <v>273</v>
      </c>
      <c r="SBF3" s="4" t="s">
        <v>273</v>
      </c>
      <c r="SBG3" s="4" t="s">
        <v>273</v>
      </c>
      <c r="SBH3" s="4" t="s">
        <v>273</v>
      </c>
      <c r="SBI3" s="4" t="s">
        <v>273</v>
      </c>
      <c r="SBJ3" s="4" t="s">
        <v>273</v>
      </c>
      <c r="SBK3" s="4" t="s">
        <v>273</v>
      </c>
      <c r="SBL3" s="4" t="s">
        <v>273</v>
      </c>
      <c r="SBM3" s="4" t="s">
        <v>273</v>
      </c>
      <c r="SBN3" s="4" t="s">
        <v>273</v>
      </c>
      <c r="SBO3" s="4" t="s">
        <v>273</v>
      </c>
      <c r="SBP3" s="4" t="s">
        <v>273</v>
      </c>
      <c r="SBQ3" s="4" t="s">
        <v>273</v>
      </c>
      <c r="SBR3" s="4" t="s">
        <v>273</v>
      </c>
      <c r="SBS3" s="4" t="s">
        <v>273</v>
      </c>
      <c r="SBT3" s="4" t="s">
        <v>273</v>
      </c>
      <c r="SBU3" s="4" t="s">
        <v>273</v>
      </c>
      <c r="SBV3" s="4" t="s">
        <v>273</v>
      </c>
      <c r="SBW3" s="4" t="s">
        <v>273</v>
      </c>
      <c r="SBX3" s="4" t="s">
        <v>273</v>
      </c>
      <c r="SBY3" s="4" t="s">
        <v>273</v>
      </c>
      <c r="SBZ3" s="4" t="s">
        <v>273</v>
      </c>
      <c r="SCA3" s="4" t="s">
        <v>273</v>
      </c>
      <c r="SCB3" s="4" t="s">
        <v>273</v>
      </c>
      <c r="SCC3" s="4" t="s">
        <v>273</v>
      </c>
      <c r="SCD3" s="4" t="s">
        <v>273</v>
      </c>
      <c r="SCE3" s="4" t="s">
        <v>273</v>
      </c>
      <c r="SCF3" s="4" t="s">
        <v>273</v>
      </c>
      <c r="SCG3" s="4" t="s">
        <v>273</v>
      </c>
      <c r="SCH3" s="4" t="s">
        <v>273</v>
      </c>
      <c r="SCI3" s="4" t="s">
        <v>273</v>
      </c>
      <c r="SCJ3" s="4" t="s">
        <v>273</v>
      </c>
      <c r="SCK3" s="4" t="s">
        <v>273</v>
      </c>
      <c r="SCL3" s="4" t="s">
        <v>273</v>
      </c>
      <c r="SCM3" s="4" t="s">
        <v>273</v>
      </c>
      <c r="SCN3" s="4" t="s">
        <v>273</v>
      </c>
      <c r="SCO3" s="4" t="s">
        <v>273</v>
      </c>
      <c r="SCP3" s="4" t="s">
        <v>273</v>
      </c>
      <c r="SCQ3" s="4" t="s">
        <v>273</v>
      </c>
      <c r="SCR3" s="4" t="s">
        <v>273</v>
      </c>
      <c r="SCS3" s="4" t="s">
        <v>273</v>
      </c>
      <c r="SCT3" s="4" t="s">
        <v>273</v>
      </c>
      <c r="SCU3" s="4" t="s">
        <v>273</v>
      </c>
      <c r="SCV3" s="4" t="s">
        <v>273</v>
      </c>
      <c r="SCW3" s="4" t="s">
        <v>273</v>
      </c>
      <c r="SCX3" s="4" t="s">
        <v>273</v>
      </c>
      <c r="SCY3" s="4" t="s">
        <v>273</v>
      </c>
      <c r="SCZ3" s="4" t="s">
        <v>273</v>
      </c>
      <c r="SDA3" s="4" t="s">
        <v>273</v>
      </c>
      <c r="SDB3" s="4" t="s">
        <v>273</v>
      </c>
      <c r="SDC3" s="4" t="s">
        <v>273</v>
      </c>
      <c r="SDD3" s="4" t="s">
        <v>273</v>
      </c>
      <c r="SDE3" s="4" t="s">
        <v>273</v>
      </c>
      <c r="SDF3" s="4" t="s">
        <v>273</v>
      </c>
      <c r="SDG3" s="4" t="s">
        <v>273</v>
      </c>
      <c r="SDH3" s="4" t="s">
        <v>273</v>
      </c>
      <c r="SDI3" s="4" t="s">
        <v>273</v>
      </c>
      <c r="SDJ3" s="4" t="s">
        <v>273</v>
      </c>
      <c r="SDK3" s="4" t="s">
        <v>273</v>
      </c>
      <c r="SDL3" s="4" t="s">
        <v>273</v>
      </c>
      <c r="SDM3" s="4" t="s">
        <v>273</v>
      </c>
      <c r="SDN3" s="4" t="s">
        <v>273</v>
      </c>
      <c r="SDO3" s="4" t="s">
        <v>273</v>
      </c>
      <c r="SDP3" s="4" t="s">
        <v>273</v>
      </c>
      <c r="SDQ3" s="4" t="s">
        <v>273</v>
      </c>
      <c r="SDR3" s="4" t="s">
        <v>273</v>
      </c>
      <c r="SDS3" s="4" t="s">
        <v>273</v>
      </c>
      <c r="SDT3" s="4" t="s">
        <v>273</v>
      </c>
      <c r="SDU3" s="4" t="s">
        <v>273</v>
      </c>
      <c r="SDV3" s="4" t="s">
        <v>273</v>
      </c>
      <c r="SDW3" s="4" t="s">
        <v>273</v>
      </c>
      <c r="SDX3" s="4" t="s">
        <v>273</v>
      </c>
      <c r="SDY3" s="4" t="s">
        <v>273</v>
      </c>
      <c r="SDZ3" s="4" t="s">
        <v>273</v>
      </c>
      <c r="SEA3" s="4" t="s">
        <v>273</v>
      </c>
      <c r="SEB3" s="4" t="s">
        <v>273</v>
      </c>
      <c r="SEC3" s="4" t="s">
        <v>273</v>
      </c>
      <c r="SED3" s="4" t="s">
        <v>273</v>
      </c>
      <c r="SEE3" s="4" t="s">
        <v>273</v>
      </c>
      <c r="SEF3" s="4" t="s">
        <v>273</v>
      </c>
      <c r="SEG3" s="4" t="s">
        <v>273</v>
      </c>
      <c r="SEH3" s="4" t="s">
        <v>273</v>
      </c>
      <c r="SEI3" s="4" t="s">
        <v>273</v>
      </c>
      <c r="SEJ3" s="4" t="s">
        <v>273</v>
      </c>
      <c r="SEK3" s="4" t="s">
        <v>273</v>
      </c>
      <c r="SEL3" s="4" t="s">
        <v>273</v>
      </c>
      <c r="SEM3" s="4" t="s">
        <v>273</v>
      </c>
      <c r="SEN3" s="4" t="s">
        <v>273</v>
      </c>
      <c r="SEO3" s="4" t="s">
        <v>273</v>
      </c>
      <c r="SEP3" s="4" t="s">
        <v>273</v>
      </c>
      <c r="SEQ3" s="4" t="s">
        <v>273</v>
      </c>
      <c r="SER3" s="4" t="s">
        <v>273</v>
      </c>
      <c r="SES3" s="4" t="s">
        <v>273</v>
      </c>
      <c r="SET3" s="4" t="s">
        <v>273</v>
      </c>
      <c r="SEU3" s="4" t="s">
        <v>273</v>
      </c>
      <c r="SEV3" s="4" t="s">
        <v>273</v>
      </c>
      <c r="SEW3" s="4" t="s">
        <v>273</v>
      </c>
      <c r="SEX3" s="4" t="s">
        <v>273</v>
      </c>
      <c r="SEY3" s="4" t="s">
        <v>273</v>
      </c>
      <c r="SEZ3" s="4" t="s">
        <v>273</v>
      </c>
      <c r="SFA3" s="4" t="s">
        <v>273</v>
      </c>
      <c r="SFB3" s="4" t="s">
        <v>273</v>
      </c>
      <c r="SFC3" s="4" t="s">
        <v>273</v>
      </c>
      <c r="SFD3" s="4" t="s">
        <v>273</v>
      </c>
      <c r="SFE3" s="4" t="s">
        <v>273</v>
      </c>
      <c r="SFF3" s="4" t="s">
        <v>273</v>
      </c>
      <c r="SFG3" s="4" t="s">
        <v>273</v>
      </c>
      <c r="SFH3" s="4" t="s">
        <v>273</v>
      </c>
      <c r="SFI3" s="4" t="s">
        <v>273</v>
      </c>
      <c r="SFJ3" s="4" t="s">
        <v>273</v>
      </c>
      <c r="SFK3" s="4" t="s">
        <v>273</v>
      </c>
      <c r="SFL3" s="4" t="s">
        <v>273</v>
      </c>
      <c r="SFM3" s="4" t="s">
        <v>273</v>
      </c>
      <c r="SFN3" s="4" t="s">
        <v>273</v>
      </c>
      <c r="SFO3" s="4" t="s">
        <v>273</v>
      </c>
      <c r="SFP3" s="4" t="s">
        <v>273</v>
      </c>
      <c r="SFQ3" s="4" t="s">
        <v>273</v>
      </c>
      <c r="SFR3" s="4" t="s">
        <v>273</v>
      </c>
      <c r="SFS3" s="4" t="s">
        <v>273</v>
      </c>
      <c r="SFT3" s="4" t="s">
        <v>273</v>
      </c>
      <c r="SFU3" s="4" t="s">
        <v>273</v>
      </c>
      <c r="SFV3" s="4" t="s">
        <v>273</v>
      </c>
      <c r="SFW3" s="4" t="s">
        <v>273</v>
      </c>
      <c r="SFX3" s="4" t="s">
        <v>273</v>
      </c>
      <c r="SFY3" s="4" t="s">
        <v>273</v>
      </c>
      <c r="SFZ3" s="4" t="s">
        <v>273</v>
      </c>
      <c r="SGA3" s="4" t="s">
        <v>273</v>
      </c>
      <c r="SGB3" s="4" t="s">
        <v>273</v>
      </c>
      <c r="SGC3" s="4" t="s">
        <v>273</v>
      </c>
      <c r="SGD3" s="4" t="s">
        <v>273</v>
      </c>
      <c r="SGE3" s="4" t="s">
        <v>273</v>
      </c>
      <c r="SGF3" s="4" t="s">
        <v>273</v>
      </c>
      <c r="SGG3" s="4" t="s">
        <v>273</v>
      </c>
      <c r="SGH3" s="4" t="s">
        <v>273</v>
      </c>
      <c r="SGI3" s="4" t="s">
        <v>273</v>
      </c>
      <c r="SGJ3" s="4" t="s">
        <v>273</v>
      </c>
      <c r="SGK3" s="4" t="s">
        <v>273</v>
      </c>
      <c r="SGL3" s="4" t="s">
        <v>273</v>
      </c>
      <c r="SGM3" s="4" t="s">
        <v>273</v>
      </c>
      <c r="SGN3" s="4" t="s">
        <v>273</v>
      </c>
      <c r="SGO3" s="4" t="s">
        <v>273</v>
      </c>
      <c r="SGP3" s="4" t="s">
        <v>273</v>
      </c>
      <c r="SGQ3" s="4" t="s">
        <v>273</v>
      </c>
      <c r="SGR3" s="4" t="s">
        <v>273</v>
      </c>
      <c r="SGS3" s="4" t="s">
        <v>273</v>
      </c>
      <c r="SGT3" s="4" t="s">
        <v>273</v>
      </c>
      <c r="SGU3" s="4" t="s">
        <v>273</v>
      </c>
      <c r="SGV3" s="4" t="s">
        <v>273</v>
      </c>
      <c r="SGW3" s="4" t="s">
        <v>273</v>
      </c>
      <c r="SGX3" s="4" t="s">
        <v>273</v>
      </c>
      <c r="SGY3" s="4" t="s">
        <v>273</v>
      </c>
      <c r="SGZ3" s="4" t="s">
        <v>273</v>
      </c>
      <c r="SHA3" s="4" t="s">
        <v>273</v>
      </c>
      <c r="SHB3" s="4" t="s">
        <v>273</v>
      </c>
      <c r="SHC3" s="4" t="s">
        <v>273</v>
      </c>
      <c r="SHD3" s="4" t="s">
        <v>273</v>
      </c>
      <c r="SHE3" s="4" t="s">
        <v>273</v>
      </c>
      <c r="SHF3" s="4" t="s">
        <v>273</v>
      </c>
      <c r="SHG3" s="4" t="s">
        <v>273</v>
      </c>
      <c r="SHH3" s="4" t="s">
        <v>273</v>
      </c>
      <c r="SHI3" s="4" t="s">
        <v>273</v>
      </c>
      <c r="SHJ3" s="4" t="s">
        <v>273</v>
      </c>
      <c r="SHK3" s="4" t="s">
        <v>273</v>
      </c>
      <c r="SHL3" s="4" t="s">
        <v>273</v>
      </c>
      <c r="SHM3" s="4" t="s">
        <v>273</v>
      </c>
      <c r="SHN3" s="4" t="s">
        <v>273</v>
      </c>
      <c r="SHO3" s="4" t="s">
        <v>273</v>
      </c>
      <c r="SHP3" s="4" t="s">
        <v>273</v>
      </c>
      <c r="SHQ3" s="4" t="s">
        <v>273</v>
      </c>
      <c r="SHR3" s="4" t="s">
        <v>273</v>
      </c>
      <c r="SHS3" s="4" t="s">
        <v>273</v>
      </c>
      <c r="SHT3" s="4" t="s">
        <v>273</v>
      </c>
      <c r="SHU3" s="4" t="s">
        <v>273</v>
      </c>
      <c r="SHV3" s="4" t="s">
        <v>273</v>
      </c>
      <c r="SHW3" s="4" t="s">
        <v>273</v>
      </c>
      <c r="SHX3" s="4" t="s">
        <v>273</v>
      </c>
      <c r="SHY3" s="4" t="s">
        <v>273</v>
      </c>
      <c r="SHZ3" s="4" t="s">
        <v>273</v>
      </c>
      <c r="SIA3" s="4" t="s">
        <v>273</v>
      </c>
      <c r="SIB3" s="4" t="s">
        <v>273</v>
      </c>
      <c r="SIC3" s="4" t="s">
        <v>273</v>
      </c>
      <c r="SID3" s="4" t="s">
        <v>273</v>
      </c>
      <c r="SIE3" s="4" t="s">
        <v>273</v>
      </c>
      <c r="SIF3" s="4" t="s">
        <v>273</v>
      </c>
      <c r="SIG3" s="4" t="s">
        <v>273</v>
      </c>
      <c r="SIH3" s="4" t="s">
        <v>273</v>
      </c>
      <c r="SII3" s="4" t="s">
        <v>273</v>
      </c>
      <c r="SIJ3" s="4" t="s">
        <v>273</v>
      </c>
      <c r="SIK3" s="4" t="s">
        <v>273</v>
      </c>
      <c r="SIL3" s="4" t="s">
        <v>273</v>
      </c>
      <c r="SIM3" s="4" t="s">
        <v>273</v>
      </c>
      <c r="SIN3" s="4" t="s">
        <v>273</v>
      </c>
      <c r="SIO3" s="4" t="s">
        <v>273</v>
      </c>
      <c r="SIP3" s="4" t="s">
        <v>273</v>
      </c>
      <c r="SIQ3" s="4" t="s">
        <v>273</v>
      </c>
      <c r="SIR3" s="4" t="s">
        <v>273</v>
      </c>
      <c r="SIS3" s="4" t="s">
        <v>273</v>
      </c>
      <c r="SIT3" s="4" t="s">
        <v>273</v>
      </c>
      <c r="SIU3" s="4" t="s">
        <v>273</v>
      </c>
      <c r="SIV3" s="4" t="s">
        <v>273</v>
      </c>
      <c r="SIW3" s="4" t="s">
        <v>273</v>
      </c>
      <c r="SIX3" s="4" t="s">
        <v>273</v>
      </c>
      <c r="SIY3" s="4" t="s">
        <v>273</v>
      </c>
      <c r="SIZ3" s="4" t="s">
        <v>273</v>
      </c>
      <c r="SJA3" s="4" t="s">
        <v>273</v>
      </c>
      <c r="SJB3" s="4" t="s">
        <v>273</v>
      </c>
      <c r="SJC3" s="4" t="s">
        <v>273</v>
      </c>
      <c r="SJD3" s="4" t="s">
        <v>273</v>
      </c>
      <c r="SJE3" s="4" t="s">
        <v>273</v>
      </c>
      <c r="SJF3" s="4" t="s">
        <v>273</v>
      </c>
      <c r="SJG3" s="4" t="s">
        <v>273</v>
      </c>
      <c r="SJH3" s="4" t="s">
        <v>273</v>
      </c>
      <c r="SJI3" s="4" t="s">
        <v>273</v>
      </c>
      <c r="SJJ3" s="4" t="s">
        <v>273</v>
      </c>
      <c r="SJK3" s="4" t="s">
        <v>273</v>
      </c>
      <c r="SJL3" s="4" t="s">
        <v>273</v>
      </c>
      <c r="SJM3" s="4" t="s">
        <v>273</v>
      </c>
      <c r="SJN3" s="4" t="s">
        <v>273</v>
      </c>
      <c r="SJO3" s="4" t="s">
        <v>273</v>
      </c>
      <c r="SJP3" s="4" t="s">
        <v>273</v>
      </c>
      <c r="SJQ3" s="4" t="s">
        <v>273</v>
      </c>
      <c r="SJR3" s="4" t="s">
        <v>273</v>
      </c>
      <c r="SJS3" s="4" t="s">
        <v>273</v>
      </c>
      <c r="SJT3" s="4" t="s">
        <v>273</v>
      </c>
      <c r="SJU3" s="4" t="s">
        <v>273</v>
      </c>
      <c r="SJV3" s="4" t="s">
        <v>273</v>
      </c>
      <c r="SJW3" s="4" t="s">
        <v>273</v>
      </c>
      <c r="SJX3" s="4" t="s">
        <v>273</v>
      </c>
      <c r="SJY3" s="4" t="s">
        <v>273</v>
      </c>
      <c r="SJZ3" s="4" t="s">
        <v>273</v>
      </c>
      <c r="SKA3" s="4" t="s">
        <v>273</v>
      </c>
      <c r="SKB3" s="4" t="s">
        <v>273</v>
      </c>
      <c r="SKC3" s="4" t="s">
        <v>273</v>
      </c>
      <c r="SKD3" s="4" t="s">
        <v>273</v>
      </c>
      <c r="SKE3" s="4" t="s">
        <v>273</v>
      </c>
      <c r="SKF3" s="4" t="s">
        <v>273</v>
      </c>
      <c r="SKG3" s="4" t="s">
        <v>273</v>
      </c>
      <c r="SKH3" s="4" t="s">
        <v>273</v>
      </c>
      <c r="SKI3" s="4" t="s">
        <v>273</v>
      </c>
      <c r="SKJ3" s="4" t="s">
        <v>273</v>
      </c>
      <c r="SKK3" s="4" t="s">
        <v>273</v>
      </c>
      <c r="SKL3" s="4" t="s">
        <v>273</v>
      </c>
      <c r="SKM3" s="4" t="s">
        <v>273</v>
      </c>
      <c r="SKN3" s="4" t="s">
        <v>273</v>
      </c>
      <c r="SKO3" s="4" t="s">
        <v>273</v>
      </c>
      <c r="SKP3" s="4" t="s">
        <v>273</v>
      </c>
      <c r="SKQ3" s="4" t="s">
        <v>273</v>
      </c>
      <c r="SKR3" s="4" t="s">
        <v>273</v>
      </c>
      <c r="SKS3" s="4" t="s">
        <v>273</v>
      </c>
      <c r="SKT3" s="4" t="s">
        <v>273</v>
      </c>
      <c r="SKU3" s="4" t="s">
        <v>273</v>
      </c>
      <c r="SKV3" s="4" t="s">
        <v>273</v>
      </c>
      <c r="SKW3" s="4" t="s">
        <v>273</v>
      </c>
      <c r="SKX3" s="4" t="s">
        <v>273</v>
      </c>
      <c r="SKY3" s="4" t="s">
        <v>273</v>
      </c>
      <c r="SKZ3" s="4" t="s">
        <v>273</v>
      </c>
      <c r="SLA3" s="4" t="s">
        <v>273</v>
      </c>
      <c r="SLB3" s="4" t="s">
        <v>273</v>
      </c>
      <c r="SLC3" s="4" t="s">
        <v>273</v>
      </c>
      <c r="SLD3" s="4" t="s">
        <v>273</v>
      </c>
      <c r="SLE3" s="4" t="s">
        <v>273</v>
      </c>
      <c r="SLF3" s="4" t="s">
        <v>273</v>
      </c>
      <c r="SLG3" s="4" t="s">
        <v>273</v>
      </c>
      <c r="SLH3" s="4" t="s">
        <v>273</v>
      </c>
      <c r="SLI3" s="4" t="s">
        <v>273</v>
      </c>
      <c r="SLJ3" s="4" t="s">
        <v>273</v>
      </c>
      <c r="SLK3" s="4" t="s">
        <v>273</v>
      </c>
      <c r="SLL3" s="4" t="s">
        <v>273</v>
      </c>
      <c r="SLM3" s="4" t="s">
        <v>273</v>
      </c>
      <c r="SLN3" s="4" t="s">
        <v>273</v>
      </c>
      <c r="SLO3" s="4" t="s">
        <v>273</v>
      </c>
      <c r="SLP3" s="4" t="s">
        <v>273</v>
      </c>
      <c r="SLQ3" s="4" t="s">
        <v>273</v>
      </c>
      <c r="SLR3" s="4" t="s">
        <v>273</v>
      </c>
      <c r="SLS3" s="4" t="s">
        <v>273</v>
      </c>
      <c r="SLT3" s="4" t="s">
        <v>273</v>
      </c>
      <c r="SLU3" s="4" t="s">
        <v>273</v>
      </c>
      <c r="SLV3" s="4" t="s">
        <v>273</v>
      </c>
      <c r="SLW3" s="4" t="s">
        <v>273</v>
      </c>
      <c r="SLX3" s="4" t="s">
        <v>273</v>
      </c>
      <c r="SLY3" s="4" t="s">
        <v>273</v>
      </c>
      <c r="SLZ3" s="4" t="s">
        <v>273</v>
      </c>
      <c r="SMA3" s="4" t="s">
        <v>273</v>
      </c>
      <c r="SMB3" s="4" t="s">
        <v>273</v>
      </c>
      <c r="SMC3" s="4" t="s">
        <v>273</v>
      </c>
      <c r="SMD3" s="4" t="s">
        <v>273</v>
      </c>
      <c r="SME3" s="4" t="s">
        <v>273</v>
      </c>
      <c r="SMF3" s="4" t="s">
        <v>273</v>
      </c>
      <c r="SMG3" s="4" t="s">
        <v>273</v>
      </c>
      <c r="SMH3" s="4" t="s">
        <v>273</v>
      </c>
      <c r="SMI3" s="4" t="s">
        <v>273</v>
      </c>
      <c r="SMJ3" s="4" t="s">
        <v>273</v>
      </c>
      <c r="SMK3" s="4" t="s">
        <v>273</v>
      </c>
      <c r="SML3" s="4" t="s">
        <v>273</v>
      </c>
      <c r="SMM3" s="4" t="s">
        <v>273</v>
      </c>
      <c r="SMN3" s="4" t="s">
        <v>273</v>
      </c>
      <c r="SMO3" s="4" t="s">
        <v>273</v>
      </c>
      <c r="SMP3" s="4" t="s">
        <v>273</v>
      </c>
      <c r="SMQ3" s="4" t="s">
        <v>273</v>
      </c>
      <c r="SMR3" s="4" t="s">
        <v>273</v>
      </c>
      <c r="SMS3" s="4" t="s">
        <v>273</v>
      </c>
      <c r="SMT3" s="4" t="s">
        <v>273</v>
      </c>
      <c r="SMU3" s="4" t="s">
        <v>273</v>
      </c>
      <c r="SMV3" s="4" t="s">
        <v>273</v>
      </c>
      <c r="SMW3" s="4" t="s">
        <v>273</v>
      </c>
      <c r="SMX3" s="4" t="s">
        <v>273</v>
      </c>
      <c r="SMY3" s="4" t="s">
        <v>273</v>
      </c>
      <c r="SMZ3" s="4" t="s">
        <v>273</v>
      </c>
      <c r="SNA3" s="4" t="s">
        <v>273</v>
      </c>
      <c r="SNB3" s="4" t="s">
        <v>273</v>
      </c>
      <c r="SNC3" s="4" t="s">
        <v>273</v>
      </c>
      <c r="SND3" s="4" t="s">
        <v>273</v>
      </c>
      <c r="SNE3" s="4" t="s">
        <v>273</v>
      </c>
      <c r="SNF3" s="4" t="s">
        <v>273</v>
      </c>
      <c r="SNG3" s="4" t="s">
        <v>273</v>
      </c>
      <c r="SNH3" s="4" t="s">
        <v>273</v>
      </c>
      <c r="SNI3" s="4" t="s">
        <v>273</v>
      </c>
      <c r="SNJ3" s="4" t="s">
        <v>273</v>
      </c>
      <c r="SNK3" s="4" t="s">
        <v>273</v>
      </c>
      <c r="SNL3" s="4" t="s">
        <v>273</v>
      </c>
      <c r="SNM3" s="4" t="s">
        <v>273</v>
      </c>
      <c r="SNN3" s="4" t="s">
        <v>273</v>
      </c>
      <c r="SNO3" s="4" t="s">
        <v>273</v>
      </c>
      <c r="SNP3" s="4" t="s">
        <v>273</v>
      </c>
      <c r="SNQ3" s="4" t="s">
        <v>273</v>
      </c>
      <c r="SNR3" s="4" t="s">
        <v>273</v>
      </c>
      <c r="SNS3" s="4" t="s">
        <v>273</v>
      </c>
      <c r="SNT3" s="4" t="s">
        <v>273</v>
      </c>
      <c r="SNU3" s="4" t="s">
        <v>273</v>
      </c>
      <c r="SNV3" s="4" t="s">
        <v>273</v>
      </c>
      <c r="SNW3" s="4" t="s">
        <v>273</v>
      </c>
      <c r="SNX3" s="4" t="s">
        <v>273</v>
      </c>
      <c r="SNY3" s="4" t="s">
        <v>273</v>
      </c>
      <c r="SNZ3" s="4" t="s">
        <v>273</v>
      </c>
      <c r="SOA3" s="4" t="s">
        <v>273</v>
      </c>
      <c r="SOB3" s="4" t="s">
        <v>273</v>
      </c>
      <c r="SOC3" s="4" t="s">
        <v>273</v>
      </c>
      <c r="SOD3" s="4" t="s">
        <v>273</v>
      </c>
      <c r="SOE3" s="4" t="s">
        <v>273</v>
      </c>
      <c r="SOF3" s="4" t="s">
        <v>273</v>
      </c>
      <c r="SOG3" s="4" t="s">
        <v>273</v>
      </c>
      <c r="SOH3" s="4" t="s">
        <v>273</v>
      </c>
      <c r="SOI3" s="4" t="s">
        <v>273</v>
      </c>
      <c r="SOJ3" s="4" t="s">
        <v>273</v>
      </c>
      <c r="SOK3" s="4" t="s">
        <v>273</v>
      </c>
      <c r="SOL3" s="4" t="s">
        <v>273</v>
      </c>
      <c r="SOM3" s="4" t="s">
        <v>273</v>
      </c>
      <c r="SON3" s="4" t="s">
        <v>273</v>
      </c>
      <c r="SOO3" s="4" t="s">
        <v>273</v>
      </c>
      <c r="SOP3" s="4" t="s">
        <v>273</v>
      </c>
      <c r="SOQ3" s="4" t="s">
        <v>273</v>
      </c>
      <c r="SOR3" s="4" t="s">
        <v>273</v>
      </c>
      <c r="SOS3" s="4" t="s">
        <v>273</v>
      </c>
      <c r="SOT3" s="4" t="s">
        <v>273</v>
      </c>
      <c r="SOU3" s="4" t="s">
        <v>273</v>
      </c>
      <c r="SOV3" s="4" t="s">
        <v>273</v>
      </c>
      <c r="SOW3" s="4" t="s">
        <v>273</v>
      </c>
      <c r="SOX3" s="4" t="s">
        <v>273</v>
      </c>
      <c r="SOY3" s="4" t="s">
        <v>273</v>
      </c>
      <c r="SOZ3" s="4" t="s">
        <v>273</v>
      </c>
      <c r="SPA3" s="4" t="s">
        <v>273</v>
      </c>
      <c r="SPB3" s="4" t="s">
        <v>273</v>
      </c>
      <c r="SPC3" s="4" t="s">
        <v>273</v>
      </c>
      <c r="SPD3" s="4" t="s">
        <v>273</v>
      </c>
      <c r="SPE3" s="4" t="s">
        <v>273</v>
      </c>
      <c r="SPF3" s="4" t="s">
        <v>273</v>
      </c>
      <c r="SPG3" s="4" t="s">
        <v>273</v>
      </c>
      <c r="SPH3" s="4" t="s">
        <v>273</v>
      </c>
      <c r="SPI3" s="4" t="s">
        <v>273</v>
      </c>
      <c r="SPJ3" s="4" t="s">
        <v>273</v>
      </c>
      <c r="SPK3" s="4" t="s">
        <v>273</v>
      </c>
      <c r="SPL3" s="4" t="s">
        <v>273</v>
      </c>
      <c r="SPM3" s="4" t="s">
        <v>273</v>
      </c>
      <c r="SPN3" s="4" t="s">
        <v>273</v>
      </c>
      <c r="SPO3" s="4" t="s">
        <v>273</v>
      </c>
      <c r="SPP3" s="4" t="s">
        <v>273</v>
      </c>
      <c r="SPQ3" s="4" t="s">
        <v>273</v>
      </c>
      <c r="SPR3" s="4" t="s">
        <v>273</v>
      </c>
      <c r="SPS3" s="4" t="s">
        <v>273</v>
      </c>
      <c r="SPT3" s="4" t="s">
        <v>273</v>
      </c>
      <c r="SPU3" s="4" t="s">
        <v>273</v>
      </c>
      <c r="SPV3" s="4" t="s">
        <v>273</v>
      </c>
      <c r="SPW3" s="4" t="s">
        <v>273</v>
      </c>
      <c r="SPX3" s="4" t="s">
        <v>273</v>
      </c>
      <c r="SPY3" s="4" t="s">
        <v>273</v>
      </c>
      <c r="SPZ3" s="4" t="s">
        <v>273</v>
      </c>
      <c r="SQA3" s="4" t="s">
        <v>273</v>
      </c>
      <c r="SQB3" s="4" t="s">
        <v>273</v>
      </c>
      <c r="SQC3" s="4" t="s">
        <v>273</v>
      </c>
      <c r="SQD3" s="4" t="s">
        <v>273</v>
      </c>
      <c r="SQE3" s="4" t="s">
        <v>273</v>
      </c>
      <c r="SQF3" s="4" t="s">
        <v>273</v>
      </c>
      <c r="SQG3" s="4" t="s">
        <v>273</v>
      </c>
      <c r="SQH3" s="4" t="s">
        <v>273</v>
      </c>
      <c r="SQI3" s="4" t="s">
        <v>273</v>
      </c>
      <c r="SQJ3" s="4" t="s">
        <v>273</v>
      </c>
      <c r="SQK3" s="4" t="s">
        <v>273</v>
      </c>
      <c r="SQL3" s="4" t="s">
        <v>273</v>
      </c>
      <c r="SQM3" s="4" t="s">
        <v>273</v>
      </c>
      <c r="SQN3" s="4" t="s">
        <v>273</v>
      </c>
      <c r="SQO3" s="4" t="s">
        <v>273</v>
      </c>
      <c r="SQP3" s="4" t="s">
        <v>273</v>
      </c>
      <c r="SQQ3" s="4" t="s">
        <v>273</v>
      </c>
      <c r="SQR3" s="4" t="s">
        <v>273</v>
      </c>
      <c r="SQS3" s="4" t="s">
        <v>273</v>
      </c>
      <c r="SQT3" s="4" t="s">
        <v>273</v>
      </c>
      <c r="SQU3" s="4" t="s">
        <v>273</v>
      </c>
      <c r="SQV3" s="4" t="s">
        <v>273</v>
      </c>
      <c r="SQW3" s="4" t="s">
        <v>273</v>
      </c>
      <c r="SQX3" s="4" t="s">
        <v>273</v>
      </c>
      <c r="SQY3" s="4" t="s">
        <v>273</v>
      </c>
      <c r="SQZ3" s="4" t="s">
        <v>273</v>
      </c>
      <c r="SRA3" s="4" t="s">
        <v>273</v>
      </c>
      <c r="SRB3" s="4" t="s">
        <v>273</v>
      </c>
      <c r="SRC3" s="4" t="s">
        <v>273</v>
      </c>
      <c r="SRD3" s="4" t="s">
        <v>273</v>
      </c>
      <c r="SRE3" s="4" t="s">
        <v>273</v>
      </c>
      <c r="SRF3" s="4" t="s">
        <v>273</v>
      </c>
      <c r="SRG3" s="4" t="s">
        <v>273</v>
      </c>
      <c r="SRH3" s="4" t="s">
        <v>273</v>
      </c>
      <c r="SRI3" s="4" t="s">
        <v>273</v>
      </c>
      <c r="SRJ3" s="4" t="s">
        <v>273</v>
      </c>
      <c r="SRK3" s="4" t="s">
        <v>273</v>
      </c>
      <c r="SRL3" s="4" t="s">
        <v>273</v>
      </c>
      <c r="SRM3" s="4" t="s">
        <v>273</v>
      </c>
      <c r="SRN3" s="4" t="s">
        <v>273</v>
      </c>
      <c r="SRO3" s="4" t="s">
        <v>273</v>
      </c>
      <c r="SRP3" s="4" t="s">
        <v>273</v>
      </c>
      <c r="SRQ3" s="4" t="s">
        <v>273</v>
      </c>
      <c r="SRR3" s="4" t="s">
        <v>273</v>
      </c>
      <c r="SRS3" s="4" t="s">
        <v>273</v>
      </c>
      <c r="SRT3" s="4" t="s">
        <v>273</v>
      </c>
      <c r="SRU3" s="4" t="s">
        <v>273</v>
      </c>
      <c r="SRV3" s="4" t="s">
        <v>273</v>
      </c>
      <c r="SRW3" s="4" t="s">
        <v>273</v>
      </c>
      <c r="SRX3" s="4" t="s">
        <v>273</v>
      </c>
      <c r="SRY3" s="4" t="s">
        <v>273</v>
      </c>
      <c r="SRZ3" s="4" t="s">
        <v>273</v>
      </c>
      <c r="SSA3" s="4" t="s">
        <v>273</v>
      </c>
      <c r="SSB3" s="4" t="s">
        <v>273</v>
      </c>
      <c r="SSC3" s="4" t="s">
        <v>273</v>
      </c>
      <c r="SSD3" s="4" t="s">
        <v>273</v>
      </c>
      <c r="SSE3" s="4" t="s">
        <v>273</v>
      </c>
      <c r="SSF3" s="4" t="s">
        <v>273</v>
      </c>
      <c r="SSG3" s="4" t="s">
        <v>273</v>
      </c>
      <c r="SSH3" s="4" t="s">
        <v>273</v>
      </c>
      <c r="SSI3" s="4" t="s">
        <v>273</v>
      </c>
      <c r="SSJ3" s="4" t="s">
        <v>273</v>
      </c>
      <c r="SSK3" s="4" t="s">
        <v>273</v>
      </c>
      <c r="SSL3" s="4" t="s">
        <v>273</v>
      </c>
      <c r="SSM3" s="4" t="s">
        <v>273</v>
      </c>
      <c r="SSN3" s="4" t="s">
        <v>273</v>
      </c>
      <c r="SSO3" s="4" t="s">
        <v>273</v>
      </c>
      <c r="SSP3" s="4" t="s">
        <v>273</v>
      </c>
      <c r="SSQ3" s="4" t="s">
        <v>273</v>
      </c>
      <c r="SSR3" s="4" t="s">
        <v>273</v>
      </c>
      <c r="SSS3" s="4" t="s">
        <v>273</v>
      </c>
      <c r="SST3" s="4" t="s">
        <v>273</v>
      </c>
      <c r="SSU3" s="4" t="s">
        <v>273</v>
      </c>
      <c r="SSV3" s="4" t="s">
        <v>273</v>
      </c>
      <c r="SSW3" s="4" t="s">
        <v>273</v>
      </c>
      <c r="SSX3" s="4" t="s">
        <v>273</v>
      </c>
      <c r="SSY3" s="4" t="s">
        <v>273</v>
      </c>
      <c r="SSZ3" s="4" t="s">
        <v>273</v>
      </c>
      <c r="STA3" s="4" t="s">
        <v>273</v>
      </c>
      <c r="STB3" s="4" t="s">
        <v>273</v>
      </c>
      <c r="STC3" s="4" t="s">
        <v>273</v>
      </c>
      <c r="STD3" s="4" t="s">
        <v>273</v>
      </c>
      <c r="STE3" s="4" t="s">
        <v>273</v>
      </c>
      <c r="STF3" s="4" t="s">
        <v>273</v>
      </c>
      <c r="STG3" s="4" t="s">
        <v>273</v>
      </c>
      <c r="STH3" s="4" t="s">
        <v>273</v>
      </c>
      <c r="STI3" s="4" t="s">
        <v>273</v>
      </c>
      <c r="STJ3" s="4" t="s">
        <v>273</v>
      </c>
      <c r="STK3" s="4" t="s">
        <v>273</v>
      </c>
      <c r="STL3" s="4" t="s">
        <v>273</v>
      </c>
      <c r="STM3" s="4" t="s">
        <v>273</v>
      </c>
      <c r="STN3" s="4" t="s">
        <v>273</v>
      </c>
      <c r="STO3" s="4" t="s">
        <v>273</v>
      </c>
      <c r="STP3" s="4" t="s">
        <v>273</v>
      </c>
      <c r="STQ3" s="4" t="s">
        <v>273</v>
      </c>
      <c r="STR3" s="4" t="s">
        <v>273</v>
      </c>
      <c r="STS3" s="4" t="s">
        <v>273</v>
      </c>
      <c r="STT3" s="4" t="s">
        <v>273</v>
      </c>
      <c r="STU3" s="4" t="s">
        <v>273</v>
      </c>
      <c r="STV3" s="4" t="s">
        <v>273</v>
      </c>
      <c r="STW3" s="4" t="s">
        <v>273</v>
      </c>
      <c r="STX3" s="4" t="s">
        <v>273</v>
      </c>
      <c r="STY3" s="4" t="s">
        <v>273</v>
      </c>
      <c r="STZ3" s="4" t="s">
        <v>273</v>
      </c>
      <c r="SUA3" s="4" t="s">
        <v>273</v>
      </c>
      <c r="SUB3" s="4" t="s">
        <v>273</v>
      </c>
      <c r="SUC3" s="4" t="s">
        <v>273</v>
      </c>
      <c r="SUD3" s="4" t="s">
        <v>273</v>
      </c>
      <c r="SUE3" s="4" t="s">
        <v>273</v>
      </c>
      <c r="SUF3" s="4" t="s">
        <v>273</v>
      </c>
      <c r="SUG3" s="4" t="s">
        <v>273</v>
      </c>
      <c r="SUH3" s="4" t="s">
        <v>273</v>
      </c>
      <c r="SUI3" s="4" t="s">
        <v>273</v>
      </c>
      <c r="SUJ3" s="4" t="s">
        <v>273</v>
      </c>
      <c r="SUK3" s="4" t="s">
        <v>273</v>
      </c>
      <c r="SUL3" s="4" t="s">
        <v>273</v>
      </c>
      <c r="SUM3" s="4" t="s">
        <v>273</v>
      </c>
      <c r="SUN3" s="4" t="s">
        <v>273</v>
      </c>
      <c r="SUO3" s="4" t="s">
        <v>273</v>
      </c>
      <c r="SUP3" s="4" t="s">
        <v>273</v>
      </c>
      <c r="SUQ3" s="4" t="s">
        <v>273</v>
      </c>
      <c r="SUR3" s="4" t="s">
        <v>273</v>
      </c>
      <c r="SUS3" s="4" t="s">
        <v>273</v>
      </c>
      <c r="SUT3" s="4" t="s">
        <v>273</v>
      </c>
      <c r="SUU3" s="4" t="s">
        <v>273</v>
      </c>
      <c r="SUV3" s="4" t="s">
        <v>273</v>
      </c>
      <c r="SUW3" s="4" t="s">
        <v>273</v>
      </c>
      <c r="SUX3" s="4" t="s">
        <v>273</v>
      </c>
      <c r="SUY3" s="4" t="s">
        <v>273</v>
      </c>
      <c r="SUZ3" s="4" t="s">
        <v>273</v>
      </c>
      <c r="SVA3" s="4" t="s">
        <v>273</v>
      </c>
      <c r="SVB3" s="4" t="s">
        <v>273</v>
      </c>
      <c r="SVC3" s="4" t="s">
        <v>273</v>
      </c>
      <c r="SVD3" s="4" t="s">
        <v>273</v>
      </c>
      <c r="SVE3" s="4" t="s">
        <v>273</v>
      </c>
      <c r="SVF3" s="4" t="s">
        <v>273</v>
      </c>
      <c r="SVG3" s="4" t="s">
        <v>273</v>
      </c>
      <c r="SVH3" s="4" t="s">
        <v>273</v>
      </c>
      <c r="SVI3" s="4" t="s">
        <v>273</v>
      </c>
      <c r="SVJ3" s="4" t="s">
        <v>273</v>
      </c>
      <c r="SVK3" s="4" t="s">
        <v>273</v>
      </c>
      <c r="SVL3" s="4" t="s">
        <v>273</v>
      </c>
      <c r="SVM3" s="4" t="s">
        <v>273</v>
      </c>
      <c r="SVN3" s="4" t="s">
        <v>273</v>
      </c>
      <c r="SVO3" s="4" t="s">
        <v>273</v>
      </c>
      <c r="SVP3" s="4" t="s">
        <v>273</v>
      </c>
      <c r="SVQ3" s="4" t="s">
        <v>273</v>
      </c>
      <c r="SVR3" s="4" t="s">
        <v>273</v>
      </c>
      <c r="SVS3" s="4" t="s">
        <v>273</v>
      </c>
      <c r="SVT3" s="4" t="s">
        <v>273</v>
      </c>
      <c r="SVU3" s="4" t="s">
        <v>273</v>
      </c>
      <c r="SVV3" s="4" t="s">
        <v>273</v>
      </c>
      <c r="SVW3" s="4" t="s">
        <v>273</v>
      </c>
      <c r="SVX3" s="4" t="s">
        <v>273</v>
      </c>
      <c r="SVY3" s="4" t="s">
        <v>273</v>
      </c>
      <c r="SVZ3" s="4" t="s">
        <v>273</v>
      </c>
      <c r="SWA3" s="4" t="s">
        <v>273</v>
      </c>
      <c r="SWB3" s="4" t="s">
        <v>273</v>
      </c>
      <c r="SWC3" s="4" t="s">
        <v>273</v>
      </c>
      <c r="SWD3" s="4" t="s">
        <v>273</v>
      </c>
      <c r="SWE3" s="4" t="s">
        <v>273</v>
      </c>
      <c r="SWF3" s="4" t="s">
        <v>273</v>
      </c>
      <c r="SWG3" s="4" t="s">
        <v>273</v>
      </c>
      <c r="SWH3" s="4" t="s">
        <v>273</v>
      </c>
      <c r="SWI3" s="4" t="s">
        <v>273</v>
      </c>
      <c r="SWJ3" s="4" t="s">
        <v>273</v>
      </c>
      <c r="SWK3" s="4" t="s">
        <v>273</v>
      </c>
      <c r="SWL3" s="4" t="s">
        <v>273</v>
      </c>
      <c r="SWM3" s="4" t="s">
        <v>273</v>
      </c>
      <c r="SWN3" s="4" t="s">
        <v>273</v>
      </c>
      <c r="SWO3" s="4" t="s">
        <v>273</v>
      </c>
      <c r="SWP3" s="4" t="s">
        <v>273</v>
      </c>
      <c r="SWQ3" s="4" t="s">
        <v>273</v>
      </c>
      <c r="SWR3" s="4" t="s">
        <v>273</v>
      </c>
      <c r="SWS3" s="4" t="s">
        <v>273</v>
      </c>
      <c r="SWT3" s="4" t="s">
        <v>273</v>
      </c>
      <c r="SWU3" s="4" t="s">
        <v>273</v>
      </c>
      <c r="SWV3" s="4" t="s">
        <v>273</v>
      </c>
      <c r="SWW3" s="4" t="s">
        <v>273</v>
      </c>
      <c r="SWX3" s="4" t="s">
        <v>273</v>
      </c>
      <c r="SWY3" s="4" t="s">
        <v>273</v>
      </c>
      <c r="SWZ3" s="4" t="s">
        <v>273</v>
      </c>
      <c r="SXA3" s="4" t="s">
        <v>273</v>
      </c>
      <c r="SXB3" s="4" t="s">
        <v>273</v>
      </c>
      <c r="SXC3" s="4" t="s">
        <v>273</v>
      </c>
      <c r="SXD3" s="4" t="s">
        <v>273</v>
      </c>
      <c r="SXE3" s="4" t="s">
        <v>273</v>
      </c>
      <c r="SXF3" s="4" t="s">
        <v>273</v>
      </c>
      <c r="SXG3" s="4" t="s">
        <v>273</v>
      </c>
      <c r="SXH3" s="4" t="s">
        <v>273</v>
      </c>
      <c r="SXI3" s="4" t="s">
        <v>273</v>
      </c>
      <c r="SXJ3" s="4" t="s">
        <v>273</v>
      </c>
      <c r="SXK3" s="4" t="s">
        <v>273</v>
      </c>
      <c r="SXL3" s="4" t="s">
        <v>273</v>
      </c>
      <c r="SXM3" s="4" t="s">
        <v>273</v>
      </c>
      <c r="SXN3" s="4" t="s">
        <v>273</v>
      </c>
      <c r="SXO3" s="4" t="s">
        <v>273</v>
      </c>
      <c r="SXP3" s="4" t="s">
        <v>273</v>
      </c>
      <c r="SXQ3" s="4" t="s">
        <v>273</v>
      </c>
      <c r="SXR3" s="4" t="s">
        <v>273</v>
      </c>
      <c r="SXS3" s="4" t="s">
        <v>273</v>
      </c>
      <c r="SXT3" s="4" t="s">
        <v>273</v>
      </c>
      <c r="SXU3" s="4" t="s">
        <v>273</v>
      </c>
      <c r="SXV3" s="4" t="s">
        <v>273</v>
      </c>
      <c r="SXW3" s="4" t="s">
        <v>273</v>
      </c>
      <c r="SXX3" s="4" t="s">
        <v>273</v>
      </c>
      <c r="SXY3" s="4" t="s">
        <v>273</v>
      </c>
      <c r="SXZ3" s="4" t="s">
        <v>273</v>
      </c>
      <c r="SYA3" s="4" t="s">
        <v>273</v>
      </c>
      <c r="SYB3" s="4" t="s">
        <v>273</v>
      </c>
      <c r="SYC3" s="4" t="s">
        <v>273</v>
      </c>
      <c r="SYD3" s="4" t="s">
        <v>273</v>
      </c>
      <c r="SYE3" s="4" t="s">
        <v>273</v>
      </c>
      <c r="SYF3" s="4" t="s">
        <v>273</v>
      </c>
      <c r="SYG3" s="4" t="s">
        <v>273</v>
      </c>
      <c r="SYH3" s="4" t="s">
        <v>273</v>
      </c>
      <c r="SYI3" s="4" t="s">
        <v>273</v>
      </c>
      <c r="SYJ3" s="4" t="s">
        <v>273</v>
      </c>
      <c r="SYK3" s="4" t="s">
        <v>273</v>
      </c>
      <c r="SYL3" s="4" t="s">
        <v>273</v>
      </c>
      <c r="SYM3" s="4" t="s">
        <v>273</v>
      </c>
      <c r="SYN3" s="4" t="s">
        <v>273</v>
      </c>
      <c r="SYO3" s="4" t="s">
        <v>273</v>
      </c>
      <c r="SYP3" s="4" t="s">
        <v>273</v>
      </c>
      <c r="SYQ3" s="4" t="s">
        <v>273</v>
      </c>
      <c r="SYR3" s="4" t="s">
        <v>273</v>
      </c>
      <c r="SYS3" s="4" t="s">
        <v>273</v>
      </c>
      <c r="SYT3" s="4" t="s">
        <v>273</v>
      </c>
      <c r="SYU3" s="4" t="s">
        <v>273</v>
      </c>
      <c r="SYV3" s="4" t="s">
        <v>273</v>
      </c>
      <c r="SYW3" s="4" t="s">
        <v>273</v>
      </c>
      <c r="SYX3" s="4" t="s">
        <v>273</v>
      </c>
      <c r="SYY3" s="4" t="s">
        <v>273</v>
      </c>
      <c r="SYZ3" s="4" t="s">
        <v>273</v>
      </c>
      <c r="SZA3" s="4" t="s">
        <v>273</v>
      </c>
      <c r="SZB3" s="4" t="s">
        <v>273</v>
      </c>
      <c r="SZC3" s="4" t="s">
        <v>273</v>
      </c>
      <c r="SZD3" s="4" t="s">
        <v>273</v>
      </c>
      <c r="SZE3" s="4" t="s">
        <v>273</v>
      </c>
      <c r="SZF3" s="4" t="s">
        <v>273</v>
      </c>
      <c r="SZG3" s="4" t="s">
        <v>273</v>
      </c>
      <c r="SZH3" s="4" t="s">
        <v>273</v>
      </c>
      <c r="SZI3" s="4" t="s">
        <v>273</v>
      </c>
      <c r="SZJ3" s="4" t="s">
        <v>273</v>
      </c>
      <c r="SZK3" s="4" t="s">
        <v>273</v>
      </c>
      <c r="SZL3" s="4" t="s">
        <v>273</v>
      </c>
      <c r="SZM3" s="4" t="s">
        <v>273</v>
      </c>
      <c r="SZN3" s="4" t="s">
        <v>273</v>
      </c>
      <c r="SZO3" s="4" t="s">
        <v>273</v>
      </c>
      <c r="SZP3" s="4" t="s">
        <v>273</v>
      </c>
      <c r="SZQ3" s="4" t="s">
        <v>273</v>
      </c>
      <c r="SZR3" s="4" t="s">
        <v>273</v>
      </c>
      <c r="SZS3" s="4" t="s">
        <v>273</v>
      </c>
      <c r="SZT3" s="4" t="s">
        <v>273</v>
      </c>
      <c r="SZU3" s="4" t="s">
        <v>273</v>
      </c>
      <c r="SZV3" s="4" t="s">
        <v>273</v>
      </c>
      <c r="SZW3" s="4" t="s">
        <v>273</v>
      </c>
      <c r="SZX3" s="4" t="s">
        <v>273</v>
      </c>
      <c r="SZY3" s="4" t="s">
        <v>273</v>
      </c>
      <c r="SZZ3" s="4" t="s">
        <v>273</v>
      </c>
      <c r="TAA3" s="4" t="s">
        <v>273</v>
      </c>
      <c r="TAB3" s="4" t="s">
        <v>273</v>
      </c>
      <c r="TAC3" s="4" t="s">
        <v>273</v>
      </c>
      <c r="TAD3" s="4" t="s">
        <v>273</v>
      </c>
      <c r="TAE3" s="4" t="s">
        <v>273</v>
      </c>
      <c r="TAF3" s="4" t="s">
        <v>273</v>
      </c>
      <c r="TAG3" s="4" t="s">
        <v>273</v>
      </c>
      <c r="TAH3" s="4" t="s">
        <v>273</v>
      </c>
      <c r="TAI3" s="4" t="s">
        <v>273</v>
      </c>
      <c r="TAJ3" s="4" t="s">
        <v>273</v>
      </c>
      <c r="TAK3" s="4" t="s">
        <v>273</v>
      </c>
      <c r="TAL3" s="4" t="s">
        <v>273</v>
      </c>
      <c r="TAM3" s="4" t="s">
        <v>273</v>
      </c>
      <c r="TAN3" s="4" t="s">
        <v>273</v>
      </c>
      <c r="TAO3" s="4" t="s">
        <v>273</v>
      </c>
      <c r="TAP3" s="4" t="s">
        <v>273</v>
      </c>
      <c r="TAQ3" s="4" t="s">
        <v>273</v>
      </c>
      <c r="TAR3" s="4" t="s">
        <v>273</v>
      </c>
      <c r="TAS3" s="4" t="s">
        <v>273</v>
      </c>
      <c r="TAT3" s="4" t="s">
        <v>273</v>
      </c>
      <c r="TAU3" s="4" t="s">
        <v>273</v>
      </c>
      <c r="TAV3" s="4" t="s">
        <v>273</v>
      </c>
      <c r="TAW3" s="4" t="s">
        <v>273</v>
      </c>
      <c r="TAX3" s="4" t="s">
        <v>273</v>
      </c>
      <c r="TAY3" s="4" t="s">
        <v>273</v>
      </c>
      <c r="TAZ3" s="4" t="s">
        <v>273</v>
      </c>
      <c r="TBA3" s="4" t="s">
        <v>273</v>
      </c>
      <c r="TBB3" s="4" t="s">
        <v>273</v>
      </c>
      <c r="TBC3" s="4" t="s">
        <v>273</v>
      </c>
      <c r="TBD3" s="4" t="s">
        <v>273</v>
      </c>
      <c r="TBE3" s="4" t="s">
        <v>273</v>
      </c>
      <c r="TBF3" s="4" t="s">
        <v>273</v>
      </c>
      <c r="TBG3" s="4" t="s">
        <v>273</v>
      </c>
      <c r="TBH3" s="4" t="s">
        <v>273</v>
      </c>
      <c r="TBI3" s="4" t="s">
        <v>273</v>
      </c>
      <c r="TBJ3" s="4" t="s">
        <v>273</v>
      </c>
      <c r="TBK3" s="4" t="s">
        <v>273</v>
      </c>
      <c r="TBL3" s="4" t="s">
        <v>273</v>
      </c>
      <c r="TBM3" s="4" t="s">
        <v>273</v>
      </c>
      <c r="TBN3" s="4" t="s">
        <v>273</v>
      </c>
      <c r="TBO3" s="4" t="s">
        <v>273</v>
      </c>
      <c r="TBP3" s="4" t="s">
        <v>273</v>
      </c>
      <c r="TBQ3" s="4" t="s">
        <v>273</v>
      </c>
      <c r="TBR3" s="4" t="s">
        <v>273</v>
      </c>
      <c r="TBS3" s="4" t="s">
        <v>273</v>
      </c>
      <c r="TBT3" s="4" t="s">
        <v>273</v>
      </c>
      <c r="TBU3" s="4" t="s">
        <v>273</v>
      </c>
      <c r="TBV3" s="4" t="s">
        <v>273</v>
      </c>
      <c r="TBW3" s="4" t="s">
        <v>273</v>
      </c>
      <c r="TBX3" s="4" t="s">
        <v>273</v>
      </c>
      <c r="TBY3" s="4" t="s">
        <v>273</v>
      </c>
      <c r="TBZ3" s="4" t="s">
        <v>273</v>
      </c>
      <c r="TCA3" s="4" t="s">
        <v>273</v>
      </c>
      <c r="TCB3" s="4" t="s">
        <v>273</v>
      </c>
      <c r="TCC3" s="4" t="s">
        <v>273</v>
      </c>
      <c r="TCD3" s="4" t="s">
        <v>273</v>
      </c>
      <c r="TCE3" s="4" t="s">
        <v>273</v>
      </c>
      <c r="TCF3" s="4" t="s">
        <v>273</v>
      </c>
      <c r="TCG3" s="4" t="s">
        <v>273</v>
      </c>
      <c r="TCH3" s="4" t="s">
        <v>273</v>
      </c>
      <c r="TCI3" s="4" t="s">
        <v>273</v>
      </c>
      <c r="TCJ3" s="4" t="s">
        <v>273</v>
      </c>
      <c r="TCK3" s="4" t="s">
        <v>273</v>
      </c>
      <c r="TCL3" s="4" t="s">
        <v>273</v>
      </c>
      <c r="TCM3" s="4" t="s">
        <v>273</v>
      </c>
      <c r="TCN3" s="4" t="s">
        <v>273</v>
      </c>
      <c r="TCO3" s="4" t="s">
        <v>273</v>
      </c>
      <c r="TCP3" s="4" t="s">
        <v>273</v>
      </c>
      <c r="TCQ3" s="4" t="s">
        <v>273</v>
      </c>
      <c r="TCR3" s="4" t="s">
        <v>273</v>
      </c>
      <c r="TCS3" s="4" t="s">
        <v>273</v>
      </c>
      <c r="TCT3" s="4" t="s">
        <v>273</v>
      </c>
      <c r="TCU3" s="4" t="s">
        <v>273</v>
      </c>
      <c r="TCV3" s="4" t="s">
        <v>273</v>
      </c>
      <c r="TCW3" s="4" t="s">
        <v>273</v>
      </c>
      <c r="TCX3" s="4" t="s">
        <v>273</v>
      </c>
      <c r="TCY3" s="4" t="s">
        <v>273</v>
      </c>
      <c r="TCZ3" s="4" t="s">
        <v>273</v>
      </c>
      <c r="TDA3" s="4" t="s">
        <v>273</v>
      </c>
      <c r="TDB3" s="4" t="s">
        <v>273</v>
      </c>
      <c r="TDC3" s="4" t="s">
        <v>273</v>
      </c>
      <c r="TDD3" s="4" t="s">
        <v>273</v>
      </c>
      <c r="TDE3" s="4" t="s">
        <v>273</v>
      </c>
      <c r="TDF3" s="4" t="s">
        <v>273</v>
      </c>
      <c r="TDG3" s="4" t="s">
        <v>273</v>
      </c>
      <c r="TDH3" s="4" t="s">
        <v>273</v>
      </c>
      <c r="TDI3" s="4" t="s">
        <v>273</v>
      </c>
      <c r="TDJ3" s="4" t="s">
        <v>273</v>
      </c>
      <c r="TDK3" s="4" t="s">
        <v>273</v>
      </c>
      <c r="TDL3" s="4" t="s">
        <v>273</v>
      </c>
      <c r="TDM3" s="4" t="s">
        <v>273</v>
      </c>
      <c r="TDN3" s="4" t="s">
        <v>273</v>
      </c>
      <c r="TDO3" s="4" t="s">
        <v>273</v>
      </c>
      <c r="TDP3" s="4" t="s">
        <v>273</v>
      </c>
      <c r="TDQ3" s="4" t="s">
        <v>273</v>
      </c>
      <c r="TDR3" s="4" t="s">
        <v>273</v>
      </c>
      <c r="TDS3" s="4" t="s">
        <v>273</v>
      </c>
      <c r="TDT3" s="4" t="s">
        <v>273</v>
      </c>
      <c r="TDU3" s="4" t="s">
        <v>273</v>
      </c>
      <c r="TDV3" s="4" t="s">
        <v>273</v>
      </c>
      <c r="TDW3" s="4" t="s">
        <v>273</v>
      </c>
      <c r="TDX3" s="4" t="s">
        <v>273</v>
      </c>
      <c r="TDY3" s="4" t="s">
        <v>273</v>
      </c>
      <c r="TDZ3" s="4" t="s">
        <v>273</v>
      </c>
      <c r="TEA3" s="4" t="s">
        <v>273</v>
      </c>
      <c r="TEB3" s="4" t="s">
        <v>273</v>
      </c>
      <c r="TEC3" s="4" t="s">
        <v>273</v>
      </c>
      <c r="TED3" s="4" t="s">
        <v>273</v>
      </c>
      <c r="TEE3" s="4" t="s">
        <v>273</v>
      </c>
      <c r="TEF3" s="4" t="s">
        <v>273</v>
      </c>
      <c r="TEG3" s="4" t="s">
        <v>273</v>
      </c>
      <c r="TEH3" s="4" t="s">
        <v>273</v>
      </c>
      <c r="TEI3" s="4" t="s">
        <v>273</v>
      </c>
      <c r="TEJ3" s="4" t="s">
        <v>273</v>
      </c>
      <c r="TEK3" s="4" t="s">
        <v>273</v>
      </c>
      <c r="TEL3" s="4" t="s">
        <v>273</v>
      </c>
      <c r="TEM3" s="4" t="s">
        <v>273</v>
      </c>
      <c r="TEN3" s="4" t="s">
        <v>273</v>
      </c>
      <c r="TEO3" s="4" t="s">
        <v>273</v>
      </c>
      <c r="TEP3" s="4" t="s">
        <v>273</v>
      </c>
      <c r="TEQ3" s="4" t="s">
        <v>273</v>
      </c>
      <c r="TER3" s="4" t="s">
        <v>273</v>
      </c>
      <c r="TES3" s="4" t="s">
        <v>273</v>
      </c>
      <c r="TET3" s="4" t="s">
        <v>273</v>
      </c>
      <c r="TEU3" s="4" t="s">
        <v>273</v>
      </c>
      <c r="TEV3" s="4" t="s">
        <v>273</v>
      </c>
      <c r="TEW3" s="4" t="s">
        <v>273</v>
      </c>
      <c r="TEX3" s="4" t="s">
        <v>273</v>
      </c>
      <c r="TEY3" s="4" t="s">
        <v>273</v>
      </c>
      <c r="TEZ3" s="4" t="s">
        <v>273</v>
      </c>
      <c r="TFA3" s="4" t="s">
        <v>273</v>
      </c>
      <c r="TFB3" s="4" t="s">
        <v>273</v>
      </c>
      <c r="TFC3" s="4" t="s">
        <v>273</v>
      </c>
      <c r="TFD3" s="4" t="s">
        <v>273</v>
      </c>
      <c r="TFE3" s="4" t="s">
        <v>273</v>
      </c>
      <c r="TFF3" s="4" t="s">
        <v>273</v>
      </c>
      <c r="TFG3" s="4" t="s">
        <v>273</v>
      </c>
      <c r="TFH3" s="4" t="s">
        <v>273</v>
      </c>
      <c r="TFI3" s="4" t="s">
        <v>273</v>
      </c>
      <c r="TFJ3" s="4" t="s">
        <v>273</v>
      </c>
      <c r="TFK3" s="4" t="s">
        <v>273</v>
      </c>
      <c r="TFL3" s="4" t="s">
        <v>273</v>
      </c>
      <c r="TFM3" s="4" t="s">
        <v>273</v>
      </c>
      <c r="TFN3" s="4" t="s">
        <v>273</v>
      </c>
      <c r="TFO3" s="4" t="s">
        <v>273</v>
      </c>
      <c r="TFP3" s="4" t="s">
        <v>273</v>
      </c>
      <c r="TFQ3" s="4" t="s">
        <v>273</v>
      </c>
      <c r="TFR3" s="4" t="s">
        <v>273</v>
      </c>
      <c r="TFS3" s="4" t="s">
        <v>273</v>
      </c>
      <c r="TFT3" s="4" t="s">
        <v>273</v>
      </c>
      <c r="TFU3" s="4" t="s">
        <v>273</v>
      </c>
      <c r="TFV3" s="4" t="s">
        <v>273</v>
      </c>
      <c r="TFW3" s="4" t="s">
        <v>273</v>
      </c>
      <c r="TFX3" s="4" t="s">
        <v>273</v>
      </c>
      <c r="TFY3" s="4" t="s">
        <v>273</v>
      </c>
      <c r="TFZ3" s="4" t="s">
        <v>273</v>
      </c>
      <c r="TGA3" s="4" t="s">
        <v>273</v>
      </c>
      <c r="TGB3" s="4" t="s">
        <v>273</v>
      </c>
      <c r="TGC3" s="4" t="s">
        <v>273</v>
      </c>
      <c r="TGD3" s="4" t="s">
        <v>273</v>
      </c>
      <c r="TGE3" s="4" t="s">
        <v>273</v>
      </c>
      <c r="TGF3" s="4" t="s">
        <v>273</v>
      </c>
      <c r="TGG3" s="4" t="s">
        <v>273</v>
      </c>
      <c r="TGH3" s="4" t="s">
        <v>273</v>
      </c>
      <c r="TGI3" s="4" t="s">
        <v>273</v>
      </c>
      <c r="TGJ3" s="4" t="s">
        <v>273</v>
      </c>
      <c r="TGK3" s="4" t="s">
        <v>273</v>
      </c>
      <c r="TGL3" s="4" t="s">
        <v>273</v>
      </c>
      <c r="TGM3" s="4" t="s">
        <v>273</v>
      </c>
      <c r="TGN3" s="4" t="s">
        <v>273</v>
      </c>
      <c r="TGO3" s="4" t="s">
        <v>273</v>
      </c>
      <c r="TGP3" s="4" t="s">
        <v>273</v>
      </c>
      <c r="TGQ3" s="4" t="s">
        <v>273</v>
      </c>
      <c r="TGR3" s="4" t="s">
        <v>273</v>
      </c>
      <c r="TGS3" s="4" t="s">
        <v>273</v>
      </c>
      <c r="TGT3" s="4" t="s">
        <v>273</v>
      </c>
      <c r="TGU3" s="4" t="s">
        <v>273</v>
      </c>
      <c r="TGV3" s="4" t="s">
        <v>273</v>
      </c>
      <c r="TGW3" s="4" t="s">
        <v>273</v>
      </c>
      <c r="TGX3" s="4" t="s">
        <v>273</v>
      </c>
      <c r="TGY3" s="4" t="s">
        <v>273</v>
      </c>
      <c r="TGZ3" s="4" t="s">
        <v>273</v>
      </c>
      <c r="THA3" s="4" t="s">
        <v>273</v>
      </c>
      <c r="THB3" s="4" t="s">
        <v>273</v>
      </c>
      <c r="THC3" s="4" t="s">
        <v>273</v>
      </c>
      <c r="THD3" s="4" t="s">
        <v>273</v>
      </c>
      <c r="THE3" s="4" t="s">
        <v>273</v>
      </c>
      <c r="THF3" s="4" t="s">
        <v>273</v>
      </c>
      <c r="THG3" s="4" t="s">
        <v>273</v>
      </c>
      <c r="THH3" s="4" t="s">
        <v>273</v>
      </c>
      <c r="THI3" s="4" t="s">
        <v>273</v>
      </c>
      <c r="THJ3" s="4" t="s">
        <v>273</v>
      </c>
      <c r="THK3" s="4" t="s">
        <v>273</v>
      </c>
      <c r="THL3" s="4" t="s">
        <v>273</v>
      </c>
      <c r="THM3" s="4" t="s">
        <v>273</v>
      </c>
      <c r="THN3" s="4" t="s">
        <v>273</v>
      </c>
      <c r="THO3" s="4" t="s">
        <v>273</v>
      </c>
      <c r="THP3" s="4" t="s">
        <v>273</v>
      </c>
      <c r="THQ3" s="4" t="s">
        <v>273</v>
      </c>
      <c r="THR3" s="4" t="s">
        <v>273</v>
      </c>
      <c r="THS3" s="4" t="s">
        <v>273</v>
      </c>
      <c r="THT3" s="4" t="s">
        <v>273</v>
      </c>
      <c r="THU3" s="4" t="s">
        <v>273</v>
      </c>
      <c r="THV3" s="4" t="s">
        <v>273</v>
      </c>
      <c r="THW3" s="4" t="s">
        <v>273</v>
      </c>
      <c r="THX3" s="4" t="s">
        <v>273</v>
      </c>
      <c r="THY3" s="4" t="s">
        <v>273</v>
      </c>
      <c r="THZ3" s="4" t="s">
        <v>273</v>
      </c>
      <c r="TIA3" s="4" t="s">
        <v>273</v>
      </c>
      <c r="TIB3" s="4" t="s">
        <v>273</v>
      </c>
      <c r="TIC3" s="4" t="s">
        <v>273</v>
      </c>
      <c r="TID3" s="4" t="s">
        <v>273</v>
      </c>
      <c r="TIE3" s="4" t="s">
        <v>273</v>
      </c>
      <c r="TIF3" s="4" t="s">
        <v>273</v>
      </c>
      <c r="TIG3" s="4" t="s">
        <v>273</v>
      </c>
      <c r="TIH3" s="4" t="s">
        <v>273</v>
      </c>
      <c r="TII3" s="4" t="s">
        <v>273</v>
      </c>
      <c r="TIJ3" s="4" t="s">
        <v>273</v>
      </c>
      <c r="TIK3" s="4" t="s">
        <v>273</v>
      </c>
      <c r="TIL3" s="4" t="s">
        <v>273</v>
      </c>
      <c r="TIM3" s="4" t="s">
        <v>273</v>
      </c>
      <c r="TIN3" s="4" t="s">
        <v>273</v>
      </c>
      <c r="TIO3" s="4" t="s">
        <v>273</v>
      </c>
      <c r="TIP3" s="4" t="s">
        <v>273</v>
      </c>
      <c r="TIQ3" s="4" t="s">
        <v>273</v>
      </c>
      <c r="TIR3" s="4" t="s">
        <v>273</v>
      </c>
      <c r="TIS3" s="4" t="s">
        <v>273</v>
      </c>
      <c r="TIT3" s="4" t="s">
        <v>273</v>
      </c>
      <c r="TIU3" s="4" t="s">
        <v>273</v>
      </c>
      <c r="TIV3" s="4" t="s">
        <v>273</v>
      </c>
      <c r="TIW3" s="4" t="s">
        <v>273</v>
      </c>
      <c r="TIX3" s="4" t="s">
        <v>273</v>
      </c>
      <c r="TIY3" s="4" t="s">
        <v>273</v>
      </c>
      <c r="TIZ3" s="4" t="s">
        <v>273</v>
      </c>
      <c r="TJA3" s="4" t="s">
        <v>273</v>
      </c>
      <c r="TJB3" s="4" t="s">
        <v>273</v>
      </c>
      <c r="TJC3" s="4" t="s">
        <v>273</v>
      </c>
      <c r="TJD3" s="4" t="s">
        <v>273</v>
      </c>
      <c r="TJE3" s="4" t="s">
        <v>273</v>
      </c>
      <c r="TJF3" s="4" t="s">
        <v>273</v>
      </c>
      <c r="TJG3" s="4" t="s">
        <v>273</v>
      </c>
      <c r="TJH3" s="4" t="s">
        <v>273</v>
      </c>
      <c r="TJI3" s="4" t="s">
        <v>273</v>
      </c>
      <c r="TJJ3" s="4" t="s">
        <v>273</v>
      </c>
      <c r="TJK3" s="4" t="s">
        <v>273</v>
      </c>
      <c r="TJL3" s="4" t="s">
        <v>273</v>
      </c>
      <c r="TJM3" s="4" t="s">
        <v>273</v>
      </c>
      <c r="TJN3" s="4" t="s">
        <v>273</v>
      </c>
      <c r="TJO3" s="4" t="s">
        <v>273</v>
      </c>
      <c r="TJP3" s="4" t="s">
        <v>273</v>
      </c>
      <c r="TJQ3" s="4" t="s">
        <v>273</v>
      </c>
      <c r="TJR3" s="4" t="s">
        <v>273</v>
      </c>
      <c r="TJS3" s="4" t="s">
        <v>273</v>
      </c>
      <c r="TJT3" s="4" t="s">
        <v>273</v>
      </c>
      <c r="TJU3" s="4" t="s">
        <v>273</v>
      </c>
      <c r="TJV3" s="4" t="s">
        <v>273</v>
      </c>
      <c r="TJW3" s="4" t="s">
        <v>273</v>
      </c>
      <c r="TJX3" s="4" t="s">
        <v>273</v>
      </c>
      <c r="TJY3" s="4" t="s">
        <v>273</v>
      </c>
      <c r="TJZ3" s="4" t="s">
        <v>273</v>
      </c>
      <c r="TKA3" s="4" t="s">
        <v>273</v>
      </c>
      <c r="TKB3" s="4" t="s">
        <v>273</v>
      </c>
      <c r="TKC3" s="4" t="s">
        <v>273</v>
      </c>
      <c r="TKD3" s="4" t="s">
        <v>273</v>
      </c>
      <c r="TKE3" s="4" t="s">
        <v>273</v>
      </c>
      <c r="TKF3" s="4" t="s">
        <v>273</v>
      </c>
      <c r="TKG3" s="4" t="s">
        <v>273</v>
      </c>
      <c r="TKH3" s="4" t="s">
        <v>273</v>
      </c>
      <c r="TKI3" s="4" t="s">
        <v>273</v>
      </c>
      <c r="TKJ3" s="4" t="s">
        <v>273</v>
      </c>
      <c r="TKK3" s="4" t="s">
        <v>273</v>
      </c>
      <c r="TKL3" s="4" t="s">
        <v>273</v>
      </c>
      <c r="TKM3" s="4" t="s">
        <v>273</v>
      </c>
      <c r="TKN3" s="4" t="s">
        <v>273</v>
      </c>
      <c r="TKO3" s="4" t="s">
        <v>273</v>
      </c>
      <c r="TKP3" s="4" t="s">
        <v>273</v>
      </c>
      <c r="TKQ3" s="4" t="s">
        <v>273</v>
      </c>
      <c r="TKR3" s="4" t="s">
        <v>273</v>
      </c>
      <c r="TKS3" s="4" t="s">
        <v>273</v>
      </c>
      <c r="TKT3" s="4" t="s">
        <v>273</v>
      </c>
      <c r="TKU3" s="4" t="s">
        <v>273</v>
      </c>
      <c r="TKV3" s="4" t="s">
        <v>273</v>
      </c>
      <c r="TKW3" s="4" t="s">
        <v>273</v>
      </c>
      <c r="TKX3" s="4" t="s">
        <v>273</v>
      </c>
      <c r="TKY3" s="4" t="s">
        <v>273</v>
      </c>
      <c r="TKZ3" s="4" t="s">
        <v>273</v>
      </c>
      <c r="TLA3" s="4" t="s">
        <v>273</v>
      </c>
      <c r="TLB3" s="4" t="s">
        <v>273</v>
      </c>
      <c r="TLC3" s="4" t="s">
        <v>273</v>
      </c>
      <c r="TLD3" s="4" t="s">
        <v>273</v>
      </c>
      <c r="TLE3" s="4" t="s">
        <v>273</v>
      </c>
      <c r="TLF3" s="4" t="s">
        <v>273</v>
      </c>
      <c r="TLG3" s="4" t="s">
        <v>273</v>
      </c>
      <c r="TLH3" s="4" t="s">
        <v>273</v>
      </c>
      <c r="TLI3" s="4" t="s">
        <v>273</v>
      </c>
      <c r="TLJ3" s="4" t="s">
        <v>273</v>
      </c>
      <c r="TLK3" s="4" t="s">
        <v>273</v>
      </c>
      <c r="TLL3" s="4" t="s">
        <v>273</v>
      </c>
      <c r="TLM3" s="4" t="s">
        <v>273</v>
      </c>
      <c r="TLN3" s="4" t="s">
        <v>273</v>
      </c>
      <c r="TLO3" s="4" t="s">
        <v>273</v>
      </c>
      <c r="TLP3" s="4" t="s">
        <v>273</v>
      </c>
      <c r="TLQ3" s="4" t="s">
        <v>273</v>
      </c>
      <c r="TLR3" s="4" t="s">
        <v>273</v>
      </c>
      <c r="TLS3" s="4" t="s">
        <v>273</v>
      </c>
      <c r="TLT3" s="4" t="s">
        <v>273</v>
      </c>
      <c r="TLU3" s="4" t="s">
        <v>273</v>
      </c>
      <c r="TLV3" s="4" t="s">
        <v>273</v>
      </c>
      <c r="TLW3" s="4" t="s">
        <v>273</v>
      </c>
      <c r="TLX3" s="4" t="s">
        <v>273</v>
      </c>
      <c r="TLY3" s="4" t="s">
        <v>273</v>
      </c>
      <c r="TLZ3" s="4" t="s">
        <v>273</v>
      </c>
      <c r="TMA3" s="4" t="s">
        <v>273</v>
      </c>
      <c r="TMB3" s="4" t="s">
        <v>273</v>
      </c>
      <c r="TMC3" s="4" t="s">
        <v>273</v>
      </c>
      <c r="TMD3" s="4" t="s">
        <v>273</v>
      </c>
      <c r="TME3" s="4" t="s">
        <v>273</v>
      </c>
      <c r="TMF3" s="4" t="s">
        <v>273</v>
      </c>
      <c r="TMG3" s="4" t="s">
        <v>273</v>
      </c>
      <c r="TMH3" s="4" t="s">
        <v>273</v>
      </c>
      <c r="TMI3" s="4" t="s">
        <v>273</v>
      </c>
      <c r="TMJ3" s="4" t="s">
        <v>273</v>
      </c>
      <c r="TMK3" s="4" t="s">
        <v>273</v>
      </c>
      <c r="TML3" s="4" t="s">
        <v>273</v>
      </c>
      <c r="TMM3" s="4" t="s">
        <v>273</v>
      </c>
      <c r="TMN3" s="4" t="s">
        <v>273</v>
      </c>
      <c r="TMO3" s="4" t="s">
        <v>273</v>
      </c>
      <c r="TMP3" s="4" t="s">
        <v>273</v>
      </c>
      <c r="TMQ3" s="4" t="s">
        <v>273</v>
      </c>
      <c r="TMR3" s="4" t="s">
        <v>273</v>
      </c>
      <c r="TMS3" s="4" t="s">
        <v>273</v>
      </c>
      <c r="TMT3" s="4" t="s">
        <v>273</v>
      </c>
      <c r="TMU3" s="4" t="s">
        <v>273</v>
      </c>
      <c r="TMV3" s="4" t="s">
        <v>273</v>
      </c>
      <c r="TMW3" s="4" t="s">
        <v>273</v>
      </c>
      <c r="TMX3" s="4" t="s">
        <v>273</v>
      </c>
      <c r="TMY3" s="4" t="s">
        <v>273</v>
      </c>
      <c r="TMZ3" s="4" t="s">
        <v>273</v>
      </c>
      <c r="TNA3" s="4" t="s">
        <v>273</v>
      </c>
      <c r="TNB3" s="4" t="s">
        <v>273</v>
      </c>
      <c r="TNC3" s="4" t="s">
        <v>273</v>
      </c>
      <c r="TND3" s="4" t="s">
        <v>273</v>
      </c>
      <c r="TNE3" s="4" t="s">
        <v>273</v>
      </c>
      <c r="TNF3" s="4" t="s">
        <v>273</v>
      </c>
      <c r="TNG3" s="4" t="s">
        <v>273</v>
      </c>
      <c r="TNH3" s="4" t="s">
        <v>273</v>
      </c>
      <c r="TNI3" s="4" t="s">
        <v>273</v>
      </c>
      <c r="TNJ3" s="4" t="s">
        <v>273</v>
      </c>
      <c r="TNK3" s="4" t="s">
        <v>273</v>
      </c>
      <c r="TNL3" s="4" t="s">
        <v>273</v>
      </c>
      <c r="TNM3" s="4" t="s">
        <v>273</v>
      </c>
      <c r="TNN3" s="4" t="s">
        <v>273</v>
      </c>
      <c r="TNO3" s="4" t="s">
        <v>273</v>
      </c>
      <c r="TNP3" s="4" t="s">
        <v>273</v>
      </c>
      <c r="TNQ3" s="4" t="s">
        <v>273</v>
      </c>
      <c r="TNR3" s="4" t="s">
        <v>273</v>
      </c>
      <c r="TNS3" s="4" t="s">
        <v>273</v>
      </c>
      <c r="TNT3" s="4" t="s">
        <v>273</v>
      </c>
      <c r="TNU3" s="4" t="s">
        <v>273</v>
      </c>
      <c r="TNV3" s="4" t="s">
        <v>273</v>
      </c>
      <c r="TNW3" s="4" t="s">
        <v>273</v>
      </c>
      <c r="TNX3" s="4" t="s">
        <v>273</v>
      </c>
      <c r="TNY3" s="4" t="s">
        <v>273</v>
      </c>
      <c r="TNZ3" s="4" t="s">
        <v>273</v>
      </c>
      <c r="TOA3" s="4" t="s">
        <v>273</v>
      </c>
      <c r="TOB3" s="4" t="s">
        <v>273</v>
      </c>
      <c r="TOC3" s="4" t="s">
        <v>273</v>
      </c>
      <c r="TOD3" s="4" t="s">
        <v>273</v>
      </c>
      <c r="TOE3" s="4" t="s">
        <v>273</v>
      </c>
      <c r="TOF3" s="4" t="s">
        <v>273</v>
      </c>
      <c r="TOG3" s="4" t="s">
        <v>273</v>
      </c>
      <c r="TOH3" s="4" t="s">
        <v>273</v>
      </c>
      <c r="TOI3" s="4" t="s">
        <v>273</v>
      </c>
      <c r="TOJ3" s="4" t="s">
        <v>273</v>
      </c>
      <c r="TOK3" s="4" t="s">
        <v>273</v>
      </c>
      <c r="TOL3" s="4" t="s">
        <v>273</v>
      </c>
      <c r="TOM3" s="4" t="s">
        <v>273</v>
      </c>
      <c r="TON3" s="4" t="s">
        <v>273</v>
      </c>
      <c r="TOO3" s="4" t="s">
        <v>273</v>
      </c>
      <c r="TOP3" s="4" t="s">
        <v>273</v>
      </c>
      <c r="TOQ3" s="4" t="s">
        <v>273</v>
      </c>
      <c r="TOR3" s="4" t="s">
        <v>273</v>
      </c>
      <c r="TOS3" s="4" t="s">
        <v>273</v>
      </c>
      <c r="TOT3" s="4" t="s">
        <v>273</v>
      </c>
      <c r="TOU3" s="4" t="s">
        <v>273</v>
      </c>
      <c r="TOV3" s="4" t="s">
        <v>273</v>
      </c>
      <c r="TOW3" s="4" t="s">
        <v>273</v>
      </c>
      <c r="TOX3" s="4" t="s">
        <v>273</v>
      </c>
      <c r="TOY3" s="4" t="s">
        <v>273</v>
      </c>
      <c r="TOZ3" s="4" t="s">
        <v>273</v>
      </c>
      <c r="TPA3" s="4" t="s">
        <v>273</v>
      </c>
      <c r="TPB3" s="4" t="s">
        <v>273</v>
      </c>
      <c r="TPC3" s="4" t="s">
        <v>273</v>
      </c>
      <c r="TPD3" s="4" t="s">
        <v>273</v>
      </c>
      <c r="TPE3" s="4" t="s">
        <v>273</v>
      </c>
      <c r="TPF3" s="4" t="s">
        <v>273</v>
      </c>
      <c r="TPG3" s="4" t="s">
        <v>273</v>
      </c>
      <c r="TPH3" s="4" t="s">
        <v>273</v>
      </c>
      <c r="TPI3" s="4" t="s">
        <v>273</v>
      </c>
      <c r="TPJ3" s="4" t="s">
        <v>273</v>
      </c>
      <c r="TPK3" s="4" t="s">
        <v>273</v>
      </c>
      <c r="TPL3" s="4" t="s">
        <v>273</v>
      </c>
      <c r="TPM3" s="4" t="s">
        <v>273</v>
      </c>
      <c r="TPN3" s="4" t="s">
        <v>273</v>
      </c>
      <c r="TPO3" s="4" t="s">
        <v>273</v>
      </c>
      <c r="TPP3" s="4" t="s">
        <v>273</v>
      </c>
      <c r="TPQ3" s="4" t="s">
        <v>273</v>
      </c>
      <c r="TPR3" s="4" t="s">
        <v>273</v>
      </c>
      <c r="TPS3" s="4" t="s">
        <v>273</v>
      </c>
      <c r="TPT3" s="4" t="s">
        <v>273</v>
      </c>
      <c r="TPU3" s="4" t="s">
        <v>273</v>
      </c>
      <c r="TPV3" s="4" t="s">
        <v>273</v>
      </c>
      <c r="TPW3" s="4" t="s">
        <v>273</v>
      </c>
      <c r="TPX3" s="4" t="s">
        <v>273</v>
      </c>
      <c r="TPY3" s="4" t="s">
        <v>273</v>
      </c>
      <c r="TPZ3" s="4" t="s">
        <v>273</v>
      </c>
      <c r="TQA3" s="4" t="s">
        <v>273</v>
      </c>
      <c r="TQB3" s="4" t="s">
        <v>273</v>
      </c>
      <c r="TQC3" s="4" t="s">
        <v>273</v>
      </c>
      <c r="TQD3" s="4" t="s">
        <v>273</v>
      </c>
      <c r="TQE3" s="4" t="s">
        <v>273</v>
      </c>
      <c r="TQF3" s="4" t="s">
        <v>273</v>
      </c>
      <c r="TQG3" s="4" t="s">
        <v>273</v>
      </c>
      <c r="TQH3" s="4" t="s">
        <v>273</v>
      </c>
      <c r="TQI3" s="4" t="s">
        <v>273</v>
      </c>
      <c r="TQJ3" s="4" t="s">
        <v>273</v>
      </c>
      <c r="TQK3" s="4" t="s">
        <v>273</v>
      </c>
      <c r="TQL3" s="4" t="s">
        <v>273</v>
      </c>
      <c r="TQM3" s="4" t="s">
        <v>273</v>
      </c>
      <c r="TQN3" s="4" t="s">
        <v>273</v>
      </c>
      <c r="TQO3" s="4" t="s">
        <v>273</v>
      </c>
      <c r="TQP3" s="4" t="s">
        <v>273</v>
      </c>
      <c r="TQQ3" s="4" t="s">
        <v>273</v>
      </c>
      <c r="TQR3" s="4" t="s">
        <v>273</v>
      </c>
      <c r="TQS3" s="4" t="s">
        <v>273</v>
      </c>
      <c r="TQT3" s="4" t="s">
        <v>273</v>
      </c>
      <c r="TQU3" s="4" t="s">
        <v>273</v>
      </c>
      <c r="TQV3" s="4" t="s">
        <v>273</v>
      </c>
      <c r="TQW3" s="4" t="s">
        <v>273</v>
      </c>
      <c r="TQX3" s="4" t="s">
        <v>273</v>
      </c>
      <c r="TQY3" s="4" t="s">
        <v>273</v>
      </c>
      <c r="TQZ3" s="4" t="s">
        <v>273</v>
      </c>
      <c r="TRA3" s="4" t="s">
        <v>273</v>
      </c>
      <c r="TRB3" s="4" t="s">
        <v>273</v>
      </c>
      <c r="TRC3" s="4" t="s">
        <v>273</v>
      </c>
      <c r="TRD3" s="4" t="s">
        <v>273</v>
      </c>
      <c r="TRE3" s="4" t="s">
        <v>273</v>
      </c>
      <c r="TRF3" s="4" t="s">
        <v>273</v>
      </c>
      <c r="TRG3" s="4" t="s">
        <v>273</v>
      </c>
      <c r="TRH3" s="4" t="s">
        <v>273</v>
      </c>
      <c r="TRI3" s="4" t="s">
        <v>273</v>
      </c>
      <c r="TRJ3" s="4" t="s">
        <v>273</v>
      </c>
      <c r="TRK3" s="4" t="s">
        <v>273</v>
      </c>
      <c r="TRL3" s="4" t="s">
        <v>273</v>
      </c>
      <c r="TRM3" s="4" t="s">
        <v>273</v>
      </c>
      <c r="TRN3" s="4" t="s">
        <v>273</v>
      </c>
      <c r="TRO3" s="4" t="s">
        <v>273</v>
      </c>
      <c r="TRP3" s="4" t="s">
        <v>273</v>
      </c>
      <c r="TRQ3" s="4" t="s">
        <v>273</v>
      </c>
      <c r="TRR3" s="4" t="s">
        <v>273</v>
      </c>
      <c r="TRS3" s="4" t="s">
        <v>273</v>
      </c>
      <c r="TRT3" s="4" t="s">
        <v>273</v>
      </c>
      <c r="TRU3" s="4" t="s">
        <v>273</v>
      </c>
      <c r="TRV3" s="4" t="s">
        <v>273</v>
      </c>
      <c r="TRW3" s="4" t="s">
        <v>273</v>
      </c>
      <c r="TRX3" s="4" t="s">
        <v>273</v>
      </c>
      <c r="TRY3" s="4" t="s">
        <v>273</v>
      </c>
      <c r="TRZ3" s="4" t="s">
        <v>273</v>
      </c>
      <c r="TSA3" s="4" t="s">
        <v>273</v>
      </c>
      <c r="TSB3" s="4" t="s">
        <v>273</v>
      </c>
      <c r="TSC3" s="4" t="s">
        <v>273</v>
      </c>
      <c r="TSD3" s="4" t="s">
        <v>273</v>
      </c>
      <c r="TSE3" s="4" t="s">
        <v>273</v>
      </c>
      <c r="TSF3" s="4" t="s">
        <v>273</v>
      </c>
      <c r="TSG3" s="4" t="s">
        <v>273</v>
      </c>
      <c r="TSH3" s="4" t="s">
        <v>273</v>
      </c>
      <c r="TSI3" s="4" t="s">
        <v>273</v>
      </c>
      <c r="TSJ3" s="4" t="s">
        <v>273</v>
      </c>
      <c r="TSK3" s="4" t="s">
        <v>273</v>
      </c>
      <c r="TSL3" s="4" t="s">
        <v>273</v>
      </c>
      <c r="TSM3" s="4" t="s">
        <v>273</v>
      </c>
      <c r="TSN3" s="4" t="s">
        <v>273</v>
      </c>
      <c r="TSO3" s="4" t="s">
        <v>273</v>
      </c>
      <c r="TSP3" s="4" t="s">
        <v>273</v>
      </c>
      <c r="TSQ3" s="4" t="s">
        <v>273</v>
      </c>
      <c r="TSR3" s="4" t="s">
        <v>273</v>
      </c>
      <c r="TSS3" s="4" t="s">
        <v>273</v>
      </c>
      <c r="TST3" s="4" t="s">
        <v>273</v>
      </c>
      <c r="TSU3" s="4" t="s">
        <v>273</v>
      </c>
      <c r="TSV3" s="4" t="s">
        <v>273</v>
      </c>
      <c r="TSW3" s="4" t="s">
        <v>273</v>
      </c>
      <c r="TSX3" s="4" t="s">
        <v>273</v>
      </c>
      <c r="TSY3" s="4" t="s">
        <v>273</v>
      </c>
      <c r="TSZ3" s="4" t="s">
        <v>273</v>
      </c>
      <c r="TTA3" s="4" t="s">
        <v>273</v>
      </c>
      <c r="TTB3" s="4" t="s">
        <v>273</v>
      </c>
      <c r="TTC3" s="4" t="s">
        <v>273</v>
      </c>
      <c r="TTD3" s="4" t="s">
        <v>273</v>
      </c>
      <c r="TTE3" s="4" t="s">
        <v>273</v>
      </c>
      <c r="TTF3" s="4" t="s">
        <v>273</v>
      </c>
      <c r="TTG3" s="4" t="s">
        <v>273</v>
      </c>
      <c r="TTH3" s="4" t="s">
        <v>273</v>
      </c>
      <c r="TTI3" s="4" t="s">
        <v>273</v>
      </c>
      <c r="TTJ3" s="4" t="s">
        <v>273</v>
      </c>
      <c r="TTK3" s="4" t="s">
        <v>273</v>
      </c>
      <c r="TTL3" s="4" t="s">
        <v>273</v>
      </c>
      <c r="TTM3" s="4" t="s">
        <v>273</v>
      </c>
      <c r="TTN3" s="4" t="s">
        <v>273</v>
      </c>
      <c r="TTO3" s="4" t="s">
        <v>273</v>
      </c>
      <c r="TTP3" s="4" t="s">
        <v>273</v>
      </c>
      <c r="TTQ3" s="4" t="s">
        <v>273</v>
      </c>
      <c r="TTR3" s="4" t="s">
        <v>273</v>
      </c>
      <c r="TTS3" s="4" t="s">
        <v>273</v>
      </c>
      <c r="TTT3" s="4" t="s">
        <v>273</v>
      </c>
      <c r="TTU3" s="4" t="s">
        <v>273</v>
      </c>
      <c r="TTV3" s="4" t="s">
        <v>273</v>
      </c>
      <c r="TTW3" s="4" t="s">
        <v>273</v>
      </c>
      <c r="TTX3" s="4" t="s">
        <v>273</v>
      </c>
      <c r="TTY3" s="4" t="s">
        <v>273</v>
      </c>
      <c r="TTZ3" s="4" t="s">
        <v>273</v>
      </c>
      <c r="TUA3" s="4" t="s">
        <v>273</v>
      </c>
      <c r="TUB3" s="4" t="s">
        <v>273</v>
      </c>
      <c r="TUC3" s="4" t="s">
        <v>273</v>
      </c>
      <c r="TUD3" s="4" t="s">
        <v>273</v>
      </c>
      <c r="TUE3" s="4" t="s">
        <v>273</v>
      </c>
      <c r="TUF3" s="4" t="s">
        <v>273</v>
      </c>
      <c r="TUG3" s="4" t="s">
        <v>273</v>
      </c>
      <c r="TUH3" s="4" t="s">
        <v>273</v>
      </c>
      <c r="TUI3" s="4" t="s">
        <v>273</v>
      </c>
      <c r="TUJ3" s="4" t="s">
        <v>273</v>
      </c>
      <c r="TUK3" s="4" t="s">
        <v>273</v>
      </c>
      <c r="TUL3" s="4" t="s">
        <v>273</v>
      </c>
      <c r="TUM3" s="4" t="s">
        <v>273</v>
      </c>
      <c r="TUN3" s="4" t="s">
        <v>273</v>
      </c>
      <c r="TUO3" s="4" t="s">
        <v>273</v>
      </c>
      <c r="TUP3" s="4" t="s">
        <v>273</v>
      </c>
      <c r="TUQ3" s="4" t="s">
        <v>273</v>
      </c>
      <c r="TUR3" s="4" t="s">
        <v>273</v>
      </c>
      <c r="TUS3" s="4" t="s">
        <v>273</v>
      </c>
      <c r="TUT3" s="4" t="s">
        <v>273</v>
      </c>
      <c r="TUU3" s="4" t="s">
        <v>273</v>
      </c>
      <c r="TUV3" s="4" t="s">
        <v>273</v>
      </c>
      <c r="TUW3" s="4" t="s">
        <v>273</v>
      </c>
      <c r="TUX3" s="4" t="s">
        <v>273</v>
      </c>
      <c r="TUY3" s="4" t="s">
        <v>273</v>
      </c>
      <c r="TUZ3" s="4" t="s">
        <v>273</v>
      </c>
      <c r="TVA3" s="4" t="s">
        <v>273</v>
      </c>
      <c r="TVB3" s="4" t="s">
        <v>273</v>
      </c>
      <c r="TVC3" s="4" t="s">
        <v>273</v>
      </c>
      <c r="TVD3" s="4" t="s">
        <v>273</v>
      </c>
      <c r="TVE3" s="4" t="s">
        <v>273</v>
      </c>
      <c r="TVF3" s="4" t="s">
        <v>273</v>
      </c>
      <c r="TVG3" s="4" t="s">
        <v>273</v>
      </c>
      <c r="TVH3" s="4" t="s">
        <v>273</v>
      </c>
      <c r="TVI3" s="4" t="s">
        <v>273</v>
      </c>
      <c r="TVJ3" s="4" t="s">
        <v>273</v>
      </c>
      <c r="TVK3" s="4" t="s">
        <v>273</v>
      </c>
      <c r="TVL3" s="4" t="s">
        <v>273</v>
      </c>
      <c r="TVM3" s="4" t="s">
        <v>273</v>
      </c>
      <c r="TVN3" s="4" t="s">
        <v>273</v>
      </c>
      <c r="TVO3" s="4" t="s">
        <v>273</v>
      </c>
      <c r="TVP3" s="4" t="s">
        <v>273</v>
      </c>
      <c r="TVQ3" s="4" t="s">
        <v>273</v>
      </c>
      <c r="TVR3" s="4" t="s">
        <v>273</v>
      </c>
      <c r="TVS3" s="4" t="s">
        <v>273</v>
      </c>
      <c r="TVT3" s="4" t="s">
        <v>273</v>
      </c>
      <c r="TVU3" s="4" t="s">
        <v>273</v>
      </c>
      <c r="TVV3" s="4" t="s">
        <v>273</v>
      </c>
      <c r="TVW3" s="4" t="s">
        <v>273</v>
      </c>
      <c r="TVX3" s="4" t="s">
        <v>273</v>
      </c>
      <c r="TVY3" s="4" t="s">
        <v>273</v>
      </c>
      <c r="TVZ3" s="4" t="s">
        <v>273</v>
      </c>
      <c r="TWA3" s="4" t="s">
        <v>273</v>
      </c>
      <c r="TWB3" s="4" t="s">
        <v>273</v>
      </c>
      <c r="TWC3" s="4" t="s">
        <v>273</v>
      </c>
      <c r="TWD3" s="4" t="s">
        <v>273</v>
      </c>
      <c r="TWE3" s="4" t="s">
        <v>273</v>
      </c>
      <c r="TWF3" s="4" t="s">
        <v>273</v>
      </c>
      <c r="TWG3" s="4" t="s">
        <v>273</v>
      </c>
      <c r="TWH3" s="4" t="s">
        <v>273</v>
      </c>
      <c r="TWI3" s="4" t="s">
        <v>273</v>
      </c>
      <c r="TWJ3" s="4" t="s">
        <v>273</v>
      </c>
      <c r="TWK3" s="4" t="s">
        <v>273</v>
      </c>
      <c r="TWL3" s="4" t="s">
        <v>273</v>
      </c>
      <c r="TWM3" s="4" t="s">
        <v>273</v>
      </c>
      <c r="TWN3" s="4" t="s">
        <v>273</v>
      </c>
      <c r="TWO3" s="4" t="s">
        <v>273</v>
      </c>
      <c r="TWP3" s="4" t="s">
        <v>273</v>
      </c>
      <c r="TWQ3" s="4" t="s">
        <v>273</v>
      </c>
      <c r="TWR3" s="4" t="s">
        <v>273</v>
      </c>
      <c r="TWS3" s="4" t="s">
        <v>273</v>
      </c>
      <c r="TWT3" s="4" t="s">
        <v>273</v>
      </c>
      <c r="TWU3" s="4" t="s">
        <v>273</v>
      </c>
      <c r="TWV3" s="4" t="s">
        <v>273</v>
      </c>
      <c r="TWW3" s="4" t="s">
        <v>273</v>
      </c>
      <c r="TWX3" s="4" t="s">
        <v>273</v>
      </c>
      <c r="TWY3" s="4" t="s">
        <v>273</v>
      </c>
      <c r="TWZ3" s="4" t="s">
        <v>273</v>
      </c>
      <c r="TXA3" s="4" t="s">
        <v>273</v>
      </c>
      <c r="TXB3" s="4" t="s">
        <v>273</v>
      </c>
      <c r="TXC3" s="4" t="s">
        <v>273</v>
      </c>
      <c r="TXD3" s="4" t="s">
        <v>273</v>
      </c>
      <c r="TXE3" s="4" t="s">
        <v>273</v>
      </c>
      <c r="TXF3" s="4" t="s">
        <v>273</v>
      </c>
      <c r="TXG3" s="4" t="s">
        <v>273</v>
      </c>
      <c r="TXH3" s="4" t="s">
        <v>273</v>
      </c>
      <c r="TXI3" s="4" t="s">
        <v>273</v>
      </c>
      <c r="TXJ3" s="4" t="s">
        <v>273</v>
      </c>
      <c r="TXK3" s="4" t="s">
        <v>273</v>
      </c>
      <c r="TXL3" s="4" t="s">
        <v>273</v>
      </c>
      <c r="TXM3" s="4" t="s">
        <v>273</v>
      </c>
      <c r="TXN3" s="4" t="s">
        <v>273</v>
      </c>
      <c r="TXO3" s="4" t="s">
        <v>273</v>
      </c>
      <c r="TXP3" s="4" t="s">
        <v>273</v>
      </c>
      <c r="TXQ3" s="4" t="s">
        <v>273</v>
      </c>
      <c r="TXR3" s="4" t="s">
        <v>273</v>
      </c>
      <c r="TXS3" s="4" t="s">
        <v>273</v>
      </c>
      <c r="TXT3" s="4" t="s">
        <v>273</v>
      </c>
      <c r="TXU3" s="4" t="s">
        <v>273</v>
      </c>
      <c r="TXV3" s="4" t="s">
        <v>273</v>
      </c>
      <c r="TXW3" s="4" t="s">
        <v>273</v>
      </c>
      <c r="TXX3" s="4" t="s">
        <v>273</v>
      </c>
      <c r="TXY3" s="4" t="s">
        <v>273</v>
      </c>
      <c r="TXZ3" s="4" t="s">
        <v>273</v>
      </c>
      <c r="TYA3" s="4" t="s">
        <v>273</v>
      </c>
      <c r="TYB3" s="4" t="s">
        <v>273</v>
      </c>
      <c r="TYC3" s="4" t="s">
        <v>273</v>
      </c>
      <c r="TYD3" s="4" t="s">
        <v>273</v>
      </c>
      <c r="TYE3" s="4" t="s">
        <v>273</v>
      </c>
      <c r="TYF3" s="4" t="s">
        <v>273</v>
      </c>
      <c r="TYG3" s="4" t="s">
        <v>273</v>
      </c>
      <c r="TYH3" s="4" t="s">
        <v>273</v>
      </c>
      <c r="TYI3" s="4" t="s">
        <v>273</v>
      </c>
      <c r="TYJ3" s="4" t="s">
        <v>273</v>
      </c>
      <c r="TYK3" s="4" t="s">
        <v>273</v>
      </c>
      <c r="TYL3" s="4" t="s">
        <v>273</v>
      </c>
      <c r="TYM3" s="4" t="s">
        <v>273</v>
      </c>
      <c r="TYN3" s="4" t="s">
        <v>273</v>
      </c>
      <c r="TYO3" s="4" t="s">
        <v>273</v>
      </c>
      <c r="TYP3" s="4" t="s">
        <v>273</v>
      </c>
      <c r="TYQ3" s="4" t="s">
        <v>273</v>
      </c>
      <c r="TYR3" s="4" t="s">
        <v>273</v>
      </c>
      <c r="TYS3" s="4" t="s">
        <v>273</v>
      </c>
      <c r="TYT3" s="4" t="s">
        <v>273</v>
      </c>
      <c r="TYU3" s="4" t="s">
        <v>273</v>
      </c>
      <c r="TYV3" s="4" t="s">
        <v>273</v>
      </c>
      <c r="TYW3" s="4" t="s">
        <v>273</v>
      </c>
      <c r="TYX3" s="4" t="s">
        <v>273</v>
      </c>
      <c r="TYY3" s="4" t="s">
        <v>273</v>
      </c>
      <c r="TYZ3" s="4" t="s">
        <v>273</v>
      </c>
      <c r="TZA3" s="4" t="s">
        <v>273</v>
      </c>
      <c r="TZB3" s="4" t="s">
        <v>273</v>
      </c>
      <c r="TZC3" s="4" t="s">
        <v>273</v>
      </c>
      <c r="TZD3" s="4" t="s">
        <v>273</v>
      </c>
      <c r="TZE3" s="4" t="s">
        <v>273</v>
      </c>
      <c r="TZF3" s="4" t="s">
        <v>273</v>
      </c>
      <c r="TZG3" s="4" t="s">
        <v>273</v>
      </c>
      <c r="TZH3" s="4" t="s">
        <v>273</v>
      </c>
      <c r="TZI3" s="4" t="s">
        <v>273</v>
      </c>
      <c r="TZJ3" s="4" t="s">
        <v>273</v>
      </c>
      <c r="TZK3" s="4" t="s">
        <v>273</v>
      </c>
      <c r="TZL3" s="4" t="s">
        <v>273</v>
      </c>
      <c r="TZM3" s="4" t="s">
        <v>273</v>
      </c>
      <c r="TZN3" s="4" t="s">
        <v>273</v>
      </c>
      <c r="TZO3" s="4" t="s">
        <v>273</v>
      </c>
      <c r="TZP3" s="4" t="s">
        <v>273</v>
      </c>
      <c r="TZQ3" s="4" t="s">
        <v>273</v>
      </c>
      <c r="TZR3" s="4" t="s">
        <v>273</v>
      </c>
      <c r="TZS3" s="4" t="s">
        <v>273</v>
      </c>
      <c r="TZT3" s="4" t="s">
        <v>273</v>
      </c>
      <c r="TZU3" s="4" t="s">
        <v>273</v>
      </c>
      <c r="TZV3" s="4" t="s">
        <v>273</v>
      </c>
      <c r="TZW3" s="4" t="s">
        <v>273</v>
      </c>
      <c r="TZX3" s="4" t="s">
        <v>273</v>
      </c>
      <c r="TZY3" s="4" t="s">
        <v>273</v>
      </c>
      <c r="TZZ3" s="4" t="s">
        <v>273</v>
      </c>
      <c r="UAA3" s="4" t="s">
        <v>273</v>
      </c>
      <c r="UAB3" s="4" t="s">
        <v>273</v>
      </c>
      <c r="UAC3" s="4" t="s">
        <v>273</v>
      </c>
      <c r="UAD3" s="4" t="s">
        <v>273</v>
      </c>
      <c r="UAE3" s="4" t="s">
        <v>273</v>
      </c>
      <c r="UAF3" s="4" t="s">
        <v>273</v>
      </c>
      <c r="UAG3" s="4" t="s">
        <v>273</v>
      </c>
      <c r="UAH3" s="4" t="s">
        <v>273</v>
      </c>
      <c r="UAI3" s="4" t="s">
        <v>273</v>
      </c>
      <c r="UAJ3" s="4" t="s">
        <v>273</v>
      </c>
      <c r="UAK3" s="4" t="s">
        <v>273</v>
      </c>
      <c r="UAL3" s="4" t="s">
        <v>273</v>
      </c>
      <c r="UAM3" s="4" t="s">
        <v>273</v>
      </c>
      <c r="UAN3" s="4" t="s">
        <v>273</v>
      </c>
      <c r="UAO3" s="4" t="s">
        <v>273</v>
      </c>
      <c r="UAP3" s="4" t="s">
        <v>273</v>
      </c>
      <c r="UAQ3" s="4" t="s">
        <v>273</v>
      </c>
      <c r="UAR3" s="4" t="s">
        <v>273</v>
      </c>
      <c r="UAS3" s="4" t="s">
        <v>273</v>
      </c>
      <c r="UAT3" s="4" t="s">
        <v>273</v>
      </c>
      <c r="UAU3" s="4" t="s">
        <v>273</v>
      </c>
      <c r="UAV3" s="4" t="s">
        <v>273</v>
      </c>
      <c r="UAW3" s="4" t="s">
        <v>273</v>
      </c>
      <c r="UAX3" s="4" t="s">
        <v>273</v>
      </c>
      <c r="UAY3" s="4" t="s">
        <v>273</v>
      </c>
      <c r="UAZ3" s="4" t="s">
        <v>273</v>
      </c>
      <c r="UBA3" s="4" t="s">
        <v>273</v>
      </c>
      <c r="UBB3" s="4" t="s">
        <v>273</v>
      </c>
      <c r="UBC3" s="4" t="s">
        <v>273</v>
      </c>
      <c r="UBD3" s="4" t="s">
        <v>273</v>
      </c>
      <c r="UBE3" s="4" t="s">
        <v>273</v>
      </c>
      <c r="UBF3" s="4" t="s">
        <v>273</v>
      </c>
      <c r="UBG3" s="4" t="s">
        <v>273</v>
      </c>
      <c r="UBH3" s="4" t="s">
        <v>273</v>
      </c>
      <c r="UBI3" s="4" t="s">
        <v>273</v>
      </c>
      <c r="UBJ3" s="4" t="s">
        <v>273</v>
      </c>
      <c r="UBK3" s="4" t="s">
        <v>273</v>
      </c>
      <c r="UBL3" s="4" t="s">
        <v>273</v>
      </c>
      <c r="UBM3" s="4" t="s">
        <v>273</v>
      </c>
      <c r="UBN3" s="4" t="s">
        <v>273</v>
      </c>
      <c r="UBO3" s="4" t="s">
        <v>273</v>
      </c>
      <c r="UBP3" s="4" t="s">
        <v>273</v>
      </c>
      <c r="UBQ3" s="4" t="s">
        <v>273</v>
      </c>
      <c r="UBR3" s="4" t="s">
        <v>273</v>
      </c>
      <c r="UBS3" s="4" t="s">
        <v>273</v>
      </c>
      <c r="UBT3" s="4" t="s">
        <v>273</v>
      </c>
      <c r="UBU3" s="4" t="s">
        <v>273</v>
      </c>
      <c r="UBV3" s="4" t="s">
        <v>273</v>
      </c>
      <c r="UBW3" s="4" t="s">
        <v>273</v>
      </c>
      <c r="UBX3" s="4" t="s">
        <v>273</v>
      </c>
      <c r="UBY3" s="4" t="s">
        <v>273</v>
      </c>
      <c r="UBZ3" s="4" t="s">
        <v>273</v>
      </c>
      <c r="UCA3" s="4" t="s">
        <v>273</v>
      </c>
      <c r="UCB3" s="4" t="s">
        <v>273</v>
      </c>
      <c r="UCC3" s="4" t="s">
        <v>273</v>
      </c>
      <c r="UCD3" s="4" t="s">
        <v>273</v>
      </c>
      <c r="UCE3" s="4" t="s">
        <v>273</v>
      </c>
      <c r="UCF3" s="4" t="s">
        <v>273</v>
      </c>
      <c r="UCG3" s="4" t="s">
        <v>273</v>
      </c>
      <c r="UCH3" s="4" t="s">
        <v>273</v>
      </c>
      <c r="UCI3" s="4" t="s">
        <v>273</v>
      </c>
      <c r="UCJ3" s="4" t="s">
        <v>273</v>
      </c>
      <c r="UCK3" s="4" t="s">
        <v>273</v>
      </c>
      <c r="UCL3" s="4" t="s">
        <v>273</v>
      </c>
      <c r="UCM3" s="4" t="s">
        <v>273</v>
      </c>
      <c r="UCN3" s="4" t="s">
        <v>273</v>
      </c>
      <c r="UCO3" s="4" t="s">
        <v>273</v>
      </c>
      <c r="UCP3" s="4" t="s">
        <v>273</v>
      </c>
      <c r="UCQ3" s="4" t="s">
        <v>273</v>
      </c>
      <c r="UCR3" s="4" t="s">
        <v>273</v>
      </c>
      <c r="UCS3" s="4" t="s">
        <v>273</v>
      </c>
      <c r="UCT3" s="4" t="s">
        <v>273</v>
      </c>
      <c r="UCU3" s="4" t="s">
        <v>273</v>
      </c>
      <c r="UCV3" s="4" t="s">
        <v>273</v>
      </c>
      <c r="UCW3" s="4" t="s">
        <v>273</v>
      </c>
      <c r="UCX3" s="4" t="s">
        <v>273</v>
      </c>
      <c r="UCY3" s="4" t="s">
        <v>273</v>
      </c>
      <c r="UCZ3" s="4" t="s">
        <v>273</v>
      </c>
      <c r="UDA3" s="4" t="s">
        <v>273</v>
      </c>
      <c r="UDB3" s="4" t="s">
        <v>273</v>
      </c>
      <c r="UDC3" s="4" t="s">
        <v>273</v>
      </c>
      <c r="UDD3" s="4" t="s">
        <v>273</v>
      </c>
      <c r="UDE3" s="4" t="s">
        <v>273</v>
      </c>
      <c r="UDF3" s="4" t="s">
        <v>273</v>
      </c>
      <c r="UDG3" s="4" t="s">
        <v>273</v>
      </c>
      <c r="UDH3" s="4" t="s">
        <v>273</v>
      </c>
      <c r="UDI3" s="4" t="s">
        <v>273</v>
      </c>
      <c r="UDJ3" s="4" t="s">
        <v>273</v>
      </c>
      <c r="UDK3" s="4" t="s">
        <v>273</v>
      </c>
      <c r="UDL3" s="4" t="s">
        <v>273</v>
      </c>
      <c r="UDM3" s="4" t="s">
        <v>273</v>
      </c>
      <c r="UDN3" s="4" t="s">
        <v>273</v>
      </c>
      <c r="UDO3" s="4" t="s">
        <v>273</v>
      </c>
      <c r="UDP3" s="4" t="s">
        <v>273</v>
      </c>
      <c r="UDQ3" s="4" t="s">
        <v>273</v>
      </c>
      <c r="UDR3" s="4" t="s">
        <v>273</v>
      </c>
      <c r="UDS3" s="4" t="s">
        <v>273</v>
      </c>
      <c r="UDT3" s="4" t="s">
        <v>273</v>
      </c>
      <c r="UDU3" s="4" t="s">
        <v>273</v>
      </c>
      <c r="UDV3" s="4" t="s">
        <v>273</v>
      </c>
      <c r="UDW3" s="4" t="s">
        <v>273</v>
      </c>
      <c r="UDX3" s="4" t="s">
        <v>273</v>
      </c>
      <c r="UDY3" s="4" t="s">
        <v>273</v>
      </c>
      <c r="UDZ3" s="4" t="s">
        <v>273</v>
      </c>
      <c r="UEA3" s="4" t="s">
        <v>273</v>
      </c>
      <c r="UEB3" s="4" t="s">
        <v>273</v>
      </c>
      <c r="UEC3" s="4" t="s">
        <v>273</v>
      </c>
      <c r="UED3" s="4" t="s">
        <v>273</v>
      </c>
      <c r="UEE3" s="4" t="s">
        <v>273</v>
      </c>
      <c r="UEF3" s="4" t="s">
        <v>273</v>
      </c>
      <c r="UEG3" s="4" t="s">
        <v>273</v>
      </c>
      <c r="UEH3" s="4" t="s">
        <v>273</v>
      </c>
      <c r="UEI3" s="4" t="s">
        <v>273</v>
      </c>
      <c r="UEJ3" s="4" t="s">
        <v>273</v>
      </c>
      <c r="UEK3" s="4" t="s">
        <v>273</v>
      </c>
      <c r="UEL3" s="4" t="s">
        <v>273</v>
      </c>
      <c r="UEM3" s="4" t="s">
        <v>273</v>
      </c>
      <c r="UEN3" s="4" t="s">
        <v>273</v>
      </c>
      <c r="UEO3" s="4" t="s">
        <v>273</v>
      </c>
      <c r="UEP3" s="4" t="s">
        <v>273</v>
      </c>
      <c r="UEQ3" s="4" t="s">
        <v>273</v>
      </c>
      <c r="UER3" s="4" t="s">
        <v>273</v>
      </c>
      <c r="UES3" s="4" t="s">
        <v>273</v>
      </c>
      <c r="UET3" s="4" t="s">
        <v>273</v>
      </c>
      <c r="UEU3" s="4" t="s">
        <v>273</v>
      </c>
      <c r="UEV3" s="4" t="s">
        <v>273</v>
      </c>
      <c r="UEW3" s="4" t="s">
        <v>273</v>
      </c>
      <c r="UEX3" s="4" t="s">
        <v>273</v>
      </c>
      <c r="UEY3" s="4" t="s">
        <v>273</v>
      </c>
      <c r="UEZ3" s="4" t="s">
        <v>273</v>
      </c>
      <c r="UFA3" s="4" t="s">
        <v>273</v>
      </c>
      <c r="UFB3" s="4" t="s">
        <v>273</v>
      </c>
      <c r="UFC3" s="4" t="s">
        <v>273</v>
      </c>
      <c r="UFD3" s="4" t="s">
        <v>273</v>
      </c>
      <c r="UFE3" s="4" t="s">
        <v>273</v>
      </c>
      <c r="UFF3" s="4" t="s">
        <v>273</v>
      </c>
      <c r="UFG3" s="4" t="s">
        <v>273</v>
      </c>
      <c r="UFH3" s="4" t="s">
        <v>273</v>
      </c>
      <c r="UFI3" s="4" t="s">
        <v>273</v>
      </c>
      <c r="UFJ3" s="4" t="s">
        <v>273</v>
      </c>
      <c r="UFK3" s="4" t="s">
        <v>273</v>
      </c>
      <c r="UFL3" s="4" t="s">
        <v>273</v>
      </c>
      <c r="UFM3" s="4" t="s">
        <v>273</v>
      </c>
      <c r="UFN3" s="4" t="s">
        <v>273</v>
      </c>
      <c r="UFO3" s="4" t="s">
        <v>273</v>
      </c>
      <c r="UFP3" s="4" t="s">
        <v>273</v>
      </c>
      <c r="UFQ3" s="4" t="s">
        <v>273</v>
      </c>
      <c r="UFR3" s="4" t="s">
        <v>273</v>
      </c>
      <c r="UFS3" s="4" t="s">
        <v>273</v>
      </c>
      <c r="UFT3" s="4" t="s">
        <v>273</v>
      </c>
      <c r="UFU3" s="4" t="s">
        <v>273</v>
      </c>
      <c r="UFV3" s="4" t="s">
        <v>273</v>
      </c>
      <c r="UFW3" s="4" t="s">
        <v>273</v>
      </c>
      <c r="UFX3" s="4" t="s">
        <v>273</v>
      </c>
      <c r="UFY3" s="4" t="s">
        <v>273</v>
      </c>
      <c r="UFZ3" s="4" t="s">
        <v>273</v>
      </c>
      <c r="UGA3" s="4" t="s">
        <v>273</v>
      </c>
      <c r="UGB3" s="4" t="s">
        <v>273</v>
      </c>
      <c r="UGC3" s="4" t="s">
        <v>273</v>
      </c>
      <c r="UGD3" s="4" t="s">
        <v>273</v>
      </c>
      <c r="UGE3" s="4" t="s">
        <v>273</v>
      </c>
      <c r="UGF3" s="4" t="s">
        <v>273</v>
      </c>
      <c r="UGG3" s="4" t="s">
        <v>273</v>
      </c>
      <c r="UGH3" s="4" t="s">
        <v>273</v>
      </c>
      <c r="UGI3" s="4" t="s">
        <v>273</v>
      </c>
      <c r="UGJ3" s="4" t="s">
        <v>273</v>
      </c>
      <c r="UGK3" s="4" t="s">
        <v>273</v>
      </c>
      <c r="UGL3" s="4" t="s">
        <v>273</v>
      </c>
      <c r="UGM3" s="4" t="s">
        <v>273</v>
      </c>
      <c r="UGN3" s="4" t="s">
        <v>273</v>
      </c>
      <c r="UGO3" s="4" t="s">
        <v>273</v>
      </c>
      <c r="UGP3" s="4" t="s">
        <v>273</v>
      </c>
      <c r="UGQ3" s="4" t="s">
        <v>273</v>
      </c>
      <c r="UGR3" s="4" t="s">
        <v>273</v>
      </c>
      <c r="UGS3" s="4" t="s">
        <v>273</v>
      </c>
      <c r="UGT3" s="4" t="s">
        <v>273</v>
      </c>
      <c r="UGU3" s="4" t="s">
        <v>273</v>
      </c>
      <c r="UGV3" s="4" t="s">
        <v>273</v>
      </c>
      <c r="UGW3" s="4" t="s">
        <v>273</v>
      </c>
      <c r="UGX3" s="4" t="s">
        <v>273</v>
      </c>
      <c r="UGY3" s="4" t="s">
        <v>273</v>
      </c>
      <c r="UGZ3" s="4" t="s">
        <v>273</v>
      </c>
      <c r="UHA3" s="4" t="s">
        <v>273</v>
      </c>
      <c r="UHB3" s="4" t="s">
        <v>273</v>
      </c>
      <c r="UHC3" s="4" t="s">
        <v>273</v>
      </c>
      <c r="UHD3" s="4" t="s">
        <v>273</v>
      </c>
      <c r="UHE3" s="4" t="s">
        <v>273</v>
      </c>
      <c r="UHF3" s="4" t="s">
        <v>273</v>
      </c>
      <c r="UHG3" s="4" t="s">
        <v>273</v>
      </c>
      <c r="UHH3" s="4" t="s">
        <v>273</v>
      </c>
      <c r="UHI3" s="4" t="s">
        <v>273</v>
      </c>
      <c r="UHJ3" s="4" t="s">
        <v>273</v>
      </c>
      <c r="UHK3" s="4" t="s">
        <v>273</v>
      </c>
      <c r="UHL3" s="4" t="s">
        <v>273</v>
      </c>
      <c r="UHM3" s="4" t="s">
        <v>273</v>
      </c>
      <c r="UHN3" s="4" t="s">
        <v>273</v>
      </c>
      <c r="UHO3" s="4" t="s">
        <v>273</v>
      </c>
      <c r="UHP3" s="4" t="s">
        <v>273</v>
      </c>
      <c r="UHQ3" s="4" t="s">
        <v>273</v>
      </c>
      <c r="UHR3" s="4" t="s">
        <v>273</v>
      </c>
      <c r="UHS3" s="4" t="s">
        <v>273</v>
      </c>
      <c r="UHT3" s="4" t="s">
        <v>273</v>
      </c>
      <c r="UHU3" s="4" t="s">
        <v>273</v>
      </c>
      <c r="UHV3" s="4" t="s">
        <v>273</v>
      </c>
      <c r="UHW3" s="4" t="s">
        <v>273</v>
      </c>
      <c r="UHX3" s="4" t="s">
        <v>273</v>
      </c>
      <c r="UHY3" s="4" t="s">
        <v>273</v>
      </c>
      <c r="UHZ3" s="4" t="s">
        <v>273</v>
      </c>
      <c r="UIA3" s="4" t="s">
        <v>273</v>
      </c>
      <c r="UIB3" s="4" t="s">
        <v>273</v>
      </c>
      <c r="UIC3" s="4" t="s">
        <v>273</v>
      </c>
      <c r="UID3" s="4" t="s">
        <v>273</v>
      </c>
      <c r="UIE3" s="4" t="s">
        <v>273</v>
      </c>
      <c r="UIF3" s="4" t="s">
        <v>273</v>
      </c>
      <c r="UIG3" s="4" t="s">
        <v>273</v>
      </c>
      <c r="UIH3" s="4" t="s">
        <v>273</v>
      </c>
      <c r="UII3" s="4" t="s">
        <v>273</v>
      </c>
      <c r="UIJ3" s="4" t="s">
        <v>273</v>
      </c>
      <c r="UIK3" s="4" t="s">
        <v>273</v>
      </c>
      <c r="UIL3" s="4" t="s">
        <v>273</v>
      </c>
      <c r="UIM3" s="4" t="s">
        <v>273</v>
      </c>
      <c r="UIN3" s="4" t="s">
        <v>273</v>
      </c>
      <c r="UIO3" s="4" t="s">
        <v>273</v>
      </c>
      <c r="UIP3" s="4" t="s">
        <v>273</v>
      </c>
      <c r="UIQ3" s="4" t="s">
        <v>273</v>
      </c>
      <c r="UIR3" s="4" t="s">
        <v>273</v>
      </c>
      <c r="UIS3" s="4" t="s">
        <v>273</v>
      </c>
      <c r="UIT3" s="4" t="s">
        <v>273</v>
      </c>
      <c r="UIU3" s="4" t="s">
        <v>273</v>
      </c>
      <c r="UIV3" s="4" t="s">
        <v>273</v>
      </c>
      <c r="UIW3" s="4" t="s">
        <v>273</v>
      </c>
      <c r="UIX3" s="4" t="s">
        <v>273</v>
      </c>
      <c r="UIY3" s="4" t="s">
        <v>273</v>
      </c>
      <c r="UIZ3" s="4" t="s">
        <v>273</v>
      </c>
      <c r="UJA3" s="4" t="s">
        <v>273</v>
      </c>
      <c r="UJB3" s="4" t="s">
        <v>273</v>
      </c>
      <c r="UJC3" s="4" t="s">
        <v>273</v>
      </c>
      <c r="UJD3" s="4" t="s">
        <v>273</v>
      </c>
      <c r="UJE3" s="4" t="s">
        <v>273</v>
      </c>
      <c r="UJF3" s="4" t="s">
        <v>273</v>
      </c>
      <c r="UJG3" s="4" t="s">
        <v>273</v>
      </c>
      <c r="UJH3" s="4" t="s">
        <v>273</v>
      </c>
      <c r="UJI3" s="4" t="s">
        <v>273</v>
      </c>
      <c r="UJJ3" s="4" t="s">
        <v>273</v>
      </c>
      <c r="UJK3" s="4" t="s">
        <v>273</v>
      </c>
      <c r="UJL3" s="4" t="s">
        <v>273</v>
      </c>
      <c r="UJM3" s="4" t="s">
        <v>273</v>
      </c>
      <c r="UJN3" s="4" t="s">
        <v>273</v>
      </c>
      <c r="UJO3" s="4" t="s">
        <v>273</v>
      </c>
      <c r="UJP3" s="4" t="s">
        <v>273</v>
      </c>
      <c r="UJQ3" s="4" t="s">
        <v>273</v>
      </c>
      <c r="UJR3" s="4" t="s">
        <v>273</v>
      </c>
      <c r="UJS3" s="4" t="s">
        <v>273</v>
      </c>
      <c r="UJT3" s="4" t="s">
        <v>273</v>
      </c>
      <c r="UJU3" s="4" t="s">
        <v>273</v>
      </c>
      <c r="UJV3" s="4" t="s">
        <v>273</v>
      </c>
      <c r="UJW3" s="4" t="s">
        <v>273</v>
      </c>
      <c r="UJX3" s="4" t="s">
        <v>273</v>
      </c>
      <c r="UJY3" s="4" t="s">
        <v>273</v>
      </c>
      <c r="UJZ3" s="4" t="s">
        <v>273</v>
      </c>
      <c r="UKA3" s="4" t="s">
        <v>273</v>
      </c>
      <c r="UKB3" s="4" t="s">
        <v>273</v>
      </c>
      <c r="UKC3" s="4" t="s">
        <v>273</v>
      </c>
      <c r="UKD3" s="4" t="s">
        <v>273</v>
      </c>
      <c r="UKE3" s="4" t="s">
        <v>273</v>
      </c>
      <c r="UKF3" s="4" t="s">
        <v>273</v>
      </c>
      <c r="UKG3" s="4" t="s">
        <v>273</v>
      </c>
      <c r="UKH3" s="4" t="s">
        <v>273</v>
      </c>
      <c r="UKI3" s="4" t="s">
        <v>273</v>
      </c>
      <c r="UKJ3" s="4" t="s">
        <v>273</v>
      </c>
      <c r="UKK3" s="4" t="s">
        <v>273</v>
      </c>
      <c r="UKL3" s="4" t="s">
        <v>273</v>
      </c>
      <c r="UKM3" s="4" t="s">
        <v>273</v>
      </c>
      <c r="UKN3" s="4" t="s">
        <v>273</v>
      </c>
      <c r="UKO3" s="4" t="s">
        <v>273</v>
      </c>
      <c r="UKP3" s="4" t="s">
        <v>273</v>
      </c>
      <c r="UKQ3" s="4" t="s">
        <v>273</v>
      </c>
      <c r="UKR3" s="4" t="s">
        <v>273</v>
      </c>
      <c r="UKS3" s="4" t="s">
        <v>273</v>
      </c>
      <c r="UKT3" s="4" t="s">
        <v>273</v>
      </c>
      <c r="UKU3" s="4" t="s">
        <v>273</v>
      </c>
      <c r="UKV3" s="4" t="s">
        <v>273</v>
      </c>
      <c r="UKW3" s="4" t="s">
        <v>273</v>
      </c>
      <c r="UKX3" s="4" t="s">
        <v>273</v>
      </c>
      <c r="UKY3" s="4" t="s">
        <v>273</v>
      </c>
      <c r="UKZ3" s="4" t="s">
        <v>273</v>
      </c>
      <c r="ULA3" s="4" t="s">
        <v>273</v>
      </c>
      <c r="ULB3" s="4" t="s">
        <v>273</v>
      </c>
      <c r="ULC3" s="4" t="s">
        <v>273</v>
      </c>
      <c r="ULD3" s="4" t="s">
        <v>273</v>
      </c>
      <c r="ULE3" s="4" t="s">
        <v>273</v>
      </c>
      <c r="ULF3" s="4" t="s">
        <v>273</v>
      </c>
      <c r="ULG3" s="4" t="s">
        <v>273</v>
      </c>
      <c r="ULH3" s="4" t="s">
        <v>273</v>
      </c>
      <c r="ULI3" s="4" t="s">
        <v>273</v>
      </c>
      <c r="ULJ3" s="4" t="s">
        <v>273</v>
      </c>
      <c r="ULK3" s="4" t="s">
        <v>273</v>
      </c>
      <c r="ULL3" s="4" t="s">
        <v>273</v>
      </c>
      <c r="ULM3" s="4" t="s">
        <v>273</v>
      </c>
      <c r="ULN3" s="4" t="s">
        <v>273</v>
      </c>
      <c r="ULO3" s="4" t="s">
        <v>273</v>
      </c>
      <c r="ULP3" s="4" t="s">
        <v>273</v>
      </c>
      <c r="ULQ3" s="4" t="s">
        <v>273</v>
      </c>
      <c r="ULR3" s="4" t="s">
        <v>273</v>
      </c>
      <c r="ULS3" s="4" t="s">
        <v>273</v>
      </c>
      <c r="ULT3" s="4" t="s">
        <v>273</v>
      </c>
      <c r="ULU3" s="4" t="s">
        <v>273</v>
      </c>
      <c r="ULV3" s="4" t="s">
        <v>273</v>
      </c>
      <c r="ULW3" s="4" t="s">
        <v>273</v>
      </c>
      <c r="ULX3" s="4" t="s">
        <v>273</v>
      </c>
      <c r="ULY3" s="4" t="s">
        <v>273</v>
      </c>
      <c r="ULZ3" s="4" t="s">
        <v>273</v>
      </c>
      <c r="UMA3" s="4" t="s">
        <v>273</v>
      </c>
      <c r="UMB3" s="4" t="s">
        <v>273</v>
      </c>
      <c r="UMC3" s="4" t="s">
        <v>273</v>
      </c>
      <c r="UMD3" s="4" t="s">
        <v>273</v>
      </c>
      <c r="UME3" s="4" t="s">
        <v>273</v>
      </c>
      <c r="UMF3" s="4" t="s">
        <v>273</v>
      </c>
      <c r="UMG3" s="4" t="s">
        <v>273</v>
      </c>
      <c r="UMH3" s="4" t="s">
        <v>273</v>
      </c>
      <c r="UMI3" s="4" t="s">
        <v>273</v>
      </c>
      <c r="UMJ3" s="4" t="s">
        <v>273</v>
      </c>
      <c r="UMK3" s="4" t="s">
        <v>273</v>
      </c>
      <c r="UML3" s="4" t="s">
        <v>273</v>
      </c>
      <c r="UMM3" s="4" t="s">
        <v>273</v>
      </c>
      <c r="UMN3" s="4" t="s">
        <v>273</v>
      </c>
      <c r="UMO3" s="4" t="s">
        <v>273</v>
      </c>
      <c r="UMP3" s="4" t="s">
        <v>273</v>
      </c>
      <c r="UMQ3" s="4" t="s">
        <v>273</v>
      </c>
      <c r="UMR3" s="4" t="s">
        <v>273</v>
      </c>
      <c r="UMS3" s="4" t="s">
        <v>273</v>
      </c>
      <c r="UMT3" s="4" t="s">
        <v>273</v>
      </c>
      <c r="UMU3" s="4" t="s">
        <v>273</v>
      </c>
      <c r="UMV3" s="4" t="s">
        <v>273</v>
      </c>
      <c r="UMW3" s="4" t="s">
        <v>273</v>
      </c>
      <c r="UMX3" s="4" t="s">
        <v>273</v>
      </c>
      <c r="UMY3" s="4" t="s">
        <v>273</v>
      </c>
      <c r="UMZ3" s="4" t="s">
        <v>273</v>
      </c>
      <c r="UNA3" s="4" t="s">
        <v>273</v>
      </c>
      <c r="UNB3" s="4" t="s">
        <v>273</v>
      </c>
      <c r="UNC3" s="4" t="s">
        <v>273</v>
      </c>
      <c r="UND3" s="4" t="s">
        <v>273</v>
      </c>
      <c r="UNE3" s="4" t="s">
        <v>273</v>
      </c>
      <c r="UNF3" s="4" t="s">
        <v>273</v>
      </c>
      <c r="UNG3" s="4" t="s">
        <v>273</v>
      </c>
      <c r="UNH3" s="4" t="s">
        <v>273</v>
      </c>
      <c r="UNI3" s="4" t="s">
        <v>273</v>
      </c>
      <c r="UNJ3" s="4" t="s">
        <v>273</v>
      </c>
      <c r="UNK3" s="4" t="s">
        <v>273</v>
      </c>
      <c r="UNL3" s="4" t="s">
        <v>273</v>
      </c>
      <c r="UNM3" s="4" t="s">
        <v>273</v>
      </c>
      <c r="UNN3" s="4" t="s">
        <v>273</v>
      </c>
      <c r="UNO3" s="4" t="s">
        <v>273</v>
      </c>
      <c r="UNP3" s="4" t="s">
        <v>273</v>
      </c>
      <c r="UNQ3" s="4" t="s">
        <v>273</v>
      </c>
      <c r="UNR3" s="4" t="s">
        <v>273</v>
      </c>
      <c r="UNS3" s="4" t="s">
        <v>273</v>
      </c>
      <c r="UNT3" s="4" t="s">
        <v>273</v>
      </c>
      <c r="UNU3" s="4" t="s">
        <v>273</v>
      </c>
      <c r="UNV3" s="4" t="s">
        <v>273</v>
      </c>
      <c r="UNW3" s="4" t="s">
        <v>273</v>
      </c>
      <c r="UNX3" s="4" t="s">
        <v>273</v>
      </c>
      <c r="UNY3" s="4" t="s">
        <v>273</v>
      </c>
      <c r="UNZ3" s="4" t="s">
        <v>273</v>
      </c>
      <c r="UOA3" s="4" t="s">
        <v>273</v>
      </c>
      <c r="UOB3" s="4" t="s">
        <v>273</v>
      </c>
      <c r="UOC3" s="4" t="s">
        <v>273</v>
      </c>
      <c r="UOD3" s="4" t="s">
        <v>273</v>
      </c>
      <c r="UOE3" s="4" t="s">
        <v>273</v>
      </c>
      <c r="UOF3" s="4" t="s">
        <v>273</v>
      </c>
      <c r="UOG3" s="4" t="s">
        <v>273</v>
      </c>
      <c r="UOH3" s="4" t="s">
        <v>273</v>
      </c>
      <c r="UOI3" s="4" t="s">
        <v>273</v>
      </c>
      <c r="UOJ3" s="4" t="s">
        <v>273</v>
      </c>
      <c r="UOK3" s="4" t="s">
        <v>273</v>
      </c>
      <c r="UOL3" s="4" t="s">
        <v>273</v>
      </c>
      <c r="UOM3" s="4" t="s">
        <v>273</v>
      </c>
      <c r="UON3" s="4" t="s">
        <v>273</v>
      </c>
      <c r="UOO3" s="4" t="s">
        <v>273</v>
      </c>
      <c r="UOP3" s="4" t="s">
        <v>273</v>
      </c>
      <c r="UOQ3" s="4" t="s">
        <v>273</v>
      </c>
      <c r="UOR3" s="4" t="s">
        <v>273</v>
      </c>
      <c r="UOS3" s="4" t="s">
        <v>273</v>
      </c>
      <c r="UOT3" s="4" t="s">
        <v>273</v>
      </c>
      <c r="UOU3" s="4" t="s">
        <v>273</v>
      </c>
      <c r="UOV3" s="4" t="s">
        <v>273</v>
      </c>
      <c r="UOW3" s="4" t="s">
        <v>273</v>
      </c>
      <c r="UOX3" s="4" t="s">
        <v>273</v>
      </c>
      <c r="UOY3" s="4" t="s">
        <v>273</v>
      </c>
      <c r="UOZ3" s="4" t="s">
        <v>273</v>
      </c>
      <c r="UPA3" s="4" t="s">
        <v>273</v>
      </c>
      <c r="UPB3" s="4" t="s">
        <v>273</v>
      </c>
      <c r="UPC3" s="4" t="s">
        <v>273</v>
      </c>
      <c r="UPD3" s="4" t="s">
        <v>273</v>
      </c>
      <c r="UPE3" s="4" t="s">
        <v>273</v>
      </c>
      <c r="UPF3" s="4" t="s">
        <v>273</v>
      </c>
      <c r="UPG3" s="4" t="s">
        <v>273</v>
      </c>
      <c r="UPH3" s="4" t="s">
        <v>273</v>
      </c>
      <c r="UPI3" s="4" t="s">
        <v>273</v>
      </c>
      <c r="UPJ3" s="4" t="s">
        <v>273</v>
      </c>
      <c r="UPK3" s="4" t="s">
        <v>273</v>
      </c>
      <c r="UPL3" s="4" t="s">
        <v>273</v>
      </c>
      <c r="UPM3" s="4" t="s">
        <v>273</v>
      </c>
      <c r="UPN3" s="4" t="s">
        <v>273</v>
      </c>
      <c r="UPO3" s="4" t="s">
        <v>273</v>
      </c>
      <c r="UPP3" s="4" t="s">
        <v>273</v>
      </c>
      <c r="UPQ3" s="4" t="s">
        <v>273</v>
      </c>
      <c r="UPR3" s="4" t="s">
        <v>273</v>
      </c>
      <c r="UPS3" s="4" t="s">
        <v>273</v>
      </c>
      <c r="UPT3" s="4" t="s">
        <v>273</v>
      </c>
      <c r="UPU3" s="4" t="s">
        <v>273</v>
      </c>
      <c r="UPV3" s="4" t="s">
        <v>273</v>
      </c>
      <c r="UPW3" s="4" t="s">
        <v>273</v>
      </c>
      <c r="UPX3" s="4" t="s">
        <v>273</v>
      </c>
      <c r="UPY3" s="4" t="s">
        <v>273</v>
      </c>
      <c r="UPZ3" s="4" t="s">
        <v>273</v>
      </c>
      <c r="UQA3" s="4" t="s">
        <v>273</v>
      </c>
      <c r="UQB3" s="4" t="s">
        <v>273</v>
      </c>
      <c r="UQC3" s="4" t="s">
        <v>273</v>
      </c>
      <c r="UQD3" s="4" t="s">
        <v>273</v>
      </c>
      <c r="UQE3" s="4" t="s">
        <v>273</v>
      </c>
      <c r="UQF3" s="4" t="s">
        <v>273</v>
      </c>
      <c r="UQG3" s="4" t="s">
        <v>273</v>
      </c>
      <c r="UQH3" s="4" t="s">
        <v>273</v>
      </c>
      <c r="UQI3" s="4" t="s">
        <v>273</v>
      </c>
      <c r="UQJ3" s="4" t="s">
        <v>273</v>
      </c>
      <c r="UQK3" s="4" t="s">
        <v>273</v>
      </c>
      <c r="UQL3" s="4" t="s">
        <v>273</v>
      </c>
      <c r="UQM3" s="4" t="s">
        <v>273</v>
      </c>
      <c r="UQN3" s="4" t="s">
        <v>273</v>
      </c>
      <c r="UQO3" s="4" t="s">
        <v>273</v>
      </c>
      <c r="UQP3" s="4" t="s">
        <v>273</v>
      </c>
      <c r="UQQ3" s="4" t="s">
        <v>273</v>
      </c>
      <c r="UQR3" s="4" t="s">
        <v>273</v>
      </c>
      <c r="UQS3" s="4" t="s">
        <v>273</v>
      </c>
      <c r="UQT3" s="4" t="s">
        <v>273</v>
      </c>
      <c r="UQU3" s="4" t="s">
        <v>273</v>
      </c>
      <c r="UQV3" s="4" t="s">
        <v>273</v>
      </c>
      <c r="UQW3" s="4" t="s">
        <v>273</v>
      </c>
      <c r="UQX3" s="4" t="s">
        <v>273</v>
      </c>
      <c r="UQY3" s="4" t="s">
        <v>273</v>
      </c>
      <c r="UQZ3" s="4" t="s">
        <v>273</v>
      </c>
      <c r="URA3" s="4" t="s">
        <v>273</v>
      </c>
      <c r="URB3" s="4" t="s">
        <v>273</v>
      </c>
      <c r="URC3" s="4" t="s">
        <v>273</v>
      </c>
      <c r="URD3" s="4" t="s">
        <v>273</v>
      </c>
      <c r="URE3" s="4" t="s">
        <v>273</v>
      </c>
      <c r="URF3" s="4" t="s">
        <v>273</v>
      </c>
      <c r="URG3" s="4" t="s">
        <v>273</v>
      </c>
      <c r="URH3" s="4" t="s">
        <v>273</v>
      </c>
      <c r="URI3" s="4" t="s">
        <v>273</v>
      </c>
      <c r="URJ3" s="4" t="s">
        <v>273</v>
      </c>
      <c r="URK3" s="4" t="s">
        <v>273</v>
      </c>
      <c r="URL3" s="4" t="s">
        <v>273</v>
      </c>
      <c r="URM3" s="4" t="s">
        <v>273</v>
      </c>
      <c r="URN3" s="4" t="s">
        <v>273</v>
      </c>
      <c r="URO3" s="4" t="s">
        <v>273</v>
      </c>
      <c r="URP3" s="4" t="s">
        <v>273</v>
      </c>
      <c r="URQ3" s="4" t="s">
        <v>273</v>
      </c>
      <c r="URR3" s="4" t="s">
        <v>273</v>
      </c>
      <c r="URS3" s="4" t="s">
        <v>273</v>
      </c>
      <c r="URT3" s="4" t="s">
        <v>273</v>
      </c>
      <c r="URU3" s="4" t="s">
        <v>273</v>
      </c>
      <c r="URV3" s="4" t="s">
        <v>273</v>
      </c>
      <c r="URW3" s="4" t="s">
        <v>273</v>
      </c>
      <c r="URX3" s="4" t="s">
        <v>273</v>
      </c>
      <c r="URY3" s="4" t="s">
        <v>273</v>
      </c>
      <c r="URZ3" s="4" t="s">
        <v>273</v>
      </c>
      <c r="USA3" s="4" t="s">
        <v>273</v>
      </c>
      <c r="USB3" s="4" t="s">
        <v>273</v>
      </c>
      <c r="USC3" s="4" t="s">
        <v>273</v>
      </c>
      <c r="USD3" s="4" t="s">
        <v>273</v>
      </c>
      <c r="USE3" s="4" t="s">
        <v>273</v>
      </c>
      <c r="USF3" s="4" t="s">
        <v>273</v>
      </c>
      <c r="USG3" s="4" t="s">
        <v>273</v>
      </c>
      <c r="USH3" s="4" t="s">
        <v>273</v>
      </c>
      <c r="USI3" s="4" t="s">
        <v>273</v>
      </c>
      <c r="USJ3" s="4" t="s">
        <v>273</v>
      </c>
      <c r="USK3" s="4" t="s">
        <v>273</v>
      </c>
      <c r="USL3" s="4" t="s">
        <v>273</v>
      </c>
      <c r="USM3" s="4" t="s">
        <v>273</v>
      </c>
      <c r="USN3" s="4" t="s">
        <v>273</v>
      </c>
      <c r="USO3" s="4" t="s">
        <v>273</v>
      </c>
      <c r="USP3" s="4" t="s">
        <v>273</v>
      </c>
      <c r="USQ3" s="4" t="s">
        <v>273</v>
      </c>
      <c r="USR3" s="4" t="s">
        <v>273</v>
      </c>
      <c r="USS3" s="4" t="s">
        <v>273</v>
      </c>
      <c r="UST3" s="4" t="s">
        <v>273</v>
      </c>
      <c r="USU3" s="4" t="s">
        <v>273</v>
      </c>
      <c r="USV3" s="4" t="s">
        <v>273</v>
      </c>
      <c r="USW3" s="4" t="s">
        <v>273</v>
      </c>
      <c r="USX3" s="4" t="s">
        <v>273</v>
      </c>
      <c r="USY3" s="4" t="s">
        <v>273</v>
      </c>
      <c r="USZ3" s="4" t="s">
        <v>273</v>
      </c>
      <c r="UTA3" s="4" t="s">
        <v>273</v>
      </c>
      <c r="UTB3" s="4" t="s">
        <v>273</v>
      </c>
      <c r="UTC3" s="4" t="s">
        <v>273</v>
      </c>
      <c r="UTD3" s="4" t="s">
        <v>273</v>
      </c>
      <c r="UTE3" s="4" t="s">
        <v>273</v>
      </c>
      <c r="UTF3" s="4" t="s">
        <v>273</v>
      </c>
      <c r="UTG3" s="4" t="s">
        <v>273</v>
      </c>
      <c r="UTH3" s="4" t="s">
        <v>273</v>
      </c>
      <c r="UTI3" s="4" t="s">
        <v>273</v>
      </c>
      <c r="UTJ3" s="4" t="s">
        <v>273</v>
      </c>
      <c r="UTK3" s="4" t="s">
        <v>273</v>
      </c>
      <c r="UTL3" s="4" t="s">
        <v>273</v>
      </c>
      <c r="UTM3" s="4" t="s">
        <v>273</v>
      </c>
      <c r="UTN3" s="4" t="s">
        <v>273</v>
      </c>
      <c r="UTO3" s="4" t="s">
        <v>273</v>
      </c>
      <c r="UTP3" s="4" t="s">
        <v>273</v>
      </c>
      <c r="UTQ3" s="4" t="s">
        <v>273</v>
      </c>
      <c r="UTR3" s="4" t="s">
        <v>273</v>
      </c>
      <c r="UTS3" s="4" t="s">
        <v>273</v>
      </c>
      <c r="UTT3" s="4" t="s">
        <v>273</v>
      </c>
      <c r="UTU3" s="4" t="s">
        <v>273</v>
      </c>
      <c r="UTV3" s="4" t="s">
        <v>273</v>
      </c>
      <c r="UTW3" s="4" t="s">
        <v>273</v>
      </c>
      <c r="UTX3" s="4" t="s">
        <v>273</v>
      </c>
      <c r="UTY3" s="4" t="s">
        <v>273</v>
      </c>
      <c r="UTZ3" s="4" t="s">
        <v>273</v>
      </c>
      <c r="UUA3" s="4" t="s">
        <v>273</v>
      </c>
      <c r="UUB3" s="4" t="s">
        <v>273</v>
      </c>
      <c r="UUC3" s="4" t="s">
        <v>273</v>
      </c>
      <c r="UUD3" s="4" t="s">
        <v>273</v>
      </c>
      <c r="UUE3" s="4" t="s">
        <v>273</v>
      </c>
      <c r="UUF3" s="4" t="s">
        <v>273</v>
      </c>
      <c r="UUG3" s="4" t="s">
        <v>273</v>
      </c>
      <c r="UUH3" s="4" t="s">
        <v>273</v>
      </c>
      <c r="UUI3" s="4" t="s">
        <v>273</v>
      </c>
      <c r="UUJ3" s="4" t="s">
        <v>273</v>
      </c>
      <c r="UUK3" s="4" t="s">
        <v>273</v>
      </c>
      <c r="UUL3" s="4" t="s">
        <v>273</v>
      </c>
      <c r="UUM3" s="4" t="s">
        <v>273</v>
      </c>
      <c r="UUN3" s="4" t="s">
        <v>273</v>
      </c>
      <c r="UUO3" s="4" t="s">
        <v>273</v>
      </c>
      <c r="UUP3" s="4" t="s">
        <v>273</v>
      </c>
      <c r="UUQ3" s="4" t="s">
        <v>273</v>
      </c>
      <c r="UUR3" s="4" t="s">
        <v>273</v>
      </c>
      <c r="UUS3" s="4" t="s">
        <v>273</v>
      </c>
      <c r="UUT3" s="4" t="s">
        <v>273</v>
      </c>
      <c r="UUU3" s="4" t="s">
        <v>273</v>
      </c>
      <c r="UUV3" s="4" t="s">
        <v>273</v>
      </c>
      <c r="UUW3" s="4" t="s">
        <v>273</v>
      </c>
      <c r="UUX3" s="4" t="s">
        <v>273</v>
      </c>
      <c r="UUY3" s="4" t="s">
        <v>273</v>
      </c>
      <c r="UUZ3" s="4" t="s">
        <v>273</v>
      </c>
      <c r="UVA3" s="4" t="s">
        <v>273</v>
      </c>
      <c r="UVB3" s="4" t="s">
        <v>273</v>
      </c>
      <c r="UVC3" s="4" t="s">
        <v>273</v>
      </c>
      <c r="UVD3" s="4" t="s">
        <v>273</v>
      </c>
      <c r="UVE3" s="4" t="s">
        <v>273</v>
      </c>
      <c r="UVF3" s="4" t="s">
        <v>273</v>
      </c>
      <c r="UVG3" s="4" t="s">
        <v>273</v>
      </c>
      <c r="UVH3" s="4" t="s">
        <v>273</v>
      </c>
      <c r="UVI3" s="4" t="s">
        <v>273</v>
      </c>
      <c r="UVJ3" s="4" t="s">
        <v>273</v>
      </c>
      <c r="UVK3" s="4" t="s">
        <v>273</v>
      </c>
      <c r="UVL3" s="4" t="s">
        <v>273</v>
      </c>
      <c r="UVM3" s="4" t="s">
        <v>273</v>
      </c>
      <c r="UVN3" s="4" t="s">
        <v>273</v>
      </c>
      <c r="UVO3" s="4" t="s">
        <v>273</v>
      </c>
      <c r="UVP3" s="4" t="s">
        <v>273</v>
      </c>
      <c r="UVQ3" s="4" t="s">
        <v>273</v>
      </c>
      <c r="UVR3" s="4" t="s">
        <v>273</v>
      </c>
      <c r="UVS3" s="4" t="s">
        <v>273</v>
      </c>
      <c r="UVT3" s="4" t="s">
        <v>273</v>
      </c>
      <c r="UVU3" s="4" t="s">
        <v>273</v>
      </c>
      <c r="UVV3" s="4" t="s">
        <v>273</v>
      </c>
      <c r="UVW3" s="4" t="s">
        <v>273</v>
      </c>
      <c r="UVX3" s="4" t="s">
        <v>273</v>
      </c>
      <c r="UVY3" s="4" t="s">
        <v>273</v>
      </c>
      <c r="UVZ3" s="4" t="s">
        <v>273</v>
      </c>
      <c r="UWA3" s="4" t="s">
        <v>273</v>
      </c>
      <c r="UWB3" s="4" t="s">
        <v>273</v>
      </c>
      <c r="UWC3" s="4" t="s">
        <v>273</v>
      </c>
      <c r="UWD3" s="4" t="s">
        <v>273</v>
      </c>
      <c r="UWE3" s="4" t="s">
        <v>273</v>
      </c>
      <c r="UWF3" s="4" t="s">
        <v>273</v>
      </c>
      <c r="UWG3" s="4" t="s">
        <v>273</v>
      </c>
      <c r="UWH3" s="4" t="s">
        <v>273</v>
      </c>
      <c r="UWI3" s="4" t="s">
        <v>273</v>
      </c>
      <c r="UWJ3" s="4" t="s">
        <v>273</v>
      </c>
      <c r="UWK3" s="4" t="s">
        <v>273</v>
      </c>
      <c r="UWL3" s="4" t="s">
        <v>273</v>
      </c>
      <c r="UWM3" s="4" t="s">
        <v>273</v>
      </c>
      <c r="UWN3" s="4" t="s">
        <v>273</v>
      </c>
      <c r="UWO3" s="4" t="s">
        <v>273</v>
      </c>
      <c r="UWP3" s="4" t="s">
        <v>273</v>
      </c>
      <c r="UWQ3" s="4" t="s">
        <v>273</v>
      </c>
      <c r="UWR3" s="4" t="s">
        <v>273</v>
      </c>
      <c r="UWS3" s="4" t="s">
        <v>273</v>
      </c>
      <c r="UWT3" s="4" t="s">
        <v>273</v>
      </c>
      <c r="UWU3" s="4" t="s">
        <v>273</v>
      </c>
      <c r="UWV3" s="4" t="s">
        <v>273</v>
      </c>
      <c r="UWW3" s="4" t="s">
        <v>273</v>
      </c>
      <c r="UWX3" s="4" t="s">
        <v>273</v>
      </c>
      <c r="UWY3" s="4" t="s">
        <v>273</v>
      </c>
      <c r="UWZ3" s="4" t="s">
        <v>273</v>
      </c>
      <c r="UXA3" s="4" t="s">
        <v>273</v>
      </c>
      <c r="UXB3" s="4" t="s">
        <v>273</v>
      </c>
      <c r="UXC3" s="4" t="s">
        <v>273</v>
      </c>
      <c r="UXD3" s="4" t="s">
        <v>273</v>
      </c>
      <c r="UXE3" s="4" t="s">
        <v>273</v>
      </c>
      <c r="UXF3" s="4" t="s">
        <v>273</v>
      </c>
      <c r="UXG3" s="4" t="s">
        <v>273</v>
      </c>
      <c r="UXH3" s="4" t="s">
        <v>273</v>
      </c>
      <c r="UXI3" s="4" t="s">
        <v>273</v>
      </c>
      <c r="UXJ3" s="4" t="s">
        <v>273</v>
      </c>
      <c r="UXK3" s="4" t="s">
        <v>273</v>
      </c>
      <c r="UXL3" s="4" t="s">
        <v>273</v>
      </c>
      <c r="UXM3" s="4" t="s">
        <v>273</v>
      </c>
      <c r="UXN3" s="4" t="s">
        <v>273</v>
      </c>
      <c r="UXO3" s="4" t="s">
        <v>273</v>
      </c>
      <c r="UXP3" s="4" t="s">
        <v>273</v>
      </c>
      <c r="UXQ3" s="4" t="s">
        <v>273</v>
      </c>
      <c r="UXR3" s="4" t="s">
        <v>273</v>
      </c>
      <c r="UXS3" s="4" t="s">
        <v>273</v>
      </c>
      <c r="UXT3" s="4" t="s">
        <v>273</v>
      </c>
      <c r="UXU3" s="4" t="s">
        <v>273</v>
      </c>
      <c r="UXV3" s="4" t="s">
        <v>273</v>
      </c>
      <c r="UXW3" s="4" t="s">
        <v>273</v>
      </c>
      <c r="UXX3" s="4" t="s">
        <v>273</v>
      </c>
      <c r="UXY3" s="4" t="s">
        <v>273</v>
      </c>
      <c r="UXZ3" s="4" t="s">
        <v>273</v>
      </c>
      <c r="UYA3" s="4" t="s">
        <v>273</v>
      </c>
      <c r="UYB3" s="4" t="s">
        <v>273</v>
      </c>
      <c r="UYC3" s="4" t="s">
        <v>273</v>
      </c>
      <c r="UYD3" s="4" t="s">
        <v>273</v>
      </c>
      <c r="UYE3" s="4" t="s">
        <v>273</v>
      </c>
      <c r="UYF3" s="4" t="s">
        <v>273</v>
      </c>
      <c r="UYG3" s="4" t="s">
        <v>273</v>
      </c>
      <c r="UYH3" s="4" t="s">
        <v>273</v>
      </c>
      <c r="UYI3" s="4" t="s">
        <v>273</v>
      </c>
      <c r="UYJ3" s="4" t="s">
        <v>273</v>
      </c>
      <c r="UYK3" s="4" t="s">
        <v>273</v>
      </c>
      <c r="UYL3" s="4" t="s">
        <v>273</v>
      </c>
      <c r="UYM3" s="4" t="s">
        <v>273</v>
      </c>
      <c r="UYN3" s="4" t="s">
        <v>273</v>
      </c>
      <c r="UYO3" s="4" t="s">
        <v>273</v>
      </c>
      <c r="UYP3" s="4" t="s">
        <v>273</v>
      </c>
      <c r="UYQ3" s="4" t="s">
        <v>273</v>
      </c>
      <c r="UYR3" s="4" t="s">
        <v>273</v>
      </c>
      <c r="UYS3" s="4" t="s">
        <v>273</v>
      </c>
      <c r="UYT3" s="4" t="s">
        <v>273</v>
      </c>
      <c r="UYU3" s="4" t="s">
        <v>273</v>
      </c>
      <c r="UYV3" s="4" t="s">
        <v>273</v>
      </c>
      <c r="UYW3" s="4" t="s">
        <v>273</v>
      </c>
      <c r="UYX3" s="4" t="s">
        <v>273</v>
      </c>
      <c r="UYY3" s="4" t="s">
        <v>273</v>
      </c>
      <c r="UYZ3" s="4" t="s">
        <v>273</v>
      </c>
      <c r="UZA3" s="4" t="s">
        <v>273</v>
      </c>
      <c r="UZB3" s="4" t="s">
        <v>273</v>
      </c>
      <c r="UZC3" s="4" t="s">
        <v>273</v>
      </c>
      <c r="UZD3" s="4" t="s">
        <v>273</v>
      </c>
      <c r="UZE3" s="4" t="s">
        <v>273</v>
      </c>
      <c r="UZF3" s="4" t="s">
        <v>273</v>
      </c>
      <c r="UZG3" s="4" t="s">
        <v>273</v>
      </c>
      <c r="UZH3" s="4" t="s">
        <v>273</v>
      </c>
      <c r="UZI3" s="4" t="s">
        <v>273</v>
      </c>
      <c r="UZJ3" s="4" t="s">
        <v>273</v>
      </c>
      <c r="UZK3" s="4" t="s">
        <v>273</v>
      </c>
      <c r="UZL3" s="4" t="s">
        <v>273</v>
      </c>
      <c r="UZM3" s="4" t="s">
        <v>273</v>
      </c>
      <c r="UZN3" s="4" t="s">
        <v>273</v>
      </c>
      <c r="UZO3" s="4" t="s">
        <v>273</v>
      </c>
      <c r="UZP3" s="4" t="s">
        <v>273</v>
      </c>
      <c r="UZQ3" s="4" t="s">
        <v>273</v>
      </c>
      <c r="UZR3" s="4" t="s">
        <v>273</v>
      </c>
      <c r="UZS3" s="4" t="s">
        <v>273</v>
      </c>
      <c r="UZT3" s="4" t="s">
        <v>273</v>
      </c>
      <c r="UZU3" s="4" t="s">
        <v>273</v>
      </c>
      <c r="UZV3" s="4" t="s">
        <v>273</v>
      </c>
      <c r="UZW3" s="4" t="s">
        <v>273</v>
      </c>
      <c r="UZX3" s="4" t="s">
        <v>273</v>
      </c>
      <c r="UZY3" s="4" t="s">
        <v>273</v>
      </c>
      <c r="UZZ3" s="4" t="s">
        <v>273</v>
      </c>
      <c r="VAA3" s="4" t="s">
        <v>273</v>
      </c>
      <c r="VAB3" s="4" t="s">
        <v>273</v>
      </c>
      <c r="VAC3" s="4" t="s">
        <v>273</v>
      </c>
      <c r="VAD3" s="4" t="s">
        <v>273</v>
      </c>
      <c r="VAE3" s="4" t="s">
        <v>273</v>
      </c>
      <c r="VAF3" s="4" t="s">
        <v>273</v>
      </c>
      <c r="VAG3" s="4" t="s">
        <v>273</v>
      </c>
      <c r="VAH3" s="4" t="s">
        <v>273</v>
      </c>
      <c r="VAI3" s="4" t="s">
        <v>273</v>
      </c>
      <c r="VAJ3" s="4" t="s">
        <v>273</v>
      </c>
      <c r="VAK3" s="4" t="s">
        <v>273</v>
      </c>
      <c r="VAL3" s="4" t="s">
        <v>273</v>
      </c>
      <c r="VAM3" s="4" t="s">
        <v>273</v>
      </c>
      <c r="VAN3" s="4" t="s">
        <v>273</v>
      </c>
      <c r="VAO3" s="4" t="s">
        <v>273</v>
      </c>
      <c r="VAP3" s="4" t="s">
        <v>273</v>
      </c>
      <c r="VAQ3" s="4" t="s">
        <v>273</v>
      </c>
      <c r="VAR3" s="4" t="s">
        <v>273</v>
      </c>
      <c r="VAS3" s="4" t="s">
        <v>273</v>
      </c>
      <c r="VAT3" s="4" t="s">
        <v>273</v>
      </c>
      <c r="VAU3" s="4" t="s">
        <v>273</v>
      </c>
      <c r="VAV3" s="4" t="s">
        <v>273</v>
      </c>
      <c r="VAW3" s="4" t="s">
        <v>273</v>
      </c>
      <c r="VAX3" s="4" t="s">
        <v>273</v>
      </c>
      <c r="VAY3" s="4" t="s">
        <v>273</v>
      </c>
      <c r="VAZ3" s="4" t="s">
        <v>273</v>
      </c>
      <c r="VBA3" s="4" t="s">
        <v>273</v>
      </c>
      <c r="VBB3" s="4" t="s">
        <v>273</v>
      </c>
      <c r="VBC3" s="4" t="s">
        <v>273</v>
      </c>
      <c r="VBD3" s="4" t="s">
        <v>273</v>
      </c>
      <c r="VBE3" s="4" t="s">
        <v>273</v>
      </c>
      <c r="VBF3" s="4" t="s">
        <v>273</v>
      </c>
      <c r="VBG3" s="4" t="s">
        <v>273</v>
      </c>
      <c r="VBH3" s="4" t="s">
        <v>273</v>
      </c>
      <c r="VBI3" s="4" t="s">
        <v>273</v>
      </c>
      <c r="VBJ3" s="4" t="s">
        <v>273</v>
      </c>
      <c r="VBK3" s="4" t="s">
        <v>273</v>
      </c>
      <c r="VBL3" s="4" t="s">
        <v>273</v>
      </c>
      <c r="VBM3" s="4" t="s">
        <v>273</v>
      </c>
      <c r="VBN3" s="4" t="s">
        <v>273</v>
      </c>
      <c r="VBO3" s="4" t="s">
        <v>273</v>
      </c>
      <c r="VBP3" s="4" t="s">
        <v>273</v>
      </c>
      <c r="VBQ3" s="4" t="s">
        <v>273</v>
      </c>
      <c r="VBR3" s="4" t="s">
        <v>273</v>
      </c>
      <c r="VBS3" s="4" t="s">
        <v>273</v>
      </c>
      <c r="VBT3" s="4" t="s">
        <v>273</v>
      </c>
      <c r="VBU3" s="4" t="s">
        <v>273</v>
      </c>
      <c r="VBV3" s="4" t="s">
        <v>273</v>
      </c>
      <c r="VBW3" s="4" t="s">
        <v>273</v>
      </c>
      <c r="VBX3" s="4" t="s">
        <v>273</v>
      </c>
      <c r="VBY3" s="4" t="s">
        <v>273</v>
      </c>
      <c r="VBZ3" s="4" t="s">
        <v>273</v>
      </c>
      <c r="VCA3" s="4" t="s">
        <v>273</v>
      </c>
      <c r="VCB3" s="4" t="s">
        <v>273</v>
      </c>
      <c r="VCC3" s="4" t="s">
        <v>273</v>
      </c>
      <c r="VCD3" s="4" t="s">
        <v>273</v>
      </c>
      <c r="VCE3" s="4" t="s">
        <v>273</v>
      </c>
      <c r="VCF3" s="4" t="s">
        <v>273</v>
      </c>
      <c r="VCG3" s="4" t="s">
        <v>273</v>
      </c>
      <c r="VCH3" s="4" t="s">
        <v>273</v>
      </c>
      <c r="VCI3" s="4" t="s">
        <v>273</v>
      </c>
      <c r="VCJ3" s="4" t="s">
        <v>273</v>
      </c>
      <c r="VCK3" s="4" t="s">
        <v>273</v>
      </c>
      <c r="VCL3" s="4" t="s">
        <v>273</v>
      </c>
      <c r="VCM3" s="4" t="s">
        <v>273</v>
      </c>
      <c r="VCN3" s="4" t="s">
        <v>273</v>
      </c>
      <c r="VCO3" s="4" t="s">
        <v>273</v>
      </c>
      <c r="VCP3" s="4" t="s">
        <v>273</v>
      </c>
      <c r="VCQ3" s="4" t="s">
        <v>273</v>
      </c>
      <c r="VCR3" s="4" t="s">
        <v>273</v>
      </c>
      <c r="VCS3" s="4" t="s">
        <v>273</v>
      </c>
      <c r="VCT3" s="4" t="s">
        <v>273</v>
      </c>
      <c r="VCU3" s="4" t="s">
        <v>273</v>
      </c>
      <c r="VCV3" s="4" t="s">
        <v>273</v>
      </c>
      <c r="VCW3" s="4" t="s">
        <v>273</v>
      </c>
      <c r="VCX3" s="4" t="s">
        <v>273</v>
      </c>
      <c r="VCY3" s="4" t="s">
        <v>273</v>
      </c>
      <c r="VCZ3" s="4" t="s">
        <v>273</v>
      </c>
      <c r="VDA3" s="4" t="s">
        <v>273</v>
      </c>
      <c r="VDB3" s="4" t="s">
        <v>273</v>
      </c>
      <c r="VDC3" s="4" t="s">
        <v>273</v>
      </c>
      <c r="VDD3" s="4" t="s">
        <v>273</v>
      </c>
      <c r="VDE3" s="4" t="s">
        <v>273</v>
      </c>
      <c r="VDF3" s="4" t="s">
        <v>273</v>
      </c>
      <c r="VDG3" s="4" t="s">
        <v>273</v>
      </c>
      <c r="VDH3" s="4" t="s">
        <v>273</v>
      </c>
      <c r="VDI3" s="4" t="s">
        <v>273</v>
      </c>
      <c r="VDJ3" s="4" t="s">
        <v>273</v>
      </c>
      <c r="VDK3" s="4" t="s">
        <v>273</v>
      </c>
      <c r="VDL3" s="4" t="s">
        <v>273</v>
      </c>
      <c r="VDM3" s="4" t="s">
        <v>273</v>
      </c>
      <c r="VDN3" s="4" t="s">
        <v>273</v>
      </c>
      <c r="VDO3" s="4" t="s">
        <v>273</v>
      </c>
      <c r="VDP3" s="4" t="s">
        <v>273</v>
      </c>
      <c r="VDQ3" s="4" t="s">
        <v>273</v>
      </c>
      <c r="VDR3" s="4" t="s">
        <v>273</v>
      </c>
      <c r="VDS3" s="4" t="s">
        <v>273</v>
      </c>
      <c r="VDT3" s="4" t="s">
        <v>273</v>
      </c>
      <c r="VDU3" s="4" t="s">
        <v>273</v>
      </c>
      <c r="VDV3" s="4" t="s">
        <v>273</v>
      </c>
      <c r="VDW3" s="4" t="s">
        <v>273</v>
      </c>
      <c r="VDX3" s="4" t="s">
        <v>273</v>
      </c>
      <c r="VDY3" s="4" t="s">
        <v>273</v>
      </c>
      <c r="VDZ3" s="4" t="s">
        <v>273</v>
      </c>
      <c r="VEA3" s="4" t="s">
        <v>273</v>
      </c>
      <c r="VEB3" s="4" t="s">
        <v>273</v>
      </c>
      <c r="VEC3" s="4" t="s">
        <v>273</v>
      </c>
      <c r="VED3" s="4" t="s">
        <v>273</v>
      </c>
      <c r="VEE3" s="4" t="s">
        <v>273</v>
      </c>
      <c r="VEF3" s="4" t="s">
        <v>273</v>
      </c>
      <c r="VEG3" s="4" t="s">
        <v>273</v>
      </c>
      <c r="VEH3" s="4" t="s">
        <v>273</v>
      </c>
      <c r="VEI3" s="4" t="s">
        <v>273</v>
      </c>
      <c r="VEJ3" s="4" t="s">
        <v>273</v>
      </c>
      <c r="VEK3" s="4" t="s">
        <v>273</v>
      </c>
      <c r="VEL3" s="4" t="s">
        <v>273</v>
      </c>
      <c r="VEM3" s="4" t="s">
        <v>273</v>
      </c>
      <c r="VEN3" s="4" t="s">
        <v>273</v>
      </c>
      <c r="VEO3" s="4" t="s">
        <v>273</v>
      </c>
      <c r="VEP3" s="4" t="s">
        <v>273</v>
      </c>
      <c r="VEQ3" s="4" t="s">
        <v>273</v>
      </c>
      <c r="VER3" s="4" t="s">
        <v>273</v>
      </c>
      <c r="VES3" s="4" t="s">
        <v>273</v>
      </c>
      <c r="VET3" s="4" t="s">
        <v>273</v>
      </c>
      <c r="VEU3" s="4" t="s">
        <v>273</v>
      </c>
      <c r="VEV3" s="4" t="s">
        <v>273</v>
      </c>
      <c r="VEW3" s="4" t="s">
        <v>273</v>
      </c>
      <c r="VEX3" s="4" t="s">
        <v>273</v>
      </c>
      <c r="VEY3" s="4" t="s">
        <v>273</v>
      </c>
      <c r="VEZ3" s="4" t="s">
        <v>273</v>
      </c>
      <c r="VFA3" s="4" t="s">
        <v>273</v>
      </c>
      <c r="VFB3" s="4" t="s">
        <v>273</v>
      </c>
      <c r="VFC3" s="4" t="s">
        <v>273</v>
      </c>
      <c r="VFD3" s="4" t="s">
        <v>273</v>
      </c>
      <c r="VFE3" s="4" t="s">
        <v>273</v>
      </c>
      <c r="VFF3" s="4" t="s">
        <v>273</v>
      </c>
      <c r="VFG3" s="4" t="s">
        <v>273</v>
      </c>
      <c r="VFH3" s="4" t="s">
        <v>273</v>
      </c>
      <c r="VFI3" s="4" t="s">
        <v>273</v>
      </c>
      <c r="VFJ3" s="4" t="s">
        <v>273</v>
      </c>
      <c r="VFK3" s="4" t="s">
        <v>273</v>
      </c>
      <c r="VFL3" s="4" t="s">
        <v>273</v>
      </c>
      <c r="VFM3" s="4" t="s">
        <v>273</v>
      </c>
      <c r="VFN3" s="4" t="s">
        <v>273</v>
      </c>
      <c r="VFO3" s="4" t="s">
        <v>273</v>
      </c>
      <c r="VFP3" s="4" t="s">
        <v>273</v>
      </c>
      <c r="VFQ3" s="4" t="s">
        <v>273</v>
      </c>
      <c r="VFR3" s="4" t="s">
        <v>273</v>
      </c>
      <c r="VFS3" s="4" t="s">
        <v>273</v>
      </c>
      <c r="VFT3" s="4" t="s">
        <v>273</v>
      </c>
      <c r="VFU3" s="4" t="s">
        <v>273</v>
      </c>
      <c r="VFV3" s="4" t="s">
        <v>273</v>
      </c>
      <c r="VFW3" s="4" t="s">
        <v>273</v>
      </c>
      <c r="VFX3" s="4" t="s">
        <v>273</v>
      </c>
      <c r="VFY3" s="4" t="s">
        <v>273</v>
      </c>
      <c r="VFZ3" s="4" t="s">
        <v>273</v>
      </c>
      <c r="VGA3" s="4" t="s">
        <v>273</v>
      </c>
      <c r="VGB3" s="4" t="s">
        <v>273</v>
      </c>
      <c r="VGC3" s="4" t="s">
        <v>273</v>
      </c>
      <c r="VGD3" s="4" t="s">
        <v>273</v>
      </c>
      <c r="VGE3" s="4" t="s">
        <v>273</v>
      </c>
      <c r="VGF3" s="4" t="s">
        <v>273</v>
      </c>
      <c r="VGG3" s="4" t="s">
        <v>273</v>
      </c>
      <c r="VGH3" s="4" t="s">
        <v>273</v>
      </c>
      <c r="VGI3" s="4" t="s">
        <v>273</v>
      </c>
      <c r="VGJ3" s="4" t="s">
        <v>273</v>
      </c>
      <c r="VGK3" s="4" t="s">
        <v>273</v>
      </c>
      <c r="VGL3" s="4" t="s">
        <v>273</v>
      </c>
      <c r="VGM3" s="4" t="s">
        <v>273</v>
      </c>
      <c r="VGN3" s="4" t="s">
        <v>273</v>
      </c>
      <c r="VGO3" s="4" t="s">
        <v>273</v>
      </c>
      <c r="VGP3" s="4" t="s">
        <v>273</v>
      </c>
      <c r="VGQ3" s="4" t="s">
        <v>273</v>
      </c>
      <c r="VGR3" s="4" t="s">
        <v>273</v>
      </c>
      <c r="VGS3" s="4" t="s">
        <v>273</v>
      </c>
      <c r="VGT3" s="4" t="s">
        <v>273</v>
      </c>
      <c r="VGU3" s="4" t="s">
        <v>273</v>
      </c>
      <c r="VGV3" s="4" t="s">
        <v>273</v>
      </c>
      <c r="VGW3" s="4" t="s">
        <v>273</v>
      </c>
      <c r="VGX3" s="4" t="s">
        <v>273</v>
      </c>
      <c r="VGY3" s="4" t="s">
        <v>273</v>
      </c>
      <c r="VGZ3" s="4" t="s">
        <v>273</v>
      </c>
      <c r="VHA3" s="4" t="s">
        <v>273</v>
      </c>
      <c r="VHB3" s="4" t="s">
        <v>273</v>
      </c>
      <c r="VHC3" s="4" t="s">
        <v>273</v>
      </c>
      <c r="VHD3" s="4" t="s">
        <v>273</v>
      </c>
      <c r="VHE3" s="4" t="s">
        <v>273</v>
      </c>
      <c r="VHF3" s="4" t="s">
        <v>273</v>
      </c>
      <c r="VHG3" s="4" t="s">
        <v>273</v>
      </c>
      <c r="VHH3" s="4" t="s">
        <v>273</v>
      </c>
      <c r="VHI3" s="4" t="s">
        <v>273</v>
      </c>
      <c r="VHJ3" s="4" t="s">
        <v>273</v>
      </c>
      <c r="VHK3" s="4" t="s">
        <v>273</v>
      </c>
      <c r="VHL3" s="4" t="s">
        <v>273</v>
      </c>
      <c r="VHM3" s="4" t="s">
        <v>273</v>
      </c>
      <c r="VHN3" s="4" t="s">
        <v>273</v>
      </c>
      <c r="VHO3" s="4" t="s">
        <v>273</v>
      </c>
      <c r="VHP3" s="4" t="s">
        <v>273</v>
      </c>
      <c r="VHQ3" s="4" t="s">
        <v>273</v>
      </c>
      <c r="VHR3" s="4" t="s">
        <v>273</v>
      </c>
      <c r="VHS3" s="4" t="s">
        <v>273</v>
      </c>
      <c r="VHT3" s="4" t="s">
        <v>273</v>
      </c>
      <c r="VHU3" s="4" t="s">
        <v>273</v>
      </c>
      <c r="VHV3" s="4" t="s">
        <v>273</v>
      </c>
      <c r="VHW3" s="4" t="s">
        <v>273</v>
      </c>
      <c r="VHX3" s="4" t="s">
        <v>273</v>
      </c>
      <c r="VHY3" s="4" t="s">
        <v>273</v>
      </c>
      <c r="VHZ3" s="4" t="s">
        <v>273</v>
      </c>
      <c r="VIA3" s="4" t="s">
        <v>273</v>
      </c>
      <c r="VIB3" s="4" t="s">
        <v>273</v>
      </c>
      <c r="VIC3" s="4" t="s">
        <v>273</v>
      </c>
      <c r="VID3" s="4" t="s">
        <v>273</v>
      </c>
      <c r="VIE3" s="4" t="s">
        <v>273</v>
      </c>
      <c r="VIF3" s="4" t="s">
        <v>273</v>
      </c>
      <c r="VIG3" s="4" t="s">
        <v>273</v>
      </c>
      <c r="VIH3" s="4" t="s">
        <v>273</v>
      </c>
      <c r="VII3" s="4" t="s">
        <v>273</v>
      </c>
      <c r="VIJ3" s="4" t="s">
        <v>273</v>
      </c>
      <c r="VIK3" s="4" t="s">
        <v>273</v>
      </c>
      <c r="VIL3" s="4" t="s">
        <v>273</v>
      </c>
      <c r="VIM3" s="4" t="s">
        <v>273</v>
      </c>
      <c r="VIN3" s="4" t="s">
        <v>273</v>
      </c>
      <c r="VIO3" s="4" t="s">
        <v>273</v>
      </c>
      <c r="VIP3" s="4" t="s">
        <v>273</v>
      </c>
      <c r="VIQ3" s="4" t="s">
        <v>273</v>
      </c>
      <c r="VIR3" s="4" t="s">
        <v>273</v>
      </c>
      <c r="VIS3" s="4" t="s">
        <v>273</v>
      </c>
      <c r="VIT3" s="4" t="s">
        <v>273</v>
      </c>
      <c r="VIU3" s="4" t="s">
        <v>273</v>
      </c>
      <c r="VIV3" s="4" t="s">
        <v>273</v>
      </c>
      <c r="VIW3" s="4" t="s">
        <v>273</v>
      </c>
      <c r="VIX3" s="4" t="s">
        <v>273</v>
      </c>
      <c r="VIY3" s="4" t="s">
        <v>273</v>
      </c>
      <c r="VIZ3" s="4" t="s">
        <v>273</v>
      </c>
      <c r="VJA3" s="4" t="s">
        <v>273</v>
      </c>
      <c r="VJB3" s="4" t="s">
        <v>273</v>
      </c>
      <c r="VJC3" s="4" t="s">
        <v>273</v>
      </c>
      <c r="VJD3" s="4" t="s">
        <v>273</v>
      </c>
      <c r="VJE3" s="4" t="s">
        <v>273</v>
      </c>
      <c r="VJF3" s="4" t="s">
        <v>273</v>
      </c>
      <c r="VJG3" s="4" t="s">
        <v>273</v>
      </c>
      <c r="VJH3" s="4" t="s">
        <v>273</v>
      </c>
      <c r="VJI3" s="4" t="s">
        <v>273</v>
      </c>
      <c r="VJJ3" s="4" t="s">
        <v>273</v>
      </c>
      <c r="VJK3" s="4" t="s">
        <v>273</v>
      </c>
      <c r="VJL3" s="4" t="s">
        <v>273</v>
      </c>
      <c r="VJM3" s="4" t="s">
        <v>273</v>
      </c>
      <c r="VJN3" s="4" t="s">
        <v>273</v>
      </c>
      <c r="VJO3" s="4" t="s">
        <v>273</v>
      </c>
      <c r="VJP3" s="4" t="s">
        <v>273</v>
      </c>
      <c r="VJQ3" s="4" t="s">
        <v>273</v>
      </c>
      <c r="VJR3" s="4" t="s">
        <v>273</v>
      </c>
      <c r="VJS3" s="4" t="s">
        <v>273</v>
      </c>
      <c r="VJT3" s="4" t="s">
        <v>273</v>
      </c>
      <c r="VJU3" s="4" t="s">
        <v>273</v>
      </c>
      <c r="VJV3" s="4" t="s">
        <v>273</v>
      </c>
      <c r="VJW3" s="4" t="s">
        <v>273</v>
      </c>
      <c r="VJX3" s="4" t="s">
        <v>273</v>
      </c>
      <c r="VJY3" s="4" t="s">
        <v>273</v>
      </c>
      <c r="VJZ3" s="4" t="s">
        <v>273</v>
      </c>
      <c r="VKA3" s="4" t="s">
        <v>273</v>
      </c>
      <c r="VKB3" s="4" t="s">
        <v>273</v>
      </c>
      <c r="VKC3" s="4" t="s">
        <v>273</v>
      </c>
      <c r="VKD3" s="4" t="s">
        <v>273</v>
      </c>
      <c r="VKE3" s="4" t="s">
        <v>273</v>
      </c>
      <c r="VKF3" s="4" t="s">
        <v>273</v>
      </c>
      <c r="VKG3" s="4" t="s">
        <v>273</v>
      </c>
      <c r="VKH3" s="4" t="s">
        <v>273</v>
      </c>
      <c r="VKI3" s="4" t="s">
        <v>273</v>
      </c>
      <c r="VKJ3" s="4" t="s">
        <v>273</v>
      </c>
      <c r="VKK3" s="4" t="s">
        <v>273</v>
      </c>
      <c r="VKL3" s="4" t="s">
        <v>273</v>
      </c>
      <c r="VKM3" s="4" t="s">
        <v>273</v>
      </c>
      <c r="VKN3" s="4" t="s">
        <v>273</v>
      </c>
      <c r="VKO3" s="4" t="s">
        <v>273</v>
      </c>
      <c r="VKP3" s="4" t="s">
        <v>273</v>
      </c>
      <c r="VKQ3" s="4" t="s">
        <v>273</v>
      </c>
      <c r="VKR3" s="4" t="s">
        <v>273</v>
      </c>
      <c r="VKS3" s="4" t="s">
        <v>273</v>
      </c>
      <c r="VKT3" s="4" t="s">
        <v>273</v>
      </c>
      <c r="VKU3" s="4" t="s">
        <v>273</v>
      </c>
      <c r="VKV3" s="4" t="s">
        <v>273</v>
      </c>
      <c r="VKW3" s="4" t="s">
        <v>273</v>
      </c>
      <c r="VKX3" s="4" t="s">
        <v>273</v>
      </c>
      <c r="VKY3" s="4" t="s">
        <v>273</v>
      </c>
      <c r="VKZ3" s="4" t="s">
        <v>273</v>
      </c>
      <c r="VLA3" s="4" t="s">
        <v>273</v>
      </c>
      <c r="VLB3" s="4" t="s">
        <v>273</v>
      </c>
      <c r="VLC3" s="4" t="s">
        <v>273</v>
      </c>
      <c r="VLD3" s="4" t="s">
        <v>273</v>
      </c>
      <c r="VLE3" s="4" t="s">
        <v>273</v>
      </c>
      <c r="VLF3" s="4" t="s">
        <v>273</v>
      </c>
      <c r="VLG3" s="4" t="s">
        <v>273</v>
      </c>
      <c r="VLH3" s="4" t="s">
        <v>273</v>
      </c>
      <c r="VLI3" s="4" t="s">
        <v>273</v>
      </c>
      <c r="VLJ3" s="4" t="s">
        <v>273</v>
      </c>
      <c r="VLK3" s="4" t="s">
        <v>273</v>
      </c>
      <c r="VLL3" s="4" t="s">
        <v>273</v>
      </c>
      <c r="VLM3" s="4" t="s">
        <v>273</v>
      </c>
      <c r="VLN3" s="4" t="s">
        <v>273</v>
      </c>
      <c r="VLO3" s="4" t="s">
        <v>273</v>
      </c>
      <c r="VLP3" s="4" t="s">
        <v>273</v>
      </c>
      <c r="VLQ3" s="4" t="s">
        <v>273</v>
      </c>
      <c r="VLR3" s="4" t="s">
        <v>273</v>
      </c>
      <c r="VLS3" s="4" t="s">
        <v>273</v>
      </c>
      <c r="VLT3" s="4" t="s">
        <v>273</v>
      </c>
      <c r="VLU3" s="4" t="s">
        <v>273</v>
      </c>
      <c r="VLV3" s="4" t="s">
        <v>273</v>
      </c>
      <c r="VLW3" s="4" t="s">
        <v>273</v>
      </c>
      <c r="VLX3" s="4" t="s">
        <v>273</v>
      </c>
      <c r="VLY3" s="4" t="s">
        <v>273</v>
      </c>
      <c r="VLZ3" s="4" t="s">
        <v>273</v>
      </c>
      <c r="VMA3" s="4" t="s">
        <v>273</v>
      </c>
      <c r="VMB3" s="4" t="s">
        <v>273</v>
      </c>
      <c r="VMC3" s="4" t="s">
        <v>273</v>
      </c>
      <c r="VMD3" s="4" t="s">
        <v>273</v>
      </c>
      <c r="VME3" s="4" t="s">
        <v>273</v>
      </c>
      <c r="VMF3" s="4" t="s">
        <v>273</v>
      </c>
      <c r="VMG3" s="4" t="s">
        <v>273</v>
      </c>
      <c r="VMH3" s="4" t="s">
        <v>273</v>
      </c>
      <c r="VMI3" s="4" t="s">
        <v>273</v>
      </c>
      <c r="VMJ3" s="4" t="s">
        <v>273</v>
      </c>
      <c r="VMK3" s="4" t="s">
        <v>273</v>
      </c>
      <c r="VML3" s="4" t="s">
        <v>273</v>
      </c>
      <c r="VMM3" s="4" t="s">
        <v>273</v>
      </c>
      <c r="VMN3" s="4" t="s">
        <v>273</v>
      </c>
      <c r="VMO3" s="4" t="s">
        <v>273</v>
      </c>
      <c r="VMP3" s="4" t="s">
        <v>273</v>
      </c>
      <c r="VMQ3" s="4" t="s">
        <v>273</v>
      </c>
      <c r="VMR3" s="4" t="s">
        <v>273</v>
      </c>
      <c r="VMS3" s="4" t="s">
        <v>273</v>
      </c>
      <c r="VMT3" s="4" t="s">
        <v>273</v>
      </c>
      <c r="VMU3" s="4" t="s">
        <v>273</v>
      </c>
      <c r="VMV3" s="4" t="s">
        <v>273</v>
      </c>
      <c r="VMW3" s="4" t="s">
        <v>273</v>
      </c>
      <c r="VMX3" s="4" t="s">
        <v>273</v>
      </c>
      <c r="VMY3" s="4" t="s">
        <v>273</v>
      </c>
      <c r="VMZ3" s="4" t="s">
        <v>273</v>
      </c>
      <c r="VNA3" s="4" t="s">
        <v>273</v>
      </c>
      <c r="VNB3" s="4" t="s">
        <v>273</v>
      </c>
      <c r="VNC3" s="4" t="s">
        <v>273</v>
      </c>
      <c r="VND3" s="4" t="s">
        <v>273</v>
      </c>
      <c r="VNE3" s="4" t="s">
        <v>273</v>
      </c>
      <c r="VNF3" s="4" t="s">
        <v>273</v>
      </c>
      <c r="VNG3" s="4" t="s">
        <v>273</v>
      </c>
      <c r="VNH3" s="4" t="s">
        <v>273</v>
      </c>
      <c r="VNI3" s="4" t="s">
        <v>273</v>
      </c>
      <c r="VNJ3" s="4" t="s">
        <v>273</v>
      </c>
      <c r="VNK3" s="4" t="s">
        <v>273</v>
      </c>
      <c r="VNL3" s="4" t="s">
        <v>273</v>
      </c>
      <c r="VNM3" s="4" t="s">
        <v>273</v>
      </c>
      <c r="VNN3" s="4" t="s">
        <v>273</v>
      </c>
      <c r="VNO3" s="4" t="s">
        <v>273</v>
      </c>
      <c r="VNP3" s="4" t="s">
        <v>273</v>
      </c>
      <c r="VNQ3" s="4" t="s">
        <v>273</v>
      </c>
      <c r="VNR3" s="4" t="s">
        <v>273</v>
      </c>
      <c r="VNS3" s="4" t="s">
        <v>273</v>
      </c>
      <c r="VNT3" s="4" t="s">
        <v>273</v>
      </c>
      <c r="VNU3" s="4" t="s">
        <v>273</v>
      </c>
      <c r="VNV3" s="4" t="s">
        <v>273</v>
      </c>
      <c r="VNW3" s="4" t="s">
        <v>273</v>
      </c>
      <c r="VNX3" s="4" t="s">
        <v>273</v>
      </c>
      <c r="VNY3" s="4" t="s">
        <v>273</v>
      </c>
      <c r="VNZ3" s="4" t="s">
        <v>273</v>
      </c>
      <c r="VOA3" s="4" t="s">
        <v>273</v>
      </c>
      <c r="VOB3" s="4" t="s">
        <v>273</v>
      </c>
      <c r="VOC3" s="4" t="s">
        <v>273</v>
      </c>
      <c r="VOD3" s="4" t="s">
        <v>273</v>
      </c>
      <c r="VOE3" s="4" t="s">
        <v>273</v>
      </c>
      <c r="VOF3" s="4" t="s">
        <v>273</v>
      </c>
      <c r="VOG3" s="4" t="s">
        <v>273</v>
      </c>
      <c r="VOH3" s="4" t="s">
        <v>273</v>
      </c>
      <c r="VOI3" s="4" t="s">
        <v>273</v>
      </c>
      <c r="VOJ3" s="4" t="s">
        <v>273</v>
      </c>
      <c r="VOK3" s="4" t="s">
        <v>273</v>
      </c>
      <c r="VOL3" s="4" t="s">
        <v>273</v>
      </c>
      <c r="VOM3" s="4" t="s">
        <v>273</v>
      </c>
      <c r="VON3" s="4" t="s">
        <v>273</v>
      </c>
      <c r="VOO3" s="4" t="s">
        <v>273</v>
      </c>
      <c r="VOP3" s="4" t="s">
        <v>273</v>
      </c>
      <c r="VOQ3" s="4" t="s">
        <v>273</v>
      </c>
      <c r="VOR3" s="4" t="s">
        <v>273</v>
      </c>
      <c r="VOS3" s="4" t="s">
        <v>273</v>
      </c>
      <c r="VOT3" s="4" t="s">
        <v>273</v>
      </c>
      <c r="VOU3" s="4" t="s">
        <v>273</v>
      </c>
      <c r="VOV3" s="4" t="s">
        <v>273</v>
      </c>
      <c r="VOW3" s="4" t="s">
        <v>273</v>
      </c>
      <c r="VOX3" s="4" t="s">
        <v>273</v>
      </c>
      <c r="VOY3" s="4" t="s">
        <v>273</v>
      </c>
      <c r="VOZ3" s="4" t="s">
        <v>273</v>
      </c>
      <c r="VPA3" s="4" t="s">
        <v>273</v>
      </c>
      <c r="VPB3" s="4" t="s">
        <v>273</v>
      </c>
      <c r="VPC3" s="4" t="s">
        <v>273</v>
      </c>
      <c r="VPD3" s="4" t="s">
        <v>273</v>
      </c>
      <c r="VPE3" s="4" t="s">
        <v>273</v>
      </c>
      <c r="VPF3" s="4" t="s">
        <v>273</v>
      </c>
      <c r="VPG3" s="4" t="s">
        <v>273</v>
      </c>
      <c r="VPH3" s="4" t="s">
        <v>273</v>
      </c>
      <c r="VPI3" s="4" t="s">
        <v>273</v>
      </c>
      <c r="VPJ3" s="4" t="s">
        <v>273</v>
      </c>
      <c r="VPK3" s="4" t="s">
        <v>273</v>
      </c>
      <c r="VPL3" s="4" t="s">
        <v>273</v>
      </c>
      <c r="VPM3" s="4" t="s">
        <v>273</v>
      </c>
      <c r="VPN3" s="4" t="s">
        <v>273</v>
      </c>
      <c r="VPO3" s="4" t="s">
        <v>273</v>
      </c>
      <c r="VPP3" s="4" t="s">
        <v>273</v>
      </c>
      <c r="VPQ3" s="4" t="s">
        <v>273</v>
      </c>
      <c r="VPR3" s="4" t="s">
        <v>273</v>
      </c>
      <c r="VPS3" s="4" t="s">
        <v>273</v>
      </c>
      <c r="VPT3" s="4" t="s">
        <v>273</v>
      </c>
      <c r="VPU3" s="4" t="s">
        <v>273</v>
      </c>
      <c r="VPV3" s="4" t="s">
        <v>273</v>
      </c>
      <c r="VPW3" s="4" t="s">
        <v>273</v>
      </c>
      <c r="VPX3" s="4" t="s">
        <v>273</v>
      </c>
      <c r="VPY3" s="4" t="s">
        <v>273</v>
      </c>
      <c r="VPZ3" s="4" t="s">
        <v>273</v>
      </c>
      <c r="VQA3" s="4" t="s">
        <v>273</v>
      </c>
      <c r="VQB3" s="4" t="s">
        <v>273</v>
      </c>
      <c r="VQC3" s="4" t="s">
        <v>273</v>
      </c>
      <c r="VQD3" s="4" t="s">
        <v>273</v>
      </c>
      <c r="VQE3" s="4" t="s">
        <v>273</v>
      </c>
      <c r="VQF3" s="4" t="s">
        <v>273</v>
      </c>
      <c r="VQG3" s="4" t="s">
        <v>273</v>
      </c>
      <c r="VQH3" s="4" t="s">
        <v>273</v>
      </c>
      <c r="VQI3" s="4" t="s">
        <v>273</v>
      </c>
      <c r="VQJ3" s="4" t="s">
        <v>273</v>
      </c>
      <c r="VQK3" s="4" t="s">
        <v>273</v>
      </c>
      <c r="VQL3" s="4" t="s">
        <v>273</v>
      </c>
      <c r="VQM3" s="4" t="s">
        <v>273</v>
      </c>
      <c r="VQN3" s="4" t="s">
        <v>273</v>
      </c>
      <c r="VQO3" s="4" t="s">
        <v>273</v>
      </c>
      <c r="VQP3" s="4" t="s">
        <v>273</v>
      </c>
      <c r="VQQ3" s="4" t="s">
        <v>273</v>
      </c>
      <c r="VQR3" s="4" t="s">
        <v>273</v>
      </c>
      <c r="VQS3" s="4" t="s">
        <v>273</v>
      </c>
      <c r="VQT3" s="4" t="s">
        <v>273</v>
      </c>
      <c r="VQU3" s="4" t="s">
        <v>273</v>
      </c>
      <c r="VQV3" s="4" t="s">
        <v>273</v>
      </c>
      <c r="VQW3" s="4" t="s">
        <v>273</v>
      </c>
      <c r="VQX3" s="4" t="s">
        <v>273</v>
      </c>
      <c r="VQY3" s="4" t="s">
        <v>273</v>
      </c>
      <c r="VQZ3" s="4" t="s">
        <v>273</v>
      </c>
      <c r="VRA3" s="4" t="s">
        <v>273</v>
      </c>
      <c r="VRB3" s="4" t="s">
        <v>273</v>
      </c>
      <c r="VRC3" s="4" t="s">
        <v>273</v>
      </c>
      <c r="VRD3" s="4" t="s">
        <v>273</v>
      </c>
      <c r="VRE3" s="4" t="s">
        <v>273</v>
      </c>
      <c r="VRF3" s="4" t="s">
        <v>273</v>
      </c>
      <c r="VRG3" s="4" t="s">
        <v>273</v>
      </c>
      <c r="VRH3" s="4" t="s">
        <v>273</v>
      </c>
      <c r="VRI3" s="4" t="s">
        <v>273</v>
      </c>
      <c r="VRJ3" s="4" t="s">
        <v>273</v>
      </c>
      <c r="VRK3" s="4" t="s">
        <v>273</v>
      </c>
      <c r="VRL3" s="4" t="s">
        <v>273</v>
      </c>
      <c r="VRM3" s="4" t="s">
        <v>273</v>
      </c>
      <c r="VRN3" s="4" t="s">
        <v>273</v>
      </c>
      <c r="VRO3" s="4" t="s">
        <v>273</v>
      </c>
      <c r="VRP3" s="4" t="s">
        <v>273</v>
      </c>
      <c r="VRQ3" s="4" t="s">
        <v>273</v>
      </c>
      <c r="VRR3" s="4" t="s">
        <v>273</v>
      </c>
      <c r="VRS3" s="4" t="s">
        <v>273</v>
      </c>
      <c r="VRT3" s="4" t="s">
        <v>273</v>
      </c>
      <c r="VRU3" s="4" t="s">
        <v>273</v>
      </c>
      <c r="VRV3" s="4" t="s">
        <v>273</v>
      </c>
      <c r="VRW3" s="4" t="s">
        <v>273</v>
      </c>
      <c r="VRX3" s="4" t="s">
        <v>273</v>
      </c>
      <c r="VRY3" s="4" t="s">
        <v>273</v>
      </c>
      <c r="VRZ3" s="4" t="s">
        <v>273</v>
      </c>
      <c r="VSA3" s="4" t="s">
        <v>273</v>
      </c>
      <c r="VSB3" s="4" t="s">
        <v>273</v>
      </c>
      <c r="VSC3" s="4" t="s">
        <v>273</v>
      </c>
      <c r="VSD3" s="4" t="s">
        <v>273</v>
      </c>
      <c r="VSE3" s="4" t="s">
        <v>273</v>
      </c>
      <c r="VSF3" s="4" t="s">
        <v>273</v>
      </c>
      <c r="VSG3" s="4" t="s">
        <v>273</v>
      </c>
      <c r="VSH3" s="4" t="s">
        <v>273</v>
      </c>
      <c r="VSI3" s="4" t="s">
        <v>273</v>
      </c>
      <c r="VSJ3" s="4" t="s">
        <v>273</v>
      </c>
      <c r="VSK3" s="4" t="s">
        <v>273</v>
      </c>
      <c r="VSL3" s="4" t="s">
        <v>273</v>
      </c>
      <c r="VSM3" s="4" t="s">
        <v>273</v>
      </c>
      <c r="VSN3" s="4" t="s">
        <v>273</v>
      </c>
      <c r="VSO3" s="4" t="s">
        <v>273</v>
      </c>
      <c r="VSP3" s="4" t="s">
        <v>273</v>
      </c>
      <c r="VSQ3" s="4" t="s">
        <v>273</v>
      </c>
      <c r="VSR3" s="4" t="s">
        <v>273</v>
      </c>
      <c r="VSS3" s="4" t="s">
        <v>273</v>
      </c>
      <c r="VST3" s="4" t="s">
        <v>273</v>
      </c>
      <c r="VSU3" s="4" t="s">
        <v>273</v>
      </c>
      <c r="VSV3" s="4" t="s">
        <v>273</v>
      </c>
      <c r="VSW3" s="4" t="s">
        <v>273</v>
      </c>
      <c r="VSX3" s="4" t="s">
        <v>273</v>
      </c>
      <c r="VSY3" s="4" t="s">
        <v>273</v>
      </c>
      <c r="VSZ3" s="4" t="s">
        <v>273</v>
      </c>
      <c r="VTA3" s="4" t="s">
        <v>273</v>
      </c>
      <c r="VTB3" s="4" t="s">
        <v>273</v>
      </c>
      <c r="VTC3" s="4" t="s">
        <v>273</v>
      </c>
      <c r="VTD3" s="4" t="s">
        <v>273</v>
      </c>
      <c r="VTE3" s="4" t="s">
        <v>273</v>
      </c>
      <c r="VTF3" s="4" t="s">
        <v>273</v>
      </c>
      <c r="VTG3" s="4" t="s">
        <v>273</v>
      </c>
      <c r="VTH3" s="4" t="s">
        <v>273</v>
      </c>
      <c r="VTI3" s="4" t="s">
        <v>273</v>
      </c>
      <c r="VTJ3" s="4" t="s">
        <v>273</v>
      </c>
      <c r="VTK3" s="4" t="s">
        <v>273</v>
      </c>
      <c r="VTL3" s="4" t="s">
        <v>273</v>
      </c>
      <c r="VTM3" s="4" t="s">
        <v>273</v>
      </c>
      <c r="VTN3" s="4" t="s">
        <v>273</v>
      </c>
      <c r="VTO3" s="4" t="s">
        <v>273</v>
      </c>
      <c r="VTP3" s="4" t="s">
        <v>273</v>
      </c>
      <c r="VTQ3" s="4" t="s">
        <v>273</v>
      </c>
      <c r="VTR3" s="4" t="s">
        <v>273</v>
      </c>
      <c r="VTS3" s="4" t="s">
        <v>273</v>
      </c>
      <c r="VTT3" s="4" t="s">
        <v>273</v>
      </c>
      <c r="VTU3" s="4" t="s">
        <v>273</v>
      </c>
      <c r="VTV3" s="4" t="s">
        <v>273</v>
      </c>
      <c r="VTW3" s="4" t="s">
        <v>273</v>
      </c>
      <c r="VTX3" s="4" t="s">
        <v>273</v>
      </c>
      <c r="VTY3" s="4" t="s">
        <v>273</v>
      </c>
      <c r="VTZ3" s="4" t="s">
        <v>273</v>
      </c>
      <c r="VUA3" s="4" t="s">
        <v>273</v>
      </c>
      <c r="VUB3" s="4" t="s">
        <v>273</v>
      </c>
      <c r="VUC3" s="4" t="s">
        <v>273</v>
      </c>
      <c r="VUD3" s="4" t="s">
        <v>273</v>
      </c>
      <c r="VUE3" s="4" t="s">
        <v>273</v>
      </c>
      <c r="VUF3" s="4" t="s">
        <v>273</v>
      </c>
      <c r="VUG3" s="4" t="s">
        <v>273</v>
      </c>
      <c r="VUH3" s="4" t="s">
        <v>273</v>
      </c>
      <c r="VUI3" s="4" t="s">
        <v>273</v>
      </c>
      <c r="VUJ3" s="4" t="s">
        <v>273</v>
      </c>
      <c r="VUK3" s="4" t="s">
        <v>273</v>
      </c>
      <c r="VUL3" s="4" t="s">
        <v>273</v>
      </c>
      <c r="VUM3" s="4" t="s">
        <v>273</v>
      </c>
      <c r="VUN3" s="4" t="s">
        <v>273</v>
      </c>
      <c r="VUO3" s="4" t="s">
        <v>273</v>
      </c>
      <c r="VUP3" s="4" t="s">
        <v>273</v>
      </c>
      <c r="VUQ3" s="4" t="s">
        <v>273</v>
      </c>
      <c r="VUR3" s="4" t="s">
        <v>273</v>
      </c>
      <c r="VUS3" s="4" t="s">
        <v>273</v>
      </c>
      <c r="VUT3" s="4" t="s">
        <v>273</v>
      </c>
      <c r="VUU3" s="4" t="s">
        <v>273</v>
      </c>
      <c r="VUV3" s="4" t="s">
        <v>273</v>
      </c>
      <c r="VUW3" s="4" t="s">
        <v>273</v>
      </c>
      <c r="VUX3" s="4" t="s">
        <v>273</v>
      </c>
      <c r="VUY3" s="4" t="s">
        <v>273</v>
      </c>
      <c r="VUZ3" s="4" t="s">
        <v>273</v>
      </c>
      <c r="VVA3" s="4" t="s">
        <v>273</v>
      </c>
      <c r="VVB3" s="4" t="s">
        <v>273</v>
      </c>
      <c r="VVC3" s="4" t="s">
        <v>273</v>
      </c>
      <c r="VVD3" s="4" t="s">
        <v>273</v>
      </c>
      <c r="VVE3" s="4" t="s">
        <v>273</v>
      </c>
      <c r="VVF3" s="4" t="s">
        <v>273</v>
      </c>
      <c r="VVG3" s="4" t="s">
        <v>273</v>
      </c>
      <c r="VVH3" s="4" t="s">
        <v>273</v>
      </c>
      <c r="VVI3" s="4" t="s">
        <v>273</v>
      </c>
      <c r="VVJ3" s="4" t="s">
        <v>273</v>
      </c>
      <c r="VVK3" s="4" t="s">
        <v>273</v>
      </c>
      <c r="VVL3" s="4" t="s">
        <v>273</v>
      </c>
      <c r="VVM3" s="4" t="s">
        <v>273</v>
      </c>
      <c r="VVN3" s="4" t="s">
        <v>273</v>
      </c>
      <c r="VVO3" s="4" t="s">
        <v>273</v>
      </c>
      <c r="VVP3" s="4" t="s">
        <v>273</v>
      </c>
      <c r="VVQ3" s="4" t="s">
        <v>273</v>
      </c>
      <c r="VVR3" s="4" t="s">
        <v>273</v>
      </c>
      <c r="VVS3" s="4" t="s">
        <v>273</v>
      </c>
      <c r="VVT3" s="4" t="s">
        <v>273</v>
      </c>
      <c r="VVU3" s="4" t="s">
        <v>273</v>
      </c>
      <c r="VVV3" s="4" t="s">
        <v>273</v>
      </c>
      <c r="VVW3" s="4" t="s">
        <v>273</v>
      </c>
      <c r="VVX3" s="4" t="s">
        <v>273</v>
      </c>
      <c r="VVY3" s="4" t="s">
        <v>273</v>
      </c>
      <c r="VVZ3" s="4" t="s">
        <v>273</v>
      </c>
      <c r="VWA3" s="4" t="s">
        <v>273</v>
      </c>
      <c r="VWB3" s="4" t="s">
        <v>273</v>
      </c>
      <c r="VWC3" s="4" t="s">
        <v>273</v>
      </c>
      <c r="VWD3" s="4" t="s">
        <v>273</v>
      </c>
      <c r="VWE3" s="4" t="s">
        <v>273</v>
      </c>
      <c r="VWF3" s="4" t="s">
        <v>273</v>
      </c>
      <c r="VWG3" s="4" t="s">
        <v>273</v>
      </c>
      <c r="VWH3" s="4" t="s">
        <v>273</v>
      </c>
      <c r="VWI3" s="4" t="s">
        <v>273</v>
      </c>
      <c r="VWJ3" s="4" t="s">
        <v>273</v>
      </c>
      <c r="VWK3" s="4" t="s">
        <v>273</v>
      </c>
      <c r="VWL3" s="4" t="s">
        <v>273</v>
      </c>
      <c r="VWM3" s="4" t="s">
        <v>273</v>
      </c>
      <c r="VWN3" s="4" t="s">
        <v>273</v>
      </c>
      <c r="VWO3" s="4" t="s">
        <v>273</v>
      </c>
      <c r="VWP3" s="4" t="s">
        <v>273</v>
      </c>
      <c r="VWQ3" s="4" t="s">
        <v>273</v>
      </c>
      <c r="VWR3" s="4" t="s">
        <v>273</v>
      </c>
      <c r="VWS3" s="4" t="s">
        <v>273</v>
      </c>
      <c r="VWT3" s="4" t="s">
        <v>273</v>
      </c>
      <c r="VWU3" s="4" t="s">
        <v>273</v>
      </c>
      <c r="VWV3" s="4" t="s">
        <v>273</v>
      </c>
      <c r="VWW3" s="4" t="s">
        <v>273</v>
      </c>
      <c r="VWX3" s="4" t="s">
        <v>273</v>
      </c>
      <c r="VWY3" s="4" t="s">
        <v>273</v>
      </c>
      <c r="VWZ3" s="4" t="s">
        <v>273</v>
      </c>
      <c r="VXA3" s="4" t="s">
        <v>273</v>
      </c>
      <c r="VXB3" s="4" t="s">
        <v>273</v>
      </c>
      <c r="VXC3" s="4" t="s">
        <v>273</v>
      </c>
      <c r="VXD3" s="4" t="s">
        <v>273</v>
      </c>
      <c r="VXE3" s="4" t="s">
        <v>273</v>
      </c>
      <c r="VXF3" s="4" t="s">
        <v>273</v>
      </c>
      <c r="VXG3" s="4" t="s">
        <v>273</v>
      </c>
      <c r="VXH3" s="4" t="s">
        <v>273</v>
      </c>
      <c r="VXI3" s="4" t="s">
        <v>273</v>
      </c>
      <c r="VXJ3" s="4" t="s">
        <v>273</v>
      </c>
      <c r="VXK3" s="4" t="s">
        <v>273</v>
      </c>
      <c r="VXL3" s="4" t="s">
        <v>273</v>
      </c>
      <c r="VXM3" s="4" t="s">
        <v>273</v>
      </c>
      <c r="VXN3" s="4" t="s">
        <v>273</v>
      </c>
      <c r="VXO3" s="4" t="s">
        <v>273</v>
      </c>
      <c r="VXP3" s="4" t="s">
        <v>273</v>
      </c>
      <c r="VXQ3" s="4" t="s">
        <v>273</v>
      </c>
      <c r="VXR3" s="4" t="s">
        <v>273</v>
      </c>
      <c r="VXS3" s="4" t="s">
        <v>273</v>
      </c>
      <c r="VXT3" s="4" t="s">
        <v>273</v>
      </c>
      <c r="VXU3" s="4" t="s">
        <v>273</v>
      </c>
      <c r="VXV3" s="4" t="s">
        <v>273</v>
      </c>
      <c r="VXW3" s="4" t="s">
        <v>273</v>
      </c>
      <c r="VXX3" s="4" t="s">
        <v>273</v>
      </c>
      <c r="VXY3" s="4" t="s">
        <v>273</v>
      </c>
      <c r="VXZ3" s="4" t="s">
        <v>273</v>
      </c>
      <c r="VYA3" s="4" t="s">
        <v>273</v>
      </c>
      <c r="VYB3" s="4" t="s">
        <v>273</v>
      </c>
      <c r="VYC3" s="4" t="s">
        <v>273</v>
      </c>
      <c r="VYD3" s="4" t="s">
        <v>273</v>
      </c>
      <c r="VYE3" s="4" t="s">
        <v>273</v>
      </c>
      <c r="VYF3" s="4" t="s">
        <v>273</v>
      </c>
      <c r="VYG3" s="4" t="s">
        <v>273</v>
      </c>
      <c r="VYH3" s="4" t="s">
        <v>273</v>
      </c>
      <c r="VYI3" s="4" t="s">
        <v>273</v>
      </c>
      <c r="VYJ3" s="4" t="s">
        <v>273</v>
      </c>
      <c r="VYK3" s="4" t="s">
        <v>273</v>
      </c>
      <c r="VYL3" s="4" t="s">
        <v>273</v>
      </c>
      <c r="VYM3" s="4" t="s">
        <v>273</v>
      </c>
      <c r="VYN3" s="4" t="s">
        <v>273</v>
      </c>
      <c r="VYO3" s="4" t="s">
        <v>273</v>
      </c>
      <c r="VYP3" s="4" t="s">
        <v>273</v>
      </c>
      <c r="VYQ3" s="4" t="s">
        <v>273</v>
      </c>
      <c r="VYR3" s="4" t="s">
        <v>273</v>
      </c>
      <c r="VYS3" s="4" t="s">
        <v>273</v>
      </c>
      <c r="VYT3" s="4" t="s">
        <v>273</v>
      </c>
      <c r="VYU3" s="4" t="s">
        <v>273</v>
      </c>
      <c r="VYV3" s="4" t="s">
        <v>273</v>
      </c>
      <c r="VYW3" s="4" t="s">
        <v>273</v>
      </c>
      <c r="VYX3" s="4" t="s">
        <v>273</v>
      </c>
      <c r="VYY3" s="4" t="s">
        <v>273</v>
      </c>
      <c r="VYZ3" s="4" t="s">
        <v>273</v>
      </c>
      <c r="VZA3" s="4" t="s">
        <v>273</v>
      </c>
      <c r="VZB3" s="4" t="s">
        <v>273</v>
      </c>
      <c r="VZC3" s="4" t="s">
        <v>273</v>
      </c>
      <c r="VZD3" s="4" t="s">
        <v>273</v>
      </c>
      <c r="VZE3" s="4" t="s">
        <v>273</v>
      </c>
      <c r="VZF3" s="4" t="s">
        <v>273</v>
      </c>
      <c r="VZG3" s="4" t="s">
        <v>273</v>
      </c>
      <c r="VZH3" s="4" t="s">
        <v>273</v>
      </c>
      <c r="VZI3" s="4" t="s">
        <v>273</v>
      </c>
      <c r="VZJ3" s="4" t="s">
        <v>273</v>
      </c>
      <c r="VZK3" s="4" t="s">
        <v>273</v>
      </c>
      <c r="VZL3" s="4" t="s">
        <v>273</v>
      </c>
      <c r="VZM3" s="4" t="s">
        <v>273</v>
      </c>
      <c r="VZN3" s="4" t="s">
        <v>273</v>
      </c>
      <c r="VZO3" s="4" t="s">
        <v>273</v>
      </c>
      <c r="VZP3" s="4" t="s">
        <v>273</v>
      </c>
      <c r="VZQ3" s="4" t="s">
        <v>273</v>
      </c>
      <c r="VZR3" s="4" t="s">
        <v>273</v>
      </c>
      <c r="VZS3" s="4" t="s">
        <v>273</v>
      </c>
      <c r="VZT3" s="4" t="s">
        <v>273</v>
      </c>
      <c r="VZU3" s="4" t="s">
        <v>273</v>
      </c>
      <c r="VZV3" s="4" t="s">
        <v>273</v>
      </c>
      <c r="VZW3" s="4" t="s">
        <v>273</v>
      </c>
      <c r="VZX3" s="4" t="s">
        <v>273</v>
      </c>
      <c r="VZY3" s="4" t="s">
        <v>273</v>
      </c>
      <c r="VZZ3" s="4" t="s">
        <v>273</v>
      </c>
      <c r="WAA3" s="4" t="s">
        <v>273</v>
      </c>
      <c r="WAB3" s="4" t="s">
        <v>273</v>
      </c>
      <c r="WAC3" s="4" t="s">
        <v>273</v>
      </c>
      <c r="WAD3" s="4" t="s">
        <v>273</v>
      </c>
      <c r="WAE3" s="4" t="s">
        <v>273</v>
      </c>
      <c r="WAF3" s="4" t="s">
        <v>273</v>
      </c>
      <c r="WAG3" s="4" t="s">
        <v>273</v>
      </c>
      <c r="WAH3" s="4" t="s">
        <v>273</v>
      </c>
      <c r="WAI3" s="4" t="s">
        <v>273</v>
      </c>
      <c r="WAJ3" s="4" t="s">
        <v>273</v>
      </c>
      <c r="WAK3" s="4" t="s">
        <v>273</v>
      </c>
      <c r="WAL3" s="4" t="s">
        <v>273</v>
      </c>
      <c r="WAM3" s="4" t="s">
        <v>273</v>
      </c>
      <c r="WAN3" s="4" t="s">
        <v>273</v>
      </c>
      <c r="WAO3" s="4" t="s">
        <v>273</v>
      </c>
      <c r="WAP3" s="4" t="s">
        <v>273</v>
      </c>
      <c r="WAQ3" s="4" t="s">
        <v>273</v>
      </c>
      <c r="WAR3" s="4" t="s">
        <v>273</v>
      </c>
      <c r="WAS3" s="4" t="s">
        <v>273</v>
      </c>
      <c r="WAT3" s="4" t="s">
        <v>273</v>
      </c>
      <c r="WAU3" s="4" t="s">
        <v>273</v>
      </c>
      <c r="WAV3" s="4" t="s">
        <v>273</v>
      </c>
      <c r="WAW3" s="4" t="s">
        <v>273</v>
      </c>
      <c r="WAX3" s="4" t="s">
        <v>273</v>
      </c>
      <c r="WAY3" s="4" t="s">
        <v>273</v>
      </c>
      <c r="WAZ3" s="4" t="s">
        <v>273</v>
      </c>
      <c r="WBA3" s="4" t="s">
        <v>273</v>
      </c>
      <c r="WBB3" s="4" t="s">
        <v>273</v>
      </c>
      <c r="WBC3" s="4" t="s">
        <v>273</v>
      </c>
      <c r="WBD3" s="4" t="s">
        <v>273</v>
      </c>
      <c r="WBE3" s="4" t="s">
        <v>273</v>
      </c>
      <c r="WBF3" s="4" t="s">
        <v>273</v>
      </c>
      <c r="WBG3" s="4" t="s">
        <v>273</v>
      </c>
      <c r="WBH3" s="4" t="s">
        <v>273</v>
      </c>
      <c r="WBI3" s="4" t="s">
        <v>273</v>
      </c>
      <c r="WBJ3" s="4" t="s">
        <v>273</v>
      </c>
      <c r="WBK3" s="4" t="s">
        <v>273</v>
      </c>
      <c r="WBL3" s="4" t="s">
        <v>273</v>
      </c>
      <c r="WBM3" s="4" t="s">
        <v>273</v>
      </c>
      <c r="WBN3" s="4" t="s">
        <v>273</v>
      </c>
      <c r="WBO3" s="4" t="s">
        <v>273</v>
      </c>
      <c r="WBP3" s="4" t="s">
        <v>273</v>
      </c>
      <c r="WBQ3" s="4" t="s">
        <v>273</v>
      </c>
      <c r="WBR3" s="4" t="s">
        <v>273</v>
      </c>
      <c r="WBS3" s="4" t="s">
        <v>273</v>
      </c>
      <c r="WBT3" s="4" t="s">
        <v>273</v>
      </c>
      <c r="WBU3" s="4" t="s">
        <v>273</v>
      </c>
      <c r="WBV3" s="4" t="s">
        <v>273</v>
      </c>
      <c r="WBW3" s="4" t="s">
        <v>273</v>
      </c>
      <c r="WBX3" s="4" t="s">
        <v>273</v>
      </c>
      <c r="WBY3" s="4" t="s">
        <v>273</v>
      </c>
      <c r="WBZ3" s="4" t="s">
        <v>273</v>
      </c>
      <c r="WCA3" s="4" t="s">
        <v>273</v>
      </c>
      <c r="WCB3" s="4" t="s">
        <v>273</v>
      </c>
      <c r="WCC3" s="4" t="s">
        <v>273</v>
      </c>
      <c r="WCD3" s="4" t="s">
        <v>273</v>
      </c>
      <c r="WCE3" s="4" t="s">
        <v>273</v>
      </c>
      <c r="WCF3" s="4" t="s">
        <v>273</v>
      </c>
      <c r="WCG3" s="4" t="s">
        <v>273</v>
      </c>
      <c r="WCH3" s="4" t="s">
        <v>273</v>
      </c>
      <c r="WCI3" s="4" t="s">
        <v>273</v>
      </c>
      <c r="WCJ3" s="4" t="s">
        <v>273</v>
      </c>
      <c r="WCK3" s="4" t="s">
        <v>273</v>
      </c>
      <c r="WCL3" s="4" t="s">
        <v>273</v>
      </c>
      <c r="WCM3" s="4" t="s">
        <v>273</v>
      </c>
      <c r="WCN3" s="4" t="s">
        <v>273</v>
      </c>
      <c r="WCO3" s="4" t="s">
        <v>273</v>
      </c>
      <c r="WCP3" s="4" t="s">
        <v>273</v>
      </c>
      <c r="WCQ3" s="4" t="s">
        <v>273</v>
      </c>
      <c r="WCR3" s="4" t="s">
        <v>273</v>
      </c>
      <c r="WCS3" s="4" t="s">
        <v>273</v>
      </c>
      <c r="WCT3" s="4" t="s">
        <v>273</v>
      </c>
      <c r="WCU3" s="4" t="s">
        <v>273</v>
      </c>
      <c r="WCV3" s="4" t="s">
        <v>273</v>
      </c>
      <c r="WCW3" s="4" t="s">
        <v>273</v>
      </c>
      <c r="WCX3" s="4" t="s">
        <v>273</v>
      </c>
      <c r="WCY3" s="4" t="s">
        <v>273</v>
      </c>
      <c r="WCZ3" s="4" t="s">
        <v>273</v>
      </c>
      <c r="WDA3" s="4" t="s">
        <v>273</v>
      </c>
      <c r="WDB3" s="4" t="s">
        <v>273</v>
      </c>
      <c r="WDC3" s="4" t="s">
        <v>273</v>
      </c>
      <c r="WDD3" s="4" t="s">
        <v>273</v>
      </c>
      <c r="WDE3" s="4" t="s">
        <v>273</v>
      </c>
      <c r="WDF3" s="4" t="s">
        <v>273</v>
      </c>
      <c r="WDG3" s="4" t="s">
        <v>273</v>
      </c>
      <c r="WDH3" s="4" t="s">
        <v>273</v>
      </c>
      <c r="WDI3" s="4" t="s">
        <v>273</v>
      </c>
      <c r="WDJ3" s="4" t="s">
        <v>273</v>
      </c>
      <c r="WDK3" s="4" t="s">
        <v>273</v>
      </c>
      <c r="WDL3" s="4" t="s">
        <v>273</v>
      </c>
      <c r="WDM3" s="4" t="s">
        <v>273</v>
      </c>
      <c r="WDN3" s="4" t="s">
        <v>273</v>
      </c>
      <c r="WDO3" s="4" t="s">
        <v>273</v>
      </c>
      <c r="WDP3" s="4" t="s">
        <v>273</v>
      </c>
      <c r="WDQ3" s="4" t="s">
        <v>273</v>
      </c>
      <c r="WDR3" s="4" t="s">
        <v>273</v>
      </c>
      <c r="WDS3" s="4" t="s">
        <v>273</v>
      </c>
      <c r="WDT3" s="4" t="s">
        <v>273</v>
      </c>
      <c r="WDU3" s="4" t="s">
        <v>273</v>
      </c>
      <c r="WDV3" s="4" t="s">
        <v>273</v>
      </c>
      <c r="WDW3" s="4" t="s">
        <v>273</v>
      </c>
      <c r="WDX3" s="4" t="s">
        <v>273</v>
      </c>
      <c r="WDY3" s="4" t="s">
        <v>273</v>
      </c>
      <c r="WDZ3" s="4" t="s">
        <v>273</v>
      </c>
      <c r="WEA3" s="4" t="s">
        <v>273</v>
      </c>
      <c r="WEB3" s="4" t="s">
        <v>273</v>
      </c>
      <c r="WEC3" s="4" t="s">
        <v>273</v>
      </c>
      <c r="WED3" s="4" t="s">
        <v>273</v>
      </c>
      <c r="WEE3" s="4" t="s">
        <v>273</v>
      </c>
      <c r="WEF3" s="4" t="s">
        <v>273</v>
      </c>
      <c r="WEG3" s="4" t="s">
        <v>273</v>
      </c>
      <c r="WEH3" s="4" t="s">
        <v>273</v>
      </c>
      <c r="WEI3" s="4" t="s">
        <v>273</v>
      </c>
      <c r="WEJ3" s="4" t="s">
        <v>273</v>
      </c>
      <c r="WEK3" s="4" t="s">
        <v>273</v>
      </c>
      <c r="WEL3" s="4" t="s">
        <v>273</v>
      </c>
      <c r="WEM3" s="4" t="s">
        <v>273</v>
      </c>
      <c r="WEN3" s="4" t="s">
        <v>273</v>
      </c>
      <c r="WEO3" s="4" t="s">
        <v>273</v>
      </c>
      <c r="WEP3" s="4" t="s">
        <v>273</v>
      </c>
      <c r="WEQ3" s="4" t="s">
        <v>273</v>
      </c>
      <c r="WER3" s="4" t="s">
        <v>273</v>
      </c>
      <c r="WES3" s="4" t="s">
        <v>273</v>
      </c>
      <c r="WET3" s="4" t="s">
        <v>273</v>
      </c>
      <c r="WEU3" s="4" t="s">
        <v>273</v>
      </c>
      <c r="WEV3" s="4" t="s">
        <v>273</v>
      </c>
      <c r="WEW3" s="4" t="s">
        <v>273</v>
      </c>
      <c r="WEX3" s="4" t="s">
        <v>273</v>
      </c>
      <c r="WEY3" s="4" t="s">
        <v>273</v>
      </c>
      <c r="WEZ3" s="4" t="s">
        <v>273</v>
      </c>
      <c r="WFA3" s="4" t="s">
        <v>273</v>
      </c>
      <c r="WFB3" s="4" t="s">
        <v>273</v>
      </c>
      <c r="WFC3" s="4" t="s">
        <v>273</v>
      </c>
      <c r="WFD3" s="4" t="s">
        <v>273</v>
      </c>
      <c r="WFE3" s="4" t="s">
        <v>273</v>
      </c>
      <c r="WFF3" s="4" t="s">
        <v>273</v>
      </c>
      <c r="WFG3" s="4" t="s">
        <v>273</v>
      </c>
      <c r="WFH3" s="4" t="s">
        <v>273</v>
      </c>
      <c r="WFI3" s="4" t="s">
        <v>273</v>
      </c>
      <c r="WFJ3" s="4" t="s">
        <v>273</v>
      </c>
      <c r="WFK3" s="4" t="s">
        <v>273</v>
      </c>
      <c r="WFL3" s="4" t="s">
        <v>273</v>
      </c>
      <c r="WFM3" s="4" t="s">
        <v>273</v>
      </c>
      <c r="WFN3" s="4" t="s">
        <v>273</v>
      </c>
      <c r="WFO3" s="4" t="s">
        <v>273</v>
      </c>
      <c r="WFP3" s="4" t="s">
        <v>273</v>
      </c>
      <c r="WFQ3" s="4" t="s">
        <v>273</v>
      </c>
      <c r="WFR3" s="4" t="s">
        <v>273</v>
      </c>
      <c r="WFS3" s="4" t="s">
        <v>273</v>
      </c>
      <c r="WFT3" s="4" t="s">
        <v>273</v>
      </c>
      <c r="WFU3" s="4" t="s">
        <v>273</v>
      </c>
      <c r="WFV3" s="4" t="s">
        <v>273</v>
      </c>
      <c r="WFW3" s="4" t="s">
        <v>273</v>
      </c>
      <c r="WFX3" s="4" t="s">
        <v>273</v>
      </c>
      <c r="WFY3" s="4" t="s">
        <v>273</v>
      </c>
      <c r="WFZ3" s="4" t="s">
        <v>273</v>
      </c>
      <c r="WGA3" s="4" t="s">
        <v>273</v>
      </c>
      <c r="WGB3" s="4" t="s">
        <v>273</v>
      </c>
      <c r="WGC3" s="4" t="s">
        <v>273</v>
      </c>
      <c r="WGD3" s="4" t="s">
        <v>273</v>
      </c>
      <c r="WGE3" s="4" t="s">
        <v>273</v>
      </c>
      <c r="WGF3" s="4" t="s">
        <v>273</v>
      </c>
      <c r="WGG3" s="4" t="s">
        <v>273</v>
      </c>
      <c r="WGH3" s="4" t="s">
        <v>273</v>
      </c>
      <c r="WGI3" s="4" t="s">
        <v>273</v>
      </c>
      <c r="WGJ3" s="4" t="s">
        <v>273</v>
      </c>
      <c r="WGK3" s="4" t="s">
        <v>273</v>
      </c>
      <c r="WGL3" s="4" t="s">
        <v>273</v>
      </c>
      <c r="WGM3" s="4" t="s">
        <v>273</v>
      </c>
      <c r="WGN3" s="4" t="s">
        <v>273</v>
      </c>
      <c r="WGO3" s="4" t="s">
        <v>273</v>
      </c>
      <c r="WGP3" s="4" t="s">
        <v>273</v>
      </c>
      <c r="WGQ3" s="4" t="s">
        <v>273</v>
      </c>
      <c r="WGR3" s="4" t="s">
        <v>273</v>
      </c>
      <c r="WGS3" s="4" t="s">
        <v>273</v>
      </c>
      <c r="WGT3" s="4" t="s">
        <v>273</v>
      </c>
      <c r="WGU3" s="4" t="s">
        <v>273</v>
      </c>
      <c r="WGV3" s="4" t="s">
        <v>273</v>
      </c>
      <c r="WGW3" s="4" t="s">
        <v>273</v>
      </c>
      <c r="WGX3" s="4" t="s">
        <v>273</v>
      </c>
      <c r="WGY3" s="4" t="s">
        <v>273</v>
      </c>
      <c r="WGZ3" s="4" t="s">
        <v>273</v>
      </c>
      <c r="WHA3" s="4" t="s">
        <v>273</v>
      </c>
      <c r="WHB3" s="4" t="s">
        <v>273</v>
      </c>
      <c r="WHC3" s="4" t="s">
        <v>273</v>
      </c>
      <c r="WHD3" s="4" t="s">
        <v>273</v>
      </c>
      <c r="WHE3" s="4" t="s">
        <v>273</v>
      </c>
      <c r="WHF3" s="4" t="s">
        <v>273</v>
      </c>
      <c r="WHG3" s="4" t="s">
        <v>273</v>
      </c>
      <c r="WHH3" s="4" t="s">
        <v>273</v>
      </c>
      <c r="WHI3" s="4" t="s">
        <v>273</v>
      </c>
      <c r="WHJ3" s="4" t="s">
        <v>273</v>
      </c>
      <c r="WHK3" s="4" t="s">
        <v>273</v>
      </c>
      <c r="WHL3" s="4" t="s">
        <v>273</v>
      </c>
      <c r="WHM3" s="4" t="s">
        <v>273</v>
      </c>
      <c r="WHN3" s="4" t="s">
        <v>273</v>
      </c>
      <c r="WHO3" s="4" t="s">
        <v>273</v>
      </c>
      <c r="WHP3" s="4" t="s">
        <v>273</v>
      </c>
      <c r="WHQ3" s="4" t="s">
        <v>273</v>
      </c>
      <c r="WHR3" s="4" t="s">
        <v>273</v>
      </c>
      <c r="WHS3" s="4" t="s">
        <v>273</v>
      </c>
      <c r="WHT3" s="4" t="s">
        <v>273</v>
      </c>
      <c r="WHU3" s="4" t="s">
        <v>273</v>
      </c>
      <c r="WHV3" s="4" t="s">
        <v>273</v>
      </c>
      <c r="WHW3" s="4" t="s">
        <v>273</v>
      </c>
      <c r="WHX3" s="4" t="s">
        <v>273</v>
      </c>
      <c r="WHY3" s="4" t="s">
        <v>273</v>
      </c>
      <c r="WHZ3" s="4" t="s">
        <v>273</v>
      </c>
      <c r="WIA3" s="4" t="s">
        <v>273</v>
      </c>
      <c r="WIB3" s="4" t="s">
        <v>273</v>
      </c>
      <c r="WIC3" s="4" t="s">
        <v>273</v>
      </c>
      <c r="WID3" s="4" t="s">
        <v>273</v>
      </c>
      <c r="WIE3" s="4" t="s">
        <v>273</v>
      </c>
      <c r="WIF3" s="4" t="s">
        <v>273</v>
      </c>
      <c r="WIG3" s="4" t="s">
        <v>273</v>
      </c>
      <c r="WIH3" s="4" t="s">
        <v>273</v>
      </c>
      <c r="WII3" s="4" t="s">
        <v>273</v>
      </c>
      <c r="WIJ3" s="4" t="s">
        <v>273</v>
      </c>
      <c r="WIK3" s="4" t="s">
        <v>273</v>
      </c>
      <c r="WIL3" s="4" t="s">
        <v>273</v>
      </c>
      <c r="WIM3" s="4" t="s">
        <v>273</v>
      </c>
      <c r="WIN3" s="4" t="s">
        <v>273</v>
      </c>
      <c r="WIO3" s="4" t="s">
        <v>273</v>
      </c>
      <c r="WIP3" s="4" t="s">
        <v>273</v>
      </c>
      <c r="WIQ3" s="4" t="s">
        <v>273</v>
      </c>
      <c r="WIR3" s="4" t="s">
        <v>273</v>
      </c>
      <c r="WIS3" s="4" t="s">
        <v>273</v>
      </c>
      <c r="WIT3" s="4" t="s">
        <v>273</v>
      </c>
      <c r="WIU3" s="4" t="s">
        <v>273</v>
      </c>
      <c r="WIV3" s="4" t="s">
        <v>273</v>
      </c>
      <c r="WIW3" s="4" t="s">
        <v>273</v>
      </c>
      <c r="WIX3" s="4" t="s">
        <v>273</v>
      </c>
      <c r="WIY3" s="4" t="s">
        <v>273</v>
      </c>
      <c r="WIZ3" s="4" t="s">
        <v>273</v>
      </c>
      <c r="WJA3" s="4" t="s">
        <v>273</v>
      </c>
      <c r="WJB3" s="4" t="s">
        <v>273</v>
      </c>
      <c r="WJC3" s="4" t="s">
        <v>273</v>
      </c>
      <c r="WJD3" s="4" t="s">
        <v>273</v>
      </c>
      <c r="WJE3" s="4" t="s">
        <v>273</v>
      </c>
      <c r="WJF3" s="4" t="s">
        <v>273</v>
      </c>
      <c r="WJG3" s="4" t="s">
        <v>273</v>
      </c>
      <c r="WJH3" s="4" t="s">
        <v>273</v>
      </c>
      <c r="WJI3" s="4" t="s">
        <v>273</v>
      </c>
      <c r="WJJ3" s="4" t="s">
        <v>273</v>
      </c>
      <c r="WJK3" s="4" t="s">
        <v>273</v>
      </c>
      <c r="WJL3" s="4" t="s">
        <v>273</v>
      </c>
      <c r="WJM3" s="4" t="s">
        <v>273</v>
      </c>
      <c r="WJN3" s="4" t="s">
        <v>273</v>
      </c>
      <c r="WJO3" s="4" t="s">
        <v>273</v>
      </c>
      <c r="WJP3" s="4" t="s">
        <v>273</v>
      </c>
      <c r="WJQ3" s="4" t="s">
        <v>273</v>
      </c>
      <c r="WJR3" s="4" t="s">
        <v>273</v>
      </c>
      <c r="WJS3" s="4" t="s">
        <v>273</v>
      </c>
      <c r="WJT3" s="4" t="s">
        <v>273</v>
      </c>
      <c r="WJU3" s="4" t="s">
        <v>273</v>
      </c>
      <c r="WJV3" s="4" t="s">
        <v>273</v>
      </c>
      <c r="WJW3" s="4" t="s">
        <v>273</v>
      </c>
      <c r="WJX3" s="4" t="s">
        <v>273</v>
      </c>
      <c r="WJY3" s="4" t="s">
        <v>273</v>
      </c>
      <c r="WJZ3" s="4" t="s">
        <v>273</v>
      </c>
      <c r="WKA3" s="4" t="s">
        <v>273</v>
      </c>
      <c r="WKB3" s="4" t="s">
        <v>273</v>
      </c>
      <c r="WKC3" s="4" t="s">
        <v>273</v>
      </c>
      <c r="WKD3" s="4" t="s">
        <v>273</v>
      </c>
      <c r="WKE3" s="4" t="s">
        <v>273</v>
      </c>
      <c r="WKF3" s="4" t="s">
        <v>273</v>
      </c>
      <c r="WKG3" s="4" t="s">
        <v>273</v>
      </c>
      <c r="WKH3" s="4" t="s">
        <v>273</v>
      </c>
      <c r="WKI3" s="4" t="s">
        <v>273</v>
      </c>
      <c r="WKJ3" s="4" t="s">
        <v>273</v>
      </c>
      <c r="WKK3" s="4" t="s">
        <v>273</v>
      </c>
      <c r="WKL3" s="4" t="s">
        <v>273</v>
      </c>
      <c r="WKM3" s="4" t="s">
        <v>273</v>
      </c>
      <c r="WKN3" s="4" t="s">
        <v>273</v>
      </c>
      <c r="WKO3" s="4" t="s">
        <v>273</v>
      </c>
      <c r="WKP3" s="4" t="s">
        <v>273</v>
      </c>
      <c r="WKQ3" s="4" t="s">
        <v>273</v>
      </c>
      <c r="WKR3" s="4" t="s">
        <v>273</v>
      </c>
      <c r="WKS3" s="4" t="s">
        <v>273</v>
      </c>
      <c r="WKT3" s="4" t="s">
        <v>273</v>
      </c>
      <c r="WKU3" s="4" t="s">
        <v>273</v>
      </c>
      <c r="WKV3" s="4" t="s">
        <v>273</v>
      </c>
      <c r="WKW3" s="4" t="s">
        <v>273</v>
      </c>
      <c r="WKX3" s="4" t="s">
        <v>273</v>
      </c>
      <c r="WKY3" s="4" t="s">
        <v>273</v>
      </c>
      <c r="WKZ3" s="4" t="s">
        <v>273</v>
      </c>
      <c r="WLA3" s="4" t="s">
        <v>273</v>
      </c>
      <c r="WLB3" s="4" t="s">
        <v>273</v>
      </c>
      <c r="WLC3" s="4" t="s">
        <v>273</v>
      </c>
      <c r="WLD3" s="4" t="s">
        <v>273</v>
      </c>
      <c r="WLE3" s="4" t="s">
        <v>273</v>
      </c>
      <c r="WLF3" s="4" t="s">
        <v>273</v>
      </c>
      <c r="WLG3" s="4" t="s">
        <v>273</v>
      </c>
      <c r="WLH3" s="4" t="s">
        <v>273</v>
      </c>
      <c r="WLI3" s="4" t="s">
        <v>273</v>
      </c>
      <c r="WLJ3" s="4" t="s">
        <v>273</v>
      </c>
      <c r="WLK3" s="4" t="s">
        <v>273</v>
      </c>
      <c r="WLL3" s="4" t="s">
        <v>273</v>
      </c>
      <c r="WLM3" s="4" t="s">
        <v>273</v>
      </c>
      <c r="WLN3" s="4" t="s">
        <v>273</v>
      </c>
      <c r="WLO3" s="4" t="s">
        <v>273</v>
      </c>
      <c r="WLP3" s="4" t="s">
        <v>273</v>
      </c>
      <c r="WLQ3" s="4" t="s">
        <v>273</v>
      </c>
      <c r="WLR3" s="4" t="s">
        <v>273</v>
      </c>
      <c r="WLS3" s="4" t="s">
        <v>273</v>
      </c>
      <c r="WLT3" s="4" t="s">
        <v>273</v>
      </c>
      <c r="WLU3" s="4" t="s">
        <v>273</v>
      </c>
      <c r="WLV3" s="4" t="s">
        <v>273</v>
      </c>
      <c r="WLW3" s="4" t="s">
        <v>273</v>
      </c>
      <c r="WLX3" s="4" t="s">
        <v>273</v>
      </c>
      <c r="WLY3" s="4" t="s">
        <v>273</v>
      </c>
      <c r="WLZ3" s="4" t="s">
        <v>273</v>
      </c>
      <c r="WMA3" s="4" t="s">
        <v>273</v>
      </c>
      <c r="WMB3" s="4" t="s">
        <v>273</v>
      </c>
      <c r="WMC3" s="4" t="s">
        <v>273</v>
      </c>
      <c r="WMD3" s="4" t="s">
        <v>273</v>
      </c>
      <c r="WME3" s="4" t="s">
        <v>273</v>
      </c>
      <c r="WMF3" s="4" t="s">
        <v>273</v>
      </c>
      <c r="WMG3" s="4" t="s">
        <v>273</v>
      </c>
      <c r="WMH3" s="4" t="s">
        <v>273</v>
      </c>
      <c r="WMI3" s="4" t="s">
        <v>273</v>
      </c>
      <c r="WMJ3" s="4" t="s">
        <v>273</v>
      </c>
      <c r="WMK3" s="4" t="s">
        <v>273</v>
      </c>
      <c r="WML3" s="4" t="s">
        <v>273</v>
      </c>
      <c r="WMM3" s="4" t="s">
        <v>273</v>
      </c>
      <c r="WMN3" s="4" t="s">
        <v>273</v>
      </c>
      <c r="WMO3" s="4" t="s">
        <v>273</v>
      </c>
      <c r="WMP3" s="4" t="s">
        <v>273</v>
      </c>
      <c r="WMQ3" s="4" t="s">
        <v>273</v>
      </c>
      <c r="WMR3" s="4" t="s">
        <v>273</v>
      </c>
      <c r="WMS3" s="4" t="s">
        <v>273</v>
      </c>
      <c r="WMT3" s="4" t="s">
        <v>273</v>
      </c>
      <c r="WMU3" s="4" t="s">
        <v>273</v>
      </c>
      <c r="WMV3" s="4" t="s">
        <v>273</v>
      </c>
      <c r="WMW3" s="4" t="s">
        <v>273</v>
      </c>
      <c r="WMX3" s="4" t="s">
        <v>273</v>
      </c>
      <c r="WMY3" s="4" t="s">
        <v>273</v>
      </c>
      <c r="WMZ3" s="4" t="s">
        <v>273</v>
      </c>
      <c r="WNA3" s="4" t="s">
        <v>273</v>
      </c>
      <c r="WNB3" s="4" t="s">
        <v>273</v>
      </c>
      <c r="WNC3" s="4" t="s">
        <v>273</v>
      </c>
      <c r="WND3" s="4" t="s">
        <v>273</v>
      </c>
      <c r="WNE3" s="4" t="s">
        <v>273</v>
      </c>
      <c r="WNF3" s="4" t="s">
        <v>273</v>
      </c>
      <c r="WNG3" s="4" t="s">
        <v>273</v>
      </c>
      <c r="WNH3" s="4" t="s">
        <v>273</v>
      </c>
      <c r="WNI3" s="4" t="s">
        <v>273</v>
      </c>
      <c r="WNJ3" s="4" t="s">
        <v>273</v>
      </c>
      <c r="WNK3" s="4" t="s">
        <v>273</v>
      </c>
      <c r="WNL3" s="4" t="s">
        <v>273</v>
      </c>
      <c r="WNM3" s="4" t="s">
        <v>273</v>
      </c>
      <c r="WNN3" s="4" t="s">
        <v>273</v>
      </c>
      <c r="WNO3" s="4" t="s">
        <v>273</v>
      </c>
      <c r="WNP3" s="4" t="s">
        <v>273</v>
      </c>
      <c r="WNQ3" s="4" t="s">
        <v>273</v>
      </c>
      <c r="WNR3" s="4" t="s">
        <v>273</v>
      </c>
      <c r="WNS3" s="4" t="s">
        <v>273</v>
      </c>
      <c r="WNT3" s="4" t="s">
        <v>273</v>
      </c>
      <c r="WNU3" s="4" t="s">
        <v>273</v>
      </c>
      <c r="WNV3" s="4" t="s">
        <v>273</v>
      </c>
      <c r="WNW3" s="4" t="s">
        <v>273</v>
      </c>
      <c r="WNX3" s="4" t="s">
        <v>273</v>
      </c>
      <c r="WNY3" s="4" t="s">
        <v>273</v>
      </c>
      <c r="WNZ3" s="4" t="s">
        <v>273</v>
      </c>
      <c r="WOA3" s="4" t="s">
        <v>273</v>
      </c>
      <c r="WOB3" s="4" t="s">
        <v>273</v>
      </c>
      <c r="WOC3" s="4" t="s">
        <v>273</v>
      </c>
      <c r="WOD3" s="4" t="s">
        <v>273</v>
      </c>
      <c r="WOE3" s="4" t="s">
        <v>273</v>
      </c>
      <c r="WOF3" s="4" t="s">
        <v>273</v>
      </c>
      <c r="WOG3" s="4" t="s">
        <v>273</v>
      </c>
      <c r="WOH3" s="4" t="s">
        <v>273</v>
      </c>
      <c r="WOI3" s="4" t="s">
        <v>273</v>
      </c>
      <c r="WOJ3" s="4" t="s">
        <v>273</v>
      </c>
      <c r="WOK3" s="4" t="s">
        <v>273</v>
      </c>
      <c r="WOL3" s="4" t="s">
        <v>273</v>
      </c>
      <c r="WOM3" s="4" t="s">
        <v>273</v>
      </c>
      <c r="WON3" s="4" t="s">
        <v>273</v>
      </c>
      <c r="WOO3" s="4" t="s">
        <v>273</v>
      </c>
      <c r="WOP3" s="4" t="s">
        <v>273</v>
      </c>
      <c r="WOQ3" s="4" t="s">
        <v>273</v>
      </c>
      <c r="WOR3" s="4" t="s">
        <v>273</v>
      </c>
      <c r="WOS3" s="4" t="s">
        <v>273</v>
      </c>
      <c r="WOT3" s="4" t="s">
        <v>273</v>
      </c>
      <c r="WOU3" s="4" t="s">
        <v>273</v>
      </c>
      <c r="WOV3" s="4" t="s">
        <v>273</v>
      </c>
      <c r="WOW3" s="4" t="s">
        <v>273</v>
      </c>
      <c r="WOX3" s="4" t="s">
        <v>273</v>
      </c>
      <c r="WOY3" s="4" t="s">
        <v>273</v>
      </c>
      <c r="WOZ3" s="4" t="s">
        <v>273</v>
      </c>
      <c r="WPA3" s="4" t="s">
        <v>273</v>
      </c>
      <c r="WPB3" s="4" t="s">
        <v>273</v>
      </c>
      <c r="WPC3" s="4" t="s">
        <v>273</v>
      </c>
      <c r="WPD3" s="4" t="s">
        <v>273</v>
      </c>
      <c r="WPE3" s="4" t="s">
        <v>273</v>
      </c>
      <c r="WPF3" s="4" t="s">
        <v>273</v>
      </c>
      <c r="WPG3" s="4" t="s">
        <v>273</v>
      </c>
      <c r="WPH3" s="4" t="s">
        <v>273</v>
      </c>
      <c r="WPI3" s="4" t="s">
        <v>273</v>
      </c>
      <c r="WPJ3" s="4" t="s">
        <v>273</v>
      </c>
      <c r="WPK3" s="4" t="s">
        <v>273</v>
      </c>
      <c r="WPL3" s="4" t="s">
        <v>273</v>
      </c>
      <c r="WPM3" s="4" t="s">
        <v>273</v>
      </c>
      <c r="WPN3" s="4" t="s">
        <v>273</v>
      </c>
      <c r="WPO3" s="4" t="s">
        <v>273</v>
      </c>
      <c r="WPP3" s="4" t="s">
        <v>273</v>
      </c>
      <c r="WPQ3" s="4" t="s">
        <v>273</v>
      </c>
      <c r="WPR3" s="4" t="s">
        <v>273</v>
      </c>
      <c r="WPS3" s="4" t="s">
        <v>273</v>
      </c>
      <c r="WPT3" s="4" t="s">
        <v>273</v>
      </c>
      <c r="WPU3" s="4" t="s">
        <v>273</v>
      </c>
      <c r="WPV3" s="4" t="s">
        <v>273</v>
      </c>
      <c r="WPW3" s="4" t="s">
        <v>273</v>
      </c>
      <c r="WPX3" s="4" t="s">
        <v>273</v>
      </c>
      <c r="WPY3" s="4" t="s">
        <v>273</v>
      </c>
      <c r="WPZ3" s="4" t="s">
        <v>273</v>
      </c>
      <c r="WQA3" s="4" t="s">
        <v>273</v>
      </c>
      <c r="WQB3" s="4" t="s">
        <v>273</v>
      </c>
      <c r="WQC3" s="4" t="s">
        <v>273</v>
      </c>
      <c r="WQD3" s="4" t="s">
        <v>273</v>
      </c>
      <c r="WQE3" s="4" t="s">
        <v>273</v>
      </c>
      <c r="WQF3" s="4" t="s">
        <v>273</v>
      </c>
      <c r="WQG3" s="4" t="s">
        <v>273</v>
      </c>
      <c r="WQH3" s="4" t="s">
        <v>273</v>
      </c>
      <c r="WQI3" s="4" t="s">
        <v>273</v>
      </c>
      <c r="WQJ3" s="4" t="s">
        <v>273</v>
      </c>
      <c r="WQK3" s="4" t="s">
        <v>273</v>
      </c>
      <c r="WQL3" s="4" t="s">
        <v>273</v>
      </c>
      <c r="WQM3" s="4" t="s">
        <v>273</v>
      </c>
      <c r="WQN3" s="4" t="s">
        <v>273</v>
      </c>
      <c r="WQO3" s="4" t="s">
        <v>273</v>
      </c>
      <c r="WQP3" s="4" t="s">
        <v>273</v>
      </c>
      <c r="WQQ3" s="4" t="s">
        <v>273</v>
      </c>
      <c r="WQR3" s="4" t="s">
        <v>273</v>
      </c>
      <c r="WQS3" s="4" t="s">
        <v>273</v>
      </c>
      <c r="WQT3" s="4" t="s">
        <v>273</v>
      </c>
      <c r="WQU3" s="4" t="s">
        <v>273</v>
      </c>
      <c r="WQV3" s="4" t="s">
        <v>273</v>
      </c>
      <c r="WQW3" s="4" t="s">
        <v>273</v>
      </c>
      <c r="WQX3" s="4" t="s">
        <v>273</v>
      </c>
      <c r="WQY3" s="4" t="s">
        <v>273</v>
      </c>
      <c r="WQZ3" s="4" t="s">
        <v>273</v>
      </c>
      <c r="WRA3" s="4" t="s">
        <v>273</v>
      </c>
      <c r="WRB3" s="4" t="s">
        <v>273</v>
      </c>
      <c r="WRC3" s="4" t="s">
        <v>273</v>
      </c>
      <c r="WRD3" s="4" t="s">
        <v>273</v>
      </c>
      <c r="WRE3" s="4" t="s">
        <v>273</v>
      </c>
      <c r="WRF3" s="4" t="s">
        <v>273</v>
      </c>
      <c r="WRG3" s="4" t="s">
        <v>273</v>
      </c>
      <c r="WRH3" s="4" t="s">
        <v>273</v>
      </c>
      <c r="WRI3" s="4" t="s">
        <v>273</v>
      </c>
      <c r="WRJ3" s="4" t="s">
        <v>273</v>
      </c>
      <c r="WRK3" s="4" t="s">
        <v>273</v>
      </c>
      <c r="WRL3" s="4" t="s">
        <v>273</v>
      </c>
      <c r="WRM3" s="4" t="s">
        <v>273</v>
      </c>
      <c r="WRN3" s="4" t="s">
        <v>273</v>
      </c>
      <c r="WRO3" s="4" t="s">
        <v>273</v>
      </c>
      <c r="WRP3" s="4" t="s">
        <v>273</v>
      </c>
      <c r="WRQ3" s="4" t="s">
        <v>273</v>
      </c>
      <c r="WRR3" s="4" t="s">
        <v>273</v>
      </c>
      <c r="WRS3" s="4" t="s">
        <v>273</v>
      </c>
      <c r="WRT3" s="4" t="s">
        <v>273</v>
      </c>
      <c r="WRU3" s="4" t="s">
        <v>273</v>
      </c>
      <c r="WRV3" s="4" t="s">
        <v>273</v>
      </c>
      <c r="WRW3" s="4" t="s">
        <v>273</v>
      </c>
      <c r="WRX3" s="4" t="s">
        <v>273</v>
      </c>
      <c r="WRY3" s="4" t="s">
        <v>273</v>
      </c>
      <c r="WRZ3" s="4" t="s">
        <v>273</v>
      </c>
      <c r="WSA3" s="4" t="s">
        <v>273</v>
      </c>
      <c r="WSB3" s="4" t="s">
        <v>273</v>
      </c>
      <c r="WSC3" s="4" t="s">
        <v>273</v>
      </c>
      <c r="WSD3" s="4" t="s">
        <v>273</v>
      </c>
      <c r="WSE3" s="4" t="s">
        <v>273</v>
      </c>
      <c r="WSF3" s="4" t="s">
        <v>273</v>
      </c>
      <c r="WSG3" s="4" t="s">
        <v>273</v>
      </c>
      <c r="WSH3" s="4" t="s">
        <v>273</v>
      </c>
      <c r="WSI3" s="4" t="s">
        <v>273</v>
      </c>
      <c r="WSJ3" s="4" t="s">
        <v>273</v>
      </c>
      <c r="WSK3" s="4" t="s">
        <v>273</v>
      </c>
      <c r="WSL3" s="4" t="s">
        <v>273</v>
      </c>
      <c r="WSM3" s="4" t="s">
        <v>273</v>
      </c>
      <c r="WSN3" s="4" t="s">
        <v>273</v>
      </c>
      <c r="WSO3" s="4" t="s">
        <v>273</v>
      </c>
      <c r="WSP3" s="4" t="s">
        <v>273</v>
      </c>
      <c r="WSQ3" s="4" t="s">
        <v>273</v>
      </c>
      <c r="WSR3" s="4" t="s">
        <v>273</v>
      </c>
      <c r="WSS3" s="4" t="s">
        <v>273</v>
      </c>
      <c r="WST3" s="4" t="s">
        <v>273</v>
      </c>
      <c r="WSU3" s="4" t="s">
        <v>273</v>
      </c>
      <c r="WSV3" s="4" t="s">
        <v>273</v>
      </c>
      <c r="WSW3" s="4" t="s">
        <v>273</v>
      </c>
      <c r="WSX3" s="4" t="s">
        <v>273</v>
      </c>
      <c r="WSY3" s="4" t="s">
        <v>273</v>
      </c>
      <c r="WSZ3" s="4" t="s">
        <v>273</v>
      </c>
      <c r="WTA3" s="4" t="s">
        <v>273</v>
      </c>
      <c r="WTB3" s="4" t="s">
        <v>273</v>
      </c>
      <c r="WTC3" s="4" t="s">
        <v>273</v>
      </c>
      <c r="WTD3" s="4" t="s">
        <v>273</v>
      </c>
      <c r="WTE3" s="4" t="s">
        <v>273</v>
      </c>
      <c r="WTF3" s="4" t="s">
        <v>273</v>
      </c>
      <c r="WTG3" s="4" t="s">
        <v>273</v>
      </c>
      <c r="WTH3" s="4" t="s">
        <v>273</v>
      </c>
      <c r="WTI3" s="4" t="s">
        <v>273</v>
      </c>
      <c r="WTJ3" s="4" t="s">
        <v>273</v>
      </c>
      <c r="WTK3" s="4" t="s">
        <v>273</v>
      </c>
      <c r="WTL3" s="4" t="s">
        <v>273</v>
      </c>
      <c r="WTM3" s="4" t="s">
        <v>273</v>
      </c>
      <c r="WTN3" s="4" t="s">
        <v>273</v>
      </c>
      <c r="WTO3" s="4" t="s">
        <v>273</v>
      </c>
      <c r="WTP3" s="4" t="s">
        <v>273</v>
      </c>
      <c r="WTQ3" s="4" t="s">
        <v>273</v>
      </c>
      <c r="WTR3" s="4" t="s">
        <v>273</v>
      </c>
      <c r="WTS3" s="4" t="s">
        <v>273</v>
      </c>
      <c r="WTT3" s="4" t="s">
        <v>273</v>
      </c>
      <c r="WTU3" s="4" t="s">
        <v>273</v>
      </c>
      <c r="WTV3" s="4" t="s">
        <v>273</v>
      </c>
      <c r="WTW3" s="4" t="s">
        <v>273</v>
      </c>
      <c r="WTX3" s="4" t="s">
        <v>273</v>
      </c>
      <c r="WTY3" s="4" t="s">
        <v>273</v>
      </c>
      <c r="WTZ3" s="4" t="s">
        <v>273</v>
      </c>
      <c r="WUA3" s="4" t="s">
        <v>273</v>
      </c>
      <c r="WUB3" s="4" t="s">
        <v>273</v>
      </c>
      <c r="WUC3" s="4" t="s">
        <v>273</v>
      </c>
      <c r="WUD3" s="4" t="s">
        <v>273</v>
      </c>
      <c r="WUE3" s="4" t="s">
        <v>273</v>
      </c>
      <c r="WUF3" s="4" t="s">
        <v>273</v>
      </c>
      <c r="WUG3" s="4" t="s">
        <v>273</v>
      </c>
      <c r="WUH3" s="4" t="s">
        <v>273</v>
      </c>
      <c r="WUI3" s="4" t="s">
        <v>273</v>
      </c>
      <c r="WUJ3" s="4" t="s">
        <v>273</v>
      </c>
      <c r="WUK3" s="4" t="s">
        <v>273</v>
      </c>
      <c r="WUL3" s="4" t="s">
        <v>273</v>
      </c>
      <c r="WUM3" s="4" t="s">
        <v>273</v>
      </c>
      <c r="WUN3" s="4" t="s">
        <v>273</v>
      </c>
      <c r="WUO3" s="4" t="s">
        <v>273</v>
      </c>
      <c r="WUP3" s="4" t="s">
        <v>273</v>
      </c>
      <c r="WUQ3" s="4" t="s">
        <v>273</v>
      </c>
      <c r="WUR3" s="4" t="s">
        <v>273</v>
      </c>
      <c r="WUS3" s="4" t="s">
        <v>273</v>
      </c>
      <c r="WUT3" s="4" t="s">
        <v>273</v>
      </c>
      <c r="WUU3" s="4" t="s">
        <v>273</v>
      </c>
      <c r="WUV3" s="4" t="s">
        <v>273</v>
      </c>
      <c r="WUW3" s="4" t="s">
        <v>273</v>
      </c>
      <c r="WUX3" s="4" t="s">
        <v>273</v>
      </c>
      <c r="WUY3" s="4" t="s">
        <v>273</v>
      </c>
      <c r="WUZ3" s="4" t="s">
        <v>273</v>
      </c>
      <c r="WVA3" s="4" t="s">
        <v>273</v>
      </c>
      <c r="WVB3" s="4" t="s">
        <v>273</v>
      </c>
      <c r="WVC3" s="4" t="s">
        <v>273</v>
      </c>
      <c r="WVD3" s="4" t="s">
        <v>273</v>
      </c>
      <c r="WVE3" s="4" t="s">
        <v>273</v>
      </c>
      <c r="WVF3" s="4" t="s">
        <v>273</v>
      </c>
      <c r="WVG3" s="4" t="s">
        <v>273</v>
      </c>
      <c r="WVH3" s="4" t="s">
        <v>273</v>
      </c>
      <c r="WVI3" s="4" t="s">
        <v>273</v>
      </c>
      <c r="WVJ3" s="4" t="s">
        <v>273</v>
      </c>
      <c r="WVK3" s="4" t="s">
        <v>273</v>
      </c>
      <c r="WVL3" s="4" t="s">
        <v>273</v>
      </c>
      <c r="WVM3" s="4" t="s">
        <v>273</v>
      </c>
      <c r="WVN3" s="4" t="s">
        <v>273</v>
      </c>
      <c r="WVO3" s="4" t="s">
        <v>273</v>
      </c>
      <c r="WVP3" s="4" t="s">
        <v>273</v>
      </c>
      <c r="WVQ3" s="4" t="s">
        <v>273</v>
      </c>
      <c r="WVR3" s="4" t="s">
        <v>273</v>
      </c>
      <c r="WVS3" s="4" t="s">
        <v>273</v>
      </c>
      <c r="WVT3" s="4" t="s">
        <v>273</v>
      </c>
      <c r="WVU3" s="4" t="s">
        <v>273</v>
      </c>
      <c r="WVV3" s="4" t="s">
        <v>273</v>
      </c>
      <c r="WVW3" s="4" t="s">
        <v>273</v>
      </c>
      <c r="WVX3" s="4" t="s">
        <v>273</v>
      </c>
      <c r="WVY3" s="4" t="s">
        <v>273</v>
      </c>
      <c r="WVZ3" s="4" t="s">
        <v>273</v>
      </c>
      <c r="WWA3" s="4" t="s">
        <v>273</v>
      </c>
      <c r="WWB3" s="4" t="s">
        <v>273</v>
      </c>
      <c r="WWC3" s="4" t="s">
        <v>273</v>
      </c>
      <c r="WWD3" s="4" t="s">
        <v>273</v>
      </c>
      <c r="WWE3" s="4" t="s">
        <v>273</v>
      </c>
      <c r="WWF3" s="4" t="s">
        <v>273</v>
      </c>
      <c r="WWG3" s="4" t="s">
        <v>273</v>
      </c>
      <c r="WWH3" s="4" t="s">
        <v>273</v>
      </c>
      <c r="WWI3" s="4" t="s">
        <v>273</v>
      </c>
      <c r="WWJ3" s="4" t="s">
        <v>273</v>
      </c>
      <c r="WWK3" s="4" t="s">
        <v>273</v>
      </c>
      <c r="WWL3" s="4" t="s">
        <v>273</v>
      </c>
      <c r="WWM3" s="4" t="s">
        <v>273</v>
      </c>
      <c r="WWN3" s="4" t="s">
        <v>273</v>
      </c>
      <c r="WWO3" s="4" t="s">
        <v>273</v>
      </c>
      <c r="WWP3" s="4" t="s">
        <v>273</v>
      </c>
      <c r="WWQ3" s="4" t="s">
        <v>273</v>
      </c>
      <c r="WWR3" s="4" t="s">
        <v>273</v>
      </c>
      <c r="WWS3" s="4" t="s">
        <v>273</v>
      </c>
      <c r="WWT3" s="4" t="s">
        <v>273</v>
      </c>
      <c r="WWU3" s="4" t="s">
        <v>273</v>
      </c>
      <c r="WWV3" s="4" t="s">
        <v>273</v>
      </c>
      <c r="WWW3" s="4" t="s">
        <v>273</v>
      </c>
      <c r="WWX3" s="4" t="s">
        <v>273</v>
      </c>
      <c r="WWY3" s="4" t="s">
        <v>273</v>
      </c>
      <c r="WWZ3" s="4" t="s">
        <v>273</v>
      </c>
      <c r="WXA3" s="4" t="s">
        <v>273</v>
      </c>
      <c r="WXB3" s="4" t="s">
        <v>273</v>
      </c>
      <c r="WXC3" s="4" t="s">
        <v>273</v>
      </c>
      <c r="WXD3" s="4" t="s">
        <v>273</v>
      </c>
      <c r="WXE3" s="4" t="s">
        <v>273</v>
      </c>
      <c r="WXF3" s="4" t="s">
        <v>273</v>
      </c>
      <c r="WXG3" s="4" t="s">
        <v>273</v>
      </c>
      <c r="WXH3" s="4" t="s">
        <v>273</v>
      </c>
      <c r="WXI3" s="4" t="s">
        <v>273</v>
      </c>
      <c r="WXJ3" s="4" t="s">
        <v>273</v>
      </c>
      <c r="WXK3" s="4" t="s">
        <v>273</v>
      </c>
      <c r="WXL3" s="4" t="s">
        <v>273</v>
      </c>
      <c r="WXM3" s="4" t="s">
        <v>273</v>
      </c>
      <c r="WXN3" s="4" t="s">
        <v>273</v>
      </c>
      <c r="WXO3" s="4" t="s">
        <v>273</v>
      </c>
      <c r="WXP3" s="4" t="s">
        <v>273</v>
      </c>
      <c r="WXQ3" s="4" t="s">
        <v>273</v>
      </c>
      <c r="WXR3" s="4" t="s">
        <v>273</v>
      </c>
      <c r="WXS3" s="4" t="s">
        <v>273</v>
      </c>
      <c r="WXT3" s="4" t="s">
        <v>273</v>
      </c>
      <c r="WXU3" s="4" t="s">
        <v>273</v>
      </c>
      <c r="WXV3" s="4" t="s">
        <v>273</v>
      </c>
      <c r="WXW3" s="4" t="s">
        <v>273</v>
      </c>
      <c r="WXX3" s="4" t="s">
        <v>273</v>
      </c>
      <c r="WXY3" s="4" t="s">
        <v>273</v>
      </c>
      <c r="WXZ3" s="4" t="s">
        <v>273</v>
      </c>
      <c r="WYA3" s="4" t="s">
        <v>273</v>
      </c>
      <c r="WYB3" s="4" t="s">
        <v>273</v>
      </c>
      <c r="WYC3" s="4" t="s">
        <v>273</v>
      </c>
      <c r="WYD3" s="4" t="s">
        <v>273</v>
      </c>
      <c r="WYE3" s="4" t="s">
        <v>273</v>
      </c>
      <c r="WYF3" s="4" t="s">
        <v>273</v>
      </c>
      <c r="WYG3" s="4" t="s">
        <v>273</v>
      </c>
      <c r="WYH3" s="4" t="s">
        <v>273</v>
      </c>
      <c r="WYI3" s="4" t="s">
        <v>273</v>
      </c>
      <c r="WYJ3" s="4" t="s">
        <v>273</v>
      </c>
      <c r="WYK3" s="4" t="s">
        <v>273</v>
      </c>
      <c r="WYL3" s="4" t="s">
        <v>273</v>
      </c>
      <c r="WYM3" s="4" t="s">
        <v>273</v>
      </c>
      <c r="WYN3" s="4" t="s">
        <v>273</v>
      </c>
      <c r="WYO3" s="4" t="s">
        <v>273</v>
      </c>
      <c r="WYP3" s="4" t="s">
        <v>273</v>
      </c>
      <c r="WYQ3" s="4" t="s">
        <v>273</v>
      </c>
      <c r="WYR3" s="4" t="s">
        <v>273</v>
      </c>
      <c r="WYS3" s="4" t="s">
        <v>273</v>
      </c>
      <c r="WYT3" s="4" t="s">
        <v>273</v>
      </c>
      <c r="WYU3" s="4" t="s">
        <v>273</v>
      </c>
      <c r="WYV3" s="4" t="s">
        <v>273</v>
      </c>
      <c r="WYW3" s="4" t="s">
        <v>273</v>
      </c>
      <c r="WYX3" s="4" t="s">
        <v>273</v>
      </c>
      <c r="WYY3" s="4" t="s">
        <v>273</v>
      </c>
      <c r="WYZ3" s="4" t="s">
        <v>273</v>
      </c>
      <c r="WZA3" s="4" t="s">
        <v>273</v>
      </c>
      <c r="WZB3" s="4" t="s">
        <v>273</v>
      </c>
      <c r="WZC3" s="4" t="s">
        <v>273</v>
      </c>
      <c r="WZD3" s="4" t="s">
        <v>273</v>
      </c>
      <c r="WZE3" s="4" t="s">
        <v>273</v>
      </c>
      <c r="WZF3" s="4" t="s">
        <v>273</v>
      </c>
      <c r="WZG3" s="4" t="s">
        <v>273</v>
      </c>
      <c r="WZH3" s="4" t="s">
        <v>273</v>
      </c>
      <c r="WZI3" s="4" t="s">
        <v>273</v>
      </c>
      <c r="WZJ3" s="4" t="s">
        <v>273</v>
      </c>
      <c r="WZK3" s="4" t="s">
        <v>273</v>
      </c>
      <c r="WZL3" s="4" t="s">
        <v>273</v>
      </c>
      <c r="WZM3" s="4" t="s">
        <v>273</v>
      </c>
      <c r="WZN3" s="4" t="s">
        <v>273</v>
      </c>
      <c r="WZO3" s="4" t="s">
        <v>273</v>
      </c>
      <c r="WZP3" s="4" t="s">
        <v>273</v>
      </c>
      <c r="WZQ3" s="4" t="s">
        <v>273</v>
      </c>
      <c r="WZR3" s="4" t="s">
        <v>273</v>
      </c>
      <c r="WZS3" s="4" t="s">
        <v>273</v>
      </c>
      <c r="WZT3" s="4" t="s">
        <v>273</v>
      </c>
      <c r="WZU3" s="4" t="s">
        <v>273</v>
      </c>
      <c r="WZV3" s="4" t="s">
        <v>273</v>
      </c>
      <c r="WZW3" s="4" t="s">
        <v>273</v>
      </c>
      <c r="WZX3" s="4" t="s">
        <v>273</v>
      </c>
      <c r="WZY3" s="4" t="s">
        <v>273</v>
      </c>
      <c r="WZZ3" s="4" t="s">
        <v>273</v>
      </c>
      <c r="XAA3" s="4" t="s">
        <v>273</v>
      </c>
      <c r="XAB3" s="4" t="s">
        <v>273</v>
      </c>
      <c r="XAC3" s="4" t="s">
        <v>273</v>
      </c>
      <c r="XAD3" s="4" t="s">
        <v>273</v>
      </c>
      <c r="XAE3" s="4" t="s">
        <v>273</v>
      </c>
      <c r="XAF3" s="4" t="s">
        <v>273</v>
      </c>
      <c r="XAG3" s="4" t="s">
        <v>273</v>
      </c>
      <c r="XAH3" s="4" t="s">
        <v>273</v>
      </c>
      <c r="XAI3" s="4" t="s">
        <v>273</v>
      </c>
      <c r="XAJ3" s="4" t="s">
        <v>273</v>
      </c>
      <c r="XAK3" s="4" t="s">
        <v>273</v>
      </c>
      <c r="XAL3" s="4" t="s">
        <v>273</v>
      </c>
      <c r="XAM3" s="4" t="s">
        <v>273</v>
      </c>
      <c r="XAN3" s="4" t="s">
        <v>273</v>
      </c>
      <c r="XAO3" s="4" t="s">
        <v>273</v>
      </c>
      <c r="XAP3" s="4" t="s">
        <v>273</v>
      </c>
      <c r="XAQ3" s="4" t="s">
        <v>273</v>
      </c>
      <c r="XAR3" s="4" t="s">
        <v>273</v>
      </c>
      <c r="XAS3" s="4" t="s">
        <v>273</v>
      </c>
      <c r="XAT3" s="4" t="s">
        <v>273</v>
      </c>
      <c r="XAU3" s="4" t="s">
        <v>273</v>
      </c>
      <c r="XAV3" s="4" t="s">
        <v>273</v>
      </c>
      <c r="XAW3" s="4" t="s">
        <v>273</v>
      </c>
      <c r="XAX3" s="4" t="s">
        <v>273</v>
      </c>
      <c r="XAY3" s="4" t="s">
        <v>273</v>
      </c>
      <c r="XAZ3" s="4" t="s">
        <v>273</v>
      </c>
      <c r="XBA3" s="4" t="s">
        <v>273</v>
      </c>
      <c r="XBB3" s="4" t="s">
        <v>273</v>
      </c>
      <c r="XBC3" s="4" t="s">
        <v>273</v>
      </c>
      <c r="XBD3" s="4" t="s">
        <v>273</v>
      </c>
      <c r="XBE3" s="4" t="s">
        <v>273</v>
      </c>
      <c r="XBF3" s="4" t="s">
        <v>273</v>
      </c>
      <c r="XBG3" s="4" t="s">
        <v>273</v>
      </c>
      <c r="XBH3" s="4" t="s">
        <v>273</v>
      </c>
      <c r="XBI3" s="4" t="s">
        <v>273</v>
      </c>
      <c r="XBJ3" s="4" t="s">
        <v>273</v>
      </c>
      <c r="XBK3" s="4" t="s">
        <v>273</v>
      </c>
      <c r="XBL3" s="4" t="s">
        <v>273</v>
      </c>
      <c r="XBM3" s="4" t="s">
        <v>273</v>
      </c>
      <c r="XBN3" s="4" t="s">
        <v>273</v>
      </c>
      <c r="XBO3" s="4" t="s">
        <v>273</v>
      </c>
      <c r="XBP3" s="4" t="s">
        <v>273</v>
      </c>
      <c r="XBQ3" s="4" t="s">
        <v>273</v>
      </c>
      <c r="XBR3" s="4" t="s">
        <v>273</v>
      </c>
      <c r="XBS3" s="4" t="s">
        <v>273</v>
      </c>
      <c r="XBT3" s="4" t="s">
        <v>273</v>
      </c>
      <c r="XBU3" s="4" t="s">
        <v>273</v>
      </c>
      <c r="XBV3" s="4" t="s">
        <v>273</v>
      </c>
      <c r="XBW3" s="4" t="s">
        <v>273</v>
      </c>
      <c r="XBX3" s="4" t="s">
        <v>273</v>
      </c>
      <c r="XBY3" s="4" t="s">
        <v>273</v>
      </c>
      <c r="XBZ3" s="4" t="s">
        <v>273</v>
      </c>
      <c r="XCA3" s="4" t="s">
        <v>273</v>
      </c>
      <c r="XCB3" s="4" t="s">
        <v>273</v>
      </c>
      <c r="XCC3" s="4" t="s">
        <v>273</v>
      </c>
      <c r="XCD3" s="4" t="s">
        <v>273</v>
      </c>
      <c r="XCE3" s="4" t="s">
        <v>273</v>
      </c>
      <c r="XCF3" s="4" t="s">
        <v>273</v>
      </c>
      <c r="XCG3" s="4" t="s">
        <v>273</v>
      </c>
      <c r="XCH3" s="4" t="s">
        <v>273</v>
      </c>
      <c r="XCI3" s="4" t="s">
        <v>273</v>
      </c>
      <c r="XCJ3" s="4" t="s">
        <v>273</v>
      </c>
      <c r="XCK3" s="4" t="s">
        <v>273</v>
      </c>
      <c r="XCL3" s="4" t="s">
        <v>273</v>
      </c>
      <c r="XCM3" s="4" t="s">
        <v>273</v>
      </c>
      <c r="XCN3" s="4" t="s">
        <v>273</v>
      </c>
      <c r="XCO3" s="4" t="s">
        <v>273</v>
      </c>
      <c r="XCP3" s="4" t="s">
        <v>273</v>
      </c>
      <c r="XCQ3" s="4" t="s">
        <v>273</v>
      </c>
      <c r="XCR3" s="4" t="s">
        <v>273</v>
      </c>
      <c r="XCS3" s="4" t="s">
        <v>273</v>
      </c>
      <c r="XCT3" s="4" t="s">
        <v>273</v>
      </c>
      <c r="XCU3" s="4" t="s">
        <v>273</v>
      </c>
      <c r="XCV3" s="4" t="s">
        <v>273</v>
      </c>
      <c r="XCW3" s="4" t="s">
        <v>273</v>
      </c>
      <c r="XCX3" s="4" t="s">
        <v>273</v>
      </c>
      <c r="XCY3" s="4" t="s">
        <v>273</v>
      </c>
      <c r="XCZ3" s="4" t="s">
        <v>273</v>
      </c>
      <c r="XDA3" s="4" t="s">
        <v>273</v>
      </c>
      <c r="XDB3" s="4" t="s">
        <v>273</v>
      </c>
      <c r="XDC3" s="4" t="s">
        <v>273</v>
      </c>
      <c r="XDD3" s="4" t="s">
        <v>273</v>
      </c>
      <c r="XDE3" s="4" t="s">
        <v>273</v>
      </c>
      <c r="XDF3" s="4" t="s">
        <v>273</v>
      </c>
      <c r="XDG3" s="4" t="s">
        <v>273</v>
      </c>
      <c r="XDH3" s="4" t="s">
        <v>273</v>
      </c>
      <c r="XDI3" s="4" t="s">
        <v>273</v>
      </c>
      <c r="XDJ3" s="4" t="s">
        <v>273</v>
      </c>
      <c r="XDK3" s="4" t="s">
        <v>273</v>
      </c>
      <c r="XDL3" s="4" t="s">
        <v>273</v>
      </c>
      <c r="XDM3" s="4" t="s">
        <v>273</v>
      </c>
      <c r="XDN3" s="4" t="s">
        <v>273</v>
      </c>
      <c r="XDO3" s="4" t="s">
        <v>273</v>
      </c>
      <c r="XDP3" s="4" t="s">
        <v>273</v>
      </c>
      <c r="XDQ3" s="4" t="s">
        <v>273</v>
      </c>
      <c r="XDR3" s="4" t="s">
        <v>273</v>
      </c>
      <c r="XDS3" s="4" t="s">
        <v>273</v>
      </c>
      <c r="XDT3" s="4" t="s">
        <v>273</v>
      </c>
      <c r="XDU3" s="4" t="s">
        <v>273</v>
      </c>
      <c r="XDV3" s="4" t="s">
        <v>273</v>
      </c>
      <c r="XDW3" s="4" t="s">
        <v>273</v>
      </c>
      <c r="XDX3" s="4" t="s">
        <v>273</v>
      </c>
      <c r="XDY3" s="4" t="s">
        <v>273</v>
      </c>
      <c r="XDZ3" s="4" t="s">
        <v>273</v>
      </c>
      <c r="XEA3" s="4" t="s">
        <v>273</v>
      </c>
      <c r="XEB3" s="4" t="s">
        <v>273</v>
      </c>
      <c r="XEC3" s="4" t="s">
        <v>273</v>
      </c>
      <c r="XED3" s="4" t="s">
        <v>273</v>
      </c>
      <c r="XEE3" s="4" t="s">
        <v>273</v>
      </c>
      <c r="XEF3" s="4" t="s">
        <v>273</v>
      </c>
      <c r="XEG3" s="4" t="s">
        <v>273</v>
      </c>
      <c r="XEH3" s="4" t="s">
        <v>273</v>
      </c>
      <c r="XEI3" s="4" t="s">
        <v>273</v>
      </c>
      <c r="XEJ3" s="4" t="s">
        <v>273</v>
      </c>
      <c r="XEK3" s="4" t="s">
        <v>273</v>
      </c>
      <c r="XEL3" s="4" t="s">
        <v>273</v>
      </c>
      <c r="XEM3" s="4" t="s">
        <v>273</v>
      </c>
      <c r="XEN3" s="4" t="s">
        <v>273</v>
      </c>
      <c r="XEO3" s="4" t="s">
        <v>273</v>
      </c>
      <c r="XEP3" s="4" t="s">
        <v>273</v>
      </c>
      <c r="XEQ3" s="4" t="s">
        <v>273</v>
      </c>
      <c r="XER3" s="4" t="s">
        <v>273</v>
      </c>
      <c r="XES3" s="4" t="s">
        <v>273</v>
      </c>
      <c r="XET3" s="4" t="s">
        <v>273</v>
      </c>
      <c r="XEU3" s="4" t="s">
        <v>273</v>
      </c>
      <c r="XEV3" s="4" t="s">
        <v>273</v>
      </c>
      <c r="XEW3" s="4" t="s">
        <v>273</v>
      </c>
      <c r="XEX3" s="4" t="s">
        <v>273</v>
      </c>
      <c r="XEY3" s="4" t="s">
        <v>273</v>
      </c>
      <c r="XEZ3" s="4" t="s">
        <v>273</v>
      </c>
      <c r="XFA3" s="4" t="s">
        <v>273</v>
      </c>
      <c r="XFB3" s="4" t="s">
        <v>273</v>
      </c>
      <c r="XFC3" s="4" t="s">
        <v>273</v>
      </c>
      <c r="XFD3" s="4" t="s">
        <v>273</v>
      </c>
    </row>
    <row r="4" spans="1:16384" s="4" customFormat="1" ht="13" x14ac:dyDescent="0.3">
      <c r="A4" s="6" t="s">
        <v>13</v>
      </c>
      <c r="B4" s="6"/>
      <c r="C4" s="6"/>
      <c r="D4" s="6"/>
      <c r="E4" s="6"/>
    </row>
    <row r="5" spans="1:16384" s="4" customFormat="1" ht="12.5" x14ac:dyDescent="0.25"/>
    <row r="6" spans="1:16384" s="4" customFormat="1" ht="12.5" x14ac:dyDescent="0.25">
      <c r="A6" s="4" t="s">
        <v>736</v>
      </c>
    </row>
    <row r="7" spans="1:16384" ht="12.5" x14ac:dyDescent="0.25">
      <c r="A7" s="4"/>
      <c r="B7" s="4"/>
      <c r="C7" s="4"/>
      <c r="D7" s="4"/>
    </row>
    <row r="8" spans="1:16384" ht="13" x14ac:dyDescent="0.3">
      <c r="A8" s="135" t="str">
        <f>'Assistance Programs, Outreach'!A10</f>
        <v>Rockland Electric</v>
      </c>
      <c r="B8" s="4"/>
      <c r="C8" s="4"/>
      <c r="D8" s="4"/>
    </row>
    <row r="9" spans="1:16384" ht="26" x14ac:dyDescent="0.25">
      <c r="A9" s="73" t="s">
        <v>274</v>
      </c>
      <c r="B9" s="73" t="s">
        <v>275</v>
      </c>
      <c r="C9" s="73" t="s">
        <v>276</v>
      </c>
      <c r="D9" s="73" t="s">
        <v>277</v>
      </c>
      <c r="E9" s="73" t="s">
        <v>278</v>
      </c>
      <c r="F9" s="4"/>
    </row>
    <row r="10" spans="1:16384" ht="12.5" x14ac:dyDescent="0.25">
      <c r="A10" s="11"/>
      <c r="B10" s="11"/>
      <c r="C10" s="11"/>
      <c r="D10" s="11"/>
      <c r="E10" s="11"/>
      <c r="F10" s="4"/>
    </row>
    <row r="11" spans="1:16384" ht="12.5" x14ac:dyDescent="0.25">
      <c r="A11" s="11"/>
      <c r="B11" s="11"/>
      <c r="C11" s="11"/>
      <c r="D11" s="11"/>
      <c r="E11" s="11"/>
      <c r="F11" s="4"/>
    </row>
    <row r="12" spans="1:16384" ht="12.5" x14ac:dyDescent="0.25">
      <c r="A12" s="11"/>
      <c r="B12" s="11"/>
      <c r="C12" s="11"/>
      <c r="D12" s="11"/>
      <c r="E12" s="11"/>
      <c r="F12" s="4"/>
    </row>
    <row r="13" spans="1:16384" ht="12.5" x14ac:dyDescent="0.25">
      <c r="A13" s="11"/>
      <c r="B13" s="11"/>
      <c r="C13" s="11"/>
      <c r="D13" s="11"/>
      <c r="E13" s="11"/>
      <c r="F13" s="4"/>
    </row>
    <row r="14" spans="1:16384" ht="12.5" x14ac:dyDescent="0.25">
      <c r="A14" s="11"/>
      <c r="B14" s="11"/>
      <c r="C14" s="11"/>
      <c r="D14" s="11"/>
      <c r="E14" s="11"/>
      <c r="F14" s="4"/>
    </row>
    <row r="15" spans="1:16384" ht="12.5" x14ac:dyDescent="0.25">
      <c r="A15" s="11"/>
      <c r="B15" s="11"/>
      <c r="C15" s="11"/>
      <c r="D15" s="11"/>
      <c r="E15" s="11"/>
      <c r="F15" s="4"/>
    </row>
    <row r="16" spans="1:16384" ht="12.5" x14ac:dyDescent="0.25">
      <c r="A16" s="11"/>
      <c r="B16" s="11"/>
      <c r="C16" s="11"/>
      <c r="D16" s="11"/>
      <c r="E16" s="11"/>
      <c r="F16" s="4"/>
    </row>
    <row r="17" spans="1:6" ht="12.5" x14ac:dyDescent="0.25">
      <c r="A17" s="11"/>
      <c r="B17" s="11"/>
      <c r="C17" s="11"/>
      <c r="D17" s="11"/>
      <c r="E17" s="11"/>
      <c r="F17" s="4"/>
    </row>
    <row r="18" spans="1:6" ht="12.5" x14ac:dyDescent="0.25">
      <c r="A18" s="11"/>
      <c r="B18" s="11"/>
      <c r="C18" s="11"/>
      <c r="D18" s="11"/>
      <c r="E18" s="11"/>
      <c r="F18" s="4"/>
    </row>
    <row r="19" spans="1:6" ht="12.5" x14ac:dyDescent="0.25">
      <c r="A19" s="11"/>
      <c r="B19" s="11"/>
      <c r="C19" s="11"/>
      <c r="D19" s="11"/>
      <c r="E19" s="11"/>
      <c r="F19" s="4"/>
    </row>
    <row r="20" spans="1:6" ht="12.5" x14ac:dyDescent="0.25">
      <c r="A20" s="11"/>
      <c r="B20" s="11"/>
      <c r="C20" s="11"/>
      <c r="D20" s="11"/>
      <c r="E20" s="11"/>
      <c r="F20" s="4"/>
    </row>
    <row r="21" spans="1:6" ht="12.5" x14ac:dyDescent="0.25">
      <c r="A21" s="11"/>
      <c r="B21" s="11"/>
      <c r="C21" s="11"/>
      <c r="D21" s="11"/>
      <c r="E21" s="11"/>
      <c r="F21" s="4"/>
    </row>
    <row r="22" spans="1:6" s="4" customFormat="1" ht="12.5" x14ac:dyDescent="0.25"/>
    <row r="23" spans="1:6" ht="12.5" x14ac:dyDescent="0.25">
      <c r="A23" s="4"/>
      <c r="B23" s="4"/>
      <c r="C23" s="4"/>
      <c r="D23" s="4"/>
    </row>
    <row r="24" spans="1:6" s="4" customFormat="1" ht="12.5" hidden="1" x14ac:dyDescent="0.25"/>
    <row r="25" spans="1:6" s="4" customFormat="1" ht="12.5" hidden="1" x14ac:dyDescent="0.25"/>
    <row r="1048566" customFormat="1" ht="14.5" hidden="1" x14ac:dyDescent="0.3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1640625" defaultRowHeight="13" zeroHeight="1" x14ac:dyDescent="0.3"/>
  <cols>
    <col min="1" max="7" width="9.1796875" style="114" customWidth="1"/>
    <col min="8" max="16384" width="8.81640625" style="114"/>
  </cols>
  <sheetData>
    <row r="1" spans="1:7" ht="13.5" thickBot="1" x14ac:dyDescent="0.35">
      <c r="A1" s="116" t="s">
        <v>279</v>
      </c>
    </row>
    <row r="2" spans="1:7" x14ac:dyDescent="0.3">
      <c r="A2" s="362" t="s">
        <v>280</v>
      </c>
      <c r="B2" s="363"/>
      <c r="C2" s="363"/>
      <c r="D2" s="363"/>
      <c r="E2" s="363"/>
      <c r="F2" s="363"/>
      <c r="G2" s="364"/>
    </row>
    <row r="3" spans="1:7" x14ac:dyDescent="0.3">
      <c r="A3" s="365"/>
      <c r="B3" s="366"/>
      <c r="C3" s="366"/>
      <c r="D3" s="366"/>
      <c r="E3" s="366"/>
      <c r="F3" s="366"/>
      <c r="G3" s="367"/>
    </row>
    <row r="4" spans="1:7" ht="32.25" customHeight="1" thickBot="1" x14ac:dyDescent="0.35">
      <c r="A4" s="368"/>
      <c r="B4" s="369"/>
      <c r="C4" s="369"/>
      <c r="D4" s="369"/>
      <c r="E4" s="369"/>
      <c r="F4" s="369"/>
      <c r="G4" s="370"/>
    </row>
    <row r="5" spans="1:7" x14ac:dyDescent="0.3">
      <c r="A5" s="115"/>
      <c r="B5" s="115"/>
      <c r="C5" s="115"/>
      <c r="D5" s="115"/>
      <c r="E5" s="115"/>
      <c r="F5" s="115"/>
      <c r="G5" s="115"/>
    </row>
    <row r="6" spans="1:7" x14ac:dyDescent="0.3">
      <c r="A6" s="116" t="s">
        <v>281</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3504"/>
  <sheetViews>
    <sheetView tabSelected="1" zoomScaleNormal="100" workbookViewId="0">
      <selection activeCell="G324" sqref="G324"/>
    </sheetView>
  </sheetViews>
  <sheetFormatPr defaultColWidth="0" defaultRowHeight="12.5" x14ac:dyDescent="0.25"/>
  <cols>
    <col min="1" max="1" width="8.81640625" style="4" customWidth="1"/>
    <col min="2" max="2" width="60.81640625" style="5" customWidth="1"/>
    <col min="3" max="3" width="20.453125" style="4" bestFit="1" customWidth="1"/>
    <col min="4" max="4" width="16.54296875" style="117" bestFit="1" customWidth="1"/>
    <col min="5" max="10" width="8.81640625" style="4" customWidth="1"/>
    <col min="11" max="11" width="8.81640625" style="5" hidden="1" customWidth="1"/>
    <col min="12" max="13" width="0" style="5" hidden="1" customWidth="1"/>
    <col min="14" max="16384" width="8.81640625" style="5" hidden="1"/>
  </cols>
  <sheetData>
    <row r="1" spans="1:13" ht="13.5" thickBot="1" x14ac:dyDescent="0.35">
      <c r="A1" s="54" t="s">
        <v>282</v>
      </c>
      <c r="B1" s="4"/>
      <c r="K1" s="4"/>
    </row>
    <row r="2" spans="1:13" ht="15" customHeight="1" x14ac:dyDescent="0.25">
      <c r="A2" s="306" t="s">
        <v>283</v>
      </c>
      <c r="B2" s="318"/>
      <c r="C2" s="318"/>
      <c r="D2" s="318"/>
      <c r="E2" s="318"/>
      <c r="F2" s="318"/>
      <c r="G2" s="318"/>
      <c r="H2" s="307"/>
      <c r="I2" s="30"/>
      <c r="J2" s="30"/>
      <c r="K2" s="30"/>
      <c r="L2" s="27"/>
      <c r="M2" s="27"/>
    </row>
    <row r="3" spans="1:13" ht="42.65" customHeight="1" thickBot="1" x14ac:dyDescent="0.3">
      <c r="A3" s="310"/>
      <c r="B3" s="320"/>
      <c r="C3" s="320"/>
      <c r="D3" s="320"/>
      <c r="E3" s="320"/>
      <c r="F3" s="320"/>
      <c r="G3" s="320"/>
      <c r="H3" s="311"/>
      <c r="I3" s="30"/>
      <c r="J3" s="30"/>
      <c r="K3" s="30"/>
      <c r="L3" s="27"/>
      <c r="M3" s="27"/>
    </row>
    <row r="4" spans="1:13" ht="15" customHeight="1" x14ac:dyDescent="0.25">
      <c r="A4" s="161"/>
      <c r="B4" s="161"/>
      <c r="C4" s="161"/>
      <c r="D4" s="176"/>
      <c r="E4" s="161"/>
      <c r="F4" s="161"/>
      <c r="G4" s="161"/>
      <c r="H4" s="161"/>
      <c r="I4" s="30"/>
      <c r="J4" s="30"/>
      <c r="K4" s="30"/>
      <c r="L4" s="27"/>
      <c r="M4" s="27"/>
    </row>
    <row r="5" spans="1:13" x14ac:dyDescent="0.25">
      <c r="A5" s="6" t="s">
        <v>284</v>
      </c>
      <c r="B5" s="6"/>
      <c r="C5" s="6"/>
      <c r="D5" s="6"/>
      <c r="E5" s="6"/>
      <c r="F5" s="6"/>
      <c r="G5" s="6"/>
      <c r="H5" s="6"/>
      <c r="I5" s="6"/>
      <c r="K5" s="4"/>
    </row>
    <row r="6" spans="1:13" x14ac:dyDescent="0.25">
      <c r="A6" s="6" t="s">
        <v>285</v>
      </c>
      <c r="B6" s="6"/>
      <c r="K6" s="4"/>
    </row>
    <row r="7" spans="1:13" ht="13" thickBot="1" x14ac:dyDescent="0.3">
      <c r="B7" s="4"/>
      <c r="K7" s="4"/>
    </row>
    <row r="8" spans="1:13" ht="13" x14ac:dyDescent="0.3">
      <c r="B8" s="31"/>
      <c r="C8" s="181" t="s">
        <v>286</v>
      </c>
      <c r="D8" s="182"/>
      <c r="E8" s="28"/>
      <c r="F8" s="28"/>
      <c r="G8" s="28"/>
      <c r="H8" s="28"/>
      <c r="I8" s="28"/>
      <c r="J8" s="28"/>
      <c r="K8" s="4"/>
    </row>
    <row r="9" spans="1:13" ht="13" x14ac:dyDescent="0.3">
      <c r="B9" s="32"/>
      <c r="C9" s="371" t="s">
        <v>287</v>
      </c>
      <c r="D9" s="372"/>
      <c r="E9" s="29"/>
      <c r="F9" s="29"/>
      <c r="G9" s="29"/>
      <c r="H9" s="29"/>
      <c r="I9" s="29"/>
      <c r="J9" s="29"/>
      <c r="K9" s="4"/>
    </row>
    <row r="10" spans="1:13" x14ac:dyDescent="0.25">
      <c r="B10" s="32" t="s">
        <v>1</v>
      </c>
      <c r="D10" s="177"/>
      <c r="K10" s="4"/>
    </row>
    <row r="11" spans="1:13" ht="13" x14ac:dyDescent="0.3">
      <c r="B11" s="38" t="s">
        <v>288</v>
      </c>
      <c r="D11" s="177"/>
      <c r="K11" s="4"/>
    </row>
    <row r="12" spans="1:13" ht="13" x14ac:dyDescent="0.3">
      <c r="B12" s="39" t="s">
        <v>289</v>
      </c>
      <c r="C12" s="4" t="s">
        <v>290</v>
      </c>
      <c r="D12" s="177" t="s">
        <v>291</v>
      </c>
      <c r="K12" s="4"/>
    </row>
    <row r="13" spans="1:13" x14ac:dyDescent="0.25">
      <c r="B13" s="34" t="s">
        <v>292</v>
      </c>
      <c r="C13" s="198">
        <v>5.75</v>
      </c>
      <c r="D13" s="185">
        <v>82</v>
      </c>
      <c r="K13" s="4"/>
    </row>
    <row r="14" spans="1:13" x14ac:dyDescent="0.25">
      <c r="B14" s="34"/>
      <c r="C14" s="23"/>
      <c r="D14" s="185"/>
      <c r="K14" s="4"/>
    </row>
    <row r="15" spans="1:13" ht="13" x14ac:dyDescent="0.3">
      <c r="B15" s="40" t="s">
        <v>293</v>
      </c>
      <c r="D15" s="177"/>
      <c r="K15" s="4"/>
    </row>
    <row r="16" spans="1:13" x14ac:dyDescent="0.25">
      <c r="B16" s="35" t="s">
        <v>294</v>
      </c>
      <c r="C16" s="199" t="s">
        <v>295</v>
      </c>
      <c r="D16" s="185">
        <v>82</v>
      </c>
      <c r="K16" s="4"/>
    </row>
    <row r="17" spans="2:11" x14ac:dyDescent="0.25">
      <c r="B17" s="35" t="s">
        <v>296</v>
      </c>
      <c r="C17" s="199" t="s">
        <v>297</v>
      </c>
      <c r="D17" s="185">
        <v>82</v>
      </c>
      <c r="K17" s="4"/>
    </row>
    <row r="18" spans="2:11" x14ac:dyDescent="0.25">
      <c r="B18" s="35" t="s">
        <v>298</v>
      </c>
      <c r="C18" s="199" t="s">
        <v>295</v>
      </c>
      <c r="D18" s="185">
        <v>82</v>
      </c>
      <c r="K18" s="4"/>
    </row>
    <row r="19" spans="2:11" x14ac:dyDescent="0.25">
      <c r="B19" s="35"/>
      <c r="C19" s="23"/>
      <c r="D19" s="185"/>
      <c r="K19" s="4"/>
    </row>
    <row r="20" spans="2:11" ht="13" x14ac:dyDescent="0.3">
      <c r="B20" s="40" t="s">
        <v>299</v>
      </c>
      <c r="D20" s="177"/>
      <c r="K20" s="4"/>
    </row>
    <row r="21" spans="2:11" x14ac:dyDescent="0.25">
      <c r="B21" s="36" t="s">
        <v>300</v>
      </c>
      <c r="C21" s="199" t="s">
        <v>301</v>
      </c>
      <c r="D21" s="185" t="s">
        <v>302</v>
      </c>
      <c r="K21" s="4"/>
    </row>
    <row r="22" spans="2:11" x14ac:dyDescent="0.25">
      <c r="B22" s="36" t="s">
        <v>303</v>
      </c>
      <c r="C22" s="199" t="s">
        <v>304</v>
      </c>
      <c r="D22" s="185">
        <v>58</v>
      </c>
      <c r="K22" s="4"/>
    </row>
    <row r="23" spans="2:11" x14ac:dyDescent="0.25">
      <c r="B23" s="36" t="s">
        <v>305</v>
      </c>
      <c r="C23" s="199" t="s">
        <v>306</v>
      </c>
      <c r="D23" s="185">
        <v>56</v>
      </c>
      <c r="K23" s="4"/>
    </row>
    <row r="24" spans="2:11" x14ac:dyDescent="0.25">
      <c r="B24" s="36" t="s">
        <v>307</v>
      </c>
      <c r="C24" s="199" t="s">
        <v>308</v>
      </c>
      <c r="D24" s="185">
        <v>61</v>
      </c>
      <c r="K24" s="4"/>
    </row>
    <row r="25" spans="2:11" x14ac:dyDescent="0.25">
      <c r="B25" s="36"/>
      <c r="C25" s="199"/>
      <c r="D25" s="185"/>
      <c r="K25" s="4"/>
    </row>
    <row r="26" spans="2:11" ht="13" x14ac:dyDescent="0.3">
      <c r="B26" s="33" t="s">
        <v>309</v>
      </c>
      <c r="C26" s="117"/>
      <c r="D26" s="177"/>
      <c r="K26" s="4"/>
    </row>
    <row r="27" spans="2:11" x14ac:dyDescent="0.25">
      <c r="B27" s="35" t="s">
        <v>294</v>
      </c>
      <c r="C27" s="199" t="s">
        <v>310</v>
      </c>
      <c r="D27" s="185">
        <v>50</v>
      </c>
      <c r="K27" s="4"/>
    </row>
    <row r="28" spans="2:11" x14ac:dyDescent="0.25">
      <c r="B28" s="35" t="s">
        <v>296</v>
      </c>
      <c r="C28" s="199" t="s">
        <v>311</v>
      </c>
      <c r="D28" s="185">
        <v>50</v>
      </c>
      <c r="K28" s="4"/>
    </row>
    <row r="29" spans="2:11" x14ac:dyDescent="0.25">
      <c r="B29" s="35" t="s">
        <v>312</v>
      </c>
      <c r="C29" s="199" t="s">
        <v>313</v>
      </c>
      <c r="D29" s="185">
        <v>50</v>
      </c>
      <c r="K29" s="4"/>
    </row>
    <row r="30" spans="2:11" x14ac:dyDescent="0.25">
      <c r="B30" s="35" t="s">
        <v>314</v>
      </c>
      <c r="C30" s="199" t="s">
        <v>313</v>
      </c>
      <c r="D30" s="185">
        <v>50</v>
      </c>
      <c r="K30" s="4"/>
    </row>
    <row r="31" spans="2:11" x14ac:dyDescent="0.25">
      <c r="B31" s="12" t="s">
        <v>315</v>
      </c>
      <c r="C31" s="199" t="s">
        <v>316</v>
      </c>
      <c r="D31" s="185">
        <v>54</v>
      </c>
      <c r="K31" s="4"/>
    </row>
    <row r="32" spans="2:11" x14ac:dyDescent="0.25">
      <c r="B32" s="12" t="s">
        <v>317</v>
      </c>
      <c r="C32" s="199" t="s">
        <v>318</v>
      </c>
      <c r="D32" s="185">
        <v>83</v>
      </c>
      <c r="K32" s="4"/>
    </row>
    <row r="33" spans="2:11" x14ac:dyDescent="0.25">
      <c r="B33" s="12" t="s">
        <v>319</v>
      </c>
      <c r="C33" s="199" t="s">
        <v>320</v>
      </c>
      <c r="D33" s="185">
        <v>83</v>
      </c>
      <c r="K33" s="4"/>
    </row>
    <row r="34" spans="2:11" ht="13" x14ac:dyDescent="0.3">
      <c r="B34" s="37" t="s">
        <v>321</v>
      </c>
      <c r="D34" s="177"/>
      <c r="K34" s="4"/>
    </row>
    <row r="35" spans="2:11" ht="25" x14ac:dyDescent="0.25">
      <c r="B35" s="7" t="s">
        <v>322</v>
      </c>
      <c r="C35" s="200" t="s">
        <v>323</v>
      </c>
      <c r="D35" s="185">
        <v>15</v>
      </c>
      <c r="K35" s="4"/>
    </row>
    <row r="36" spans="2:11" x14ac:dyDescent="0.25">
      <c r="B36" s="7" t="s">
        <v>324</v>
      </c>
      <c r="C36" s="198">
        <v>28</v>
      </c>
      <c r="D36" s="185">
        <v>17</v>
      </c>
      <c r="K36" s="4"/>
    </row>
    <row r="37" spans="2:11" x14ac:dyDescent="0.25">
      <c r="B37" s="7" t="s">
        <v>325</v>
      </c>
      <c r="C37" s="23"/>
      <c r="D37" s="185"/>
      <c r="K37" s="4"/>
    </row>
    <row r="38" spans="2:11" x14ac:dyDescent="0.25">
      <c r="B38" s="7" t="s">
        <v>326</v>
      </c>
      <c r="C38" s="23"/>
      <c r="D38" s="185"/>
      <c r="K38" s="4"/>
    </row>
    <row r="39" spans="2:11" x14ac:dyDescent="0.25">
      <c r="B39" s="7" t="s">
        <v>327</v>
      </c>
      <c r="C39" s="199" t="s">
        <v>328</v>
      </c>
      <c r="D39" s="185">
        <v>31</v>
      </c>
      <c r="K39" s="4"/>
    </row>
    <row r="40" spans="2:11" x14ac:dyDescent="0.25">
      <c r="B40" s="7" t="s">
        <v>329</v>
      </c>
      <c r="C40" s="199" t="s">
        <v>330</v>
      </c>
      <c r="D40" s="185">
        <v>31</v>
      </c>
      <c r="K40" s="4"/>
    </row>
    <row r="41" spans="2:11" x14ac:dyDescent="0.25">
      <c r="B41" s="7" t="s">
        <v>331</v>
      </c>
      <c r="C41" s="199" t="s">
        <v>332</v>
      </c>
      <c r="D41" s="185">
        <v>31</v>
      </c>
      <c r="K41" s="4"/>
    </row>
    <row r="42" spans="2:11" x14ac:dyDescent="0.25">
      <c r="B42" s="7" t="s">
        <v>333</v>
      </c>
      <c r="C42" s="199" t="s">
        <v>332</v>
      </c>
      <c r="D42" s="185">
        <v>31</v>
      </c>
      <c r="K42" s="4"/>
    </row>
    <row r="43" spans="2:11" x14ac:dyDescent="0.25">
      <c r="B43" s="7" t="s">
        <v>334</v>
      </c>
      <c r="C43" s="199" t="s">
        <v>335</v>
      </c>
      <c r="D43" s="185">
        <v>31</v>
      </c>
      <c r="K43" s="4"/>
    </row>
    <row r="44" spans="2:11" x14ac:dyDescent="0.25">
      <c r="B44" s="7" t="s">
        <v>336</v>
      </c>
      <c r="C44" s="199" t="s">
        <v>337</v>
      </c>
      <c r="D44" s="185">
        <v>31</v>
      </c>
      <c r="K44" s="4"/>
    </row>
    <row r="45" spans="2:11" x14ac:dyDescent="0.25">
      <c r="B45" s="7" t="s">
        <v>338</v>
      </c>
      <c r="C45" s="199" t="s">
        <v>339</v>
      </c>
      <c r="D45" s="185">
        <v>31</v>
      </c>
      <c r="K45" s="4"/>
    </row>
    <row r="46" spans="2:11" ht="25" x14ac:dyDescent="0.25">
      <c r="B46" s="178" t="s">
        <v>340</v>
      </c>
      <c r="C46" s="199" t="s">
        <v>341</v>
      </c>
      <c r="D46" s="185">
        <v>31</v>
      </c>
      <c r="K46" s="4"/>
    </row>
    <row r="47" spans="2:11" ht="25" x14ac:dyDescent="0.25">
      <c r="B47" s="178" t="s">
        <v>342</v>
      </c>
      <c r="C47" s="199" t="s">
        <v>343</v>
      </c>
      <c r="D47" s="185">
        <v>31</v>
      </c>
      <c r="K47" s="4"/>
    </row>
    <row r="48" spans="2:11" ht="12.4" customHeight="1" x14ac:dyDescent="0.25">
      <c r="B48" s="178" t="s">
        <v>344</v>
      </c>
      <c r="C48" s="199" t="s">
        <v>345</v>
      </c>
      <c r="D48" s="185">
        <v>32</v>
      </c>
    </row>
    <row r="49" spans="2:4" ht="12.4" customHeight="1" x14ac:dyDescent="0.25">
      <c r="B49" s="178" t="s">
        <v>346</v>
      </c>
      <c r="C49" s="199" t="s">
        <v>347</v>
      </c>
      <c r="D49" s="185">
        <v>32</v>
      </c>
    </row>
    <row r="50" spans="2:4" ht="12.4" customHeight="1" x14ac:dyDescent="0.25">
      <c r="B50" s="178" t="s">
        <v>348</v>
      </c>
      <c r="C50" s="199" t="s">
        <v>349</v>
      </c>
      <c r="D50" s="185">
        <v>32</v>
      </c>
    </row>
    <row r="51" spans="2:4" ht="12.4" customHeight="1" x14ac:dyDescent="0.25">
      <c r="B51" s="178" t="s">
        <v>350</v>
      </c>
      <c r="C51" s="199" t="s">
        <v>351</v>
      </c>
      <c r="D51" s="185">
        <v>32</v>
      </c>
    </row>
    <row r="52" spans="2:4" ht="12.4" customHeight="1" x14ac:dyDescent="0.25">
      <c r="B52" s="178" t="s">
        <v>352</v>
      </c>
      <c r="C52" s="199" t="s">
        <v>353</v>
      </c>
      <c r="D52" s="185">
        <v>32</v>
      </c>
    </row>
    <row r="53" spans="2:4" ht="12.4" customHeight="1" x14ac:dyDescent="0.25">
      <c r="B53" s="178" t="s">
        <v>354</v>
      </c>
      <c r="C53" s="199" t="s">
        <v>355</v>
      </c>
      <c r="D53" s="185">
        <v>32</v>
      </c>
    </row>
    <row r="54" spans="2:4" ht="12.4" customHeight="1" x14ac:dyDescent="0.25">
      <c r="B54" s="178" t="s">
        <v>356</v>
      </c>
      <c r="C54" s="199" t="s">
        <v>357</v>
      </c>
      <c r="D54" s="185">
        <v>32</v>
      </c>
    </row>
    <row r="55" spans="2:4" ht="12.4" customHeight="1" x14ac:dyDescent="0.25">
      <c r="B55" s="178" t="s">
        <v>358</v>
      </c>
      <c r="C55" s="199" t="s">
        <v>359</v>
      </c>
      <c r="D55" s="185">
        <v>32</v>
      </c>
    </row>
    <row r="56" spans="2:4" ht="12.4" customHeight="1" x14ac:dyDescent="0.25">
      <c r="B56" s="178" t="s">
        <v>360</v>
      </c>
      <c r="C56" s="199" t="s">
        <v>361</v>
      </c>
      <c r="D56" s="185">
        <v>32</v>
      </c>
    </row>
    <row r="57" spans="2:4" ht="12.4" customHeight="1" x14ac:dyDescent="0.25">
      <c r="B57" s="178" t="s">
        <v>362</v>
      </c>
      <c r="C57" s="199" t="s">
        <v>363</v>
      </c>
      <c r="D57" s="185">
        <v>32</v>
      </c>
    </row>
    <row r="58" spans="2:4" ht="12.4" customHeight="1" x14ac:dyDescent="0.25">
      <c r="B58" s="178" t="s">
        <v>364</v>
      </c>
      <c r="C58" s="199" t="s">
        <v>365</v>
      </c>
      <c r="D58" s="185">
        <v>32</v>
      </c>
    </row>
    <row r="59" spans="2:4" ht="12.4" customHeight="1" x14ac:dyDescent="0.25">
      <c r="B59" s="178" t="s">
        <v>366</v>
      </c>
      <c r="C59" s="199" t="s">
        <v>367</v>
      </c>
      <c r="D59" s="185">
        <v>32</v>
      </c>
    </row>
    <row r="60" spans="2:4" ht="12.4" customHeight="1" x14ac:dyDescent="0.25">
      <c r="B60" s="178" t="s">
        <v>368</v>
      </c>
      <c r="C60" s="199" t="s">
        <v>369</v>
      </c>
      <c r="D60" s="185">
        <v>32</v>
      </c>
    </row>
    <row r="61" spans="2:4" ht="12.4" customHeight="1" x14ac:dyDescent="0.25">
      <c r="B61" s="178" t="s">
        <v>370</v>
      </c>
      <c r="C61" s="199" t="s">
        <v>371</v>
      </c>
      <c r="D61" s="185">
        <v>32</v>
      </c>
    </row>
    <row r="62" spans="2:4" ht="12.4" customHeight="1" x14ac:dyDescent="0.25">
      <c r="B62" s="178" t="s">
        <v>372</v>
      </c>
      <c r="C62" s="199" t="s">
        <v>373</v>
      </c>
      <c r="D62" s="185">
        <v>33</v>
      </c>
    </row>
    <row r="63" spans="2:4" ht="12.4" customHeight="1" x14ac:dyDescent="0.25">
      <c r="B63" s="178" t="s">
        <v>374</v>
      </c>
      <c r="C63" s="199" t="s">
        <v>375</v>
      </c>
      <c r="D63" s="185">
        <v>33</v>
      </c>
    </row>
    <row r="64" spans="2:4" ht="12.4" customHeight="1" x14ac:dyDescent="0.25">
      <c r="B64" s="178" t="s">
        <v>376</v>
      </c>
      <c r="C64" s="199" t="s">
        <v>377</v>
      </c>
      <c r="D64" s="185">
        <v>33</v>
      </c>
    </row>
    <row r="65" spans="2:4" ht="12.4" customHeight="1" x14ac:dyDescent="0.25">
      <c r="B65" s="178" t="s">
        <v>378</v>
      </c>
      <c r="C65" s="199" t="s">
        <v>379</v>
      </c>
      <c r="D65" s="185">
        <v>33</v>
      </c>
    </row>
    <row r="66" spans="2:4" ht="12.4" customHeight="1" x14ac:dyDescent="0.25">
      <c r="B66" s="178" t="s">
        <v>380</v>
      </c>
      <c r="C66" s="199" t="s">
        <v>381</v>
      </c>
      <c r="D66" s="185">
        <v>33</v>
      </c>
    </row>
    <row r="67" spans="2:4" ht="12.4" customHeight="1" x14ac:dyDescent="0.25">
      <c r="B67" s="178" t="s">
        <v>382</v>
      </c>
      <c r="C67" s="199" t="s">
        <v>383</v>
      </c>
      <c r="D67" s="185">
        <v>33</v>
      </c>
    </row>
    <row r="68" spans="2:4" ht="12.4" customHeight="1" x14ac:dyDescent="0.25">
      <c r="B68" s="178" t="s">
        <v>384</v>
      </c>
      <c r="C68" s="199" t="s">
        <v>385</v>
      </c>
      <c r="D68" s="185">
        <v>33</v>
      </c>
    </row>
    <row r="69" spans="2:4" ht="12.4" customHeight="1" x14ac:dyDescent="0.25">
      <c r="B69" s="178" t="s">
        <v>386</v>
      </c>
      <c r="C69" s="199" t="s">
        <v>387</v>
      </c>
      <c r="D69" s="185">
        <v>33</v>
      </c>
    </row>
    <row r="70" spans="2:4" ht="12.4" customHeight="1" x14ac:dyDescent="0.25">
      <c r="B70" s="178" t="s">
        <v>388</v>
      </c>
      <c r="C70" s="199" t="s">
        <v>389</v>
      </c>
      <c r="D70" s="185">
        <v>33</v>
      </c>
    </row>
    <row r="71" spans="2:4" ht="12.4" customHeight="1" x14ac:dyDescent="0.25">
      <c r="B71" s="178" t="s">
        <v>390</v>
      </c>
      <c r="C71" s="199" t="s">
        <v>391</v>
      </c>
      <c r="D71" s="185">
        <v>33</v>
      </c>
    </row>
    <row r="72" spans="2:4" ht="12.4" customHeight="1" x14ac:dyDescent="0.25">
      <c r="B72" s="178" t="s">
        <v>392</v>
      </c>
      <c r="C72" s="199" t="s">
        <v>393</v>
      </c>
      <c r="D72" s="185">
        <v>33</v>
      </c>
    </row>
    <row r="73" spans="2:4" ht="12.4" customHeight="1" x14ac:dyDescent="0.25">
      <c r="B73" s="178" t="s">
        <v>394</v>
      </c>
      <c r="C73" s="199" t="s">
        <v>395</v>
      </c>
      <c r="D73" s="185">
        <v>33</v>
      </c>
    </row>
    <row r="74" spans="2:4" ht="12.4" customHeight="1" x14ac:dyDescent="0.25">
      <c r="B74" s="178" t="s">
        <v>396</v>
      </c>
      <c r="C74" s="199" t="s">
        <v>397</v>
      </c>
      <c r="D74" s="185">
        <v>33</v>
      </c>
    </row>
    <row r="75" spans="2:4" ht="12.4" customHeight="1" x14ac:dyDescent="0.25">
      <c r="B75" s="178" t="s">
        <v>398</v>
      </c>
      <c r="C75" s="199" t="s">
        <v>399</v>
      </c>
      <c r="D75" s="185">
        <v>33</v>
      </c>
    </row>
    <row r="76" spans="2:4" ht="12.4" customHeight="1" x14ac:dyDescent="0.25">
      <c r="B76" s="178" t="s">
        <v>400</v>
      </c>
      <c r="C76" s="199" t="s">
        <v>401</v>
      </c>
      <c r="D76" s="185">
        <v>33</v>
      </c>
    </row>
    <row r="77" spans="2:4" ht="12.4" customHeight="1" x14ac:dyDescent="0.25">
      <c r="B77" s="178" t="s">
        <v>402</v>
      </c>
      <c r="C77" s="199" t="s">
        <v>387</v>
      </c>
      <c r="D77" s="185">
        <v>33</v>
      </c>
    </row>
    <row r="78" spans="2:4" ht="12.4" customHeight="1" x14ac:dyDescent="0.25">
      <c r="B78" s="178" t="s">
        <v>403</v>
      </c>
      <c r="C78" s="199" t="s">
        <v>389</v>
      </c>
      <c r="D78" s="185">
        <v>33</v>
      </c>
    </row>
    <row r="79" spans="2:4" ht="12.4" customHeight="1" x14ac:dyDescent="0.25">
      <c r="B79" s="178" t="s">
        <v>404</v>
      </c>
      <c r="C79" s="199" t="s">
        <v>405</v>
      </c>
      <c r="D79" s="185">
        <v>34</v>
      </c>
    </row>
    <row r="80" spans="2:4" ht="12.4" customHeight="1" x14ac:dyDescent="0.25">
      <c r="B80" s="178" t="s">
        <v>406</v>
      </c>
      <c r="C80" s="199" t="s">
        <v>393</v>
      </c>
      <c r="D80" s="185">
        <v>34</v>
      </c>
    </row>
    <row r="81" spans="2:4" ht="12.4" customHeight="1" x14ac:dyDescent="0.25">
      <c r="B81" s="178" t="s">
        <v>407</v>
      </c>
      <c r="C81" s="199" t="s">
        <v>395</v>
      </c>
      <c r="D81" s="185">
        <v>34</v>
      </c>
    </row>
    <row r="82" spans="2:4" ht="12.4" customHeight="1" x14ac:dyDescent="0.25">
      <c r="B82" s="178" t="s">
        <v>408</v>
      </c>
      <c r="C82" s="199" t="s">
        <v>357</v>
      </c>
      <c r="D82" s="185">
        <v>34</v>
      </c>
    </row>
    <row r="83" spans="2:4" ht="12.4" customHeight="1" x14ac:dyDescent="0.25">
      <c r="B83" s="178" t="s">
        <v>409</v>
      </c>
      <c r="C83" s="199" t="s">
        <v>410</v>
      </c>
      <c r="D83" s="185">
        <v>34</v>
      </c>
    </row>
    <row r="84" spans="2:4" ht="12.4" customHeight="1" x14ac:dyDescent="0.25">
      <c r="B84" s="178" t="s">
        <v>411</v>
      </c>
      <c r="C84" s="199" t="s">
        <v>412</v>
      </c>
      <c r="D84" s="185">
        <v>34</v>
      </c>
    </row>
    <row r="85" spans="2:4" ht="12.4" customHeight="1" x14ac:dyDescent="0.25">
      <c r="B85" s="178" t="s">
        <v>413</v>
      </c>
      <c r="C85" s="199" t="s">
        <v>414</v>
      </c>
      <c r="D85" s="185">
        <v>34</v>
      </c>
    </row>
    <row r="86" spans="2:4" ht="12.4" customHeight="1" x14ac:dyDescent="0.25">
      <c r="B86" s="178" t="s">
        <v>415</v>
      </c>
      <c r="C86" s="199" t="s">
        <v>416</v>
      </c>
      <c r="D86" s="185">
        <v>34</v>
      </c>
    </row>
    <row r="87" spans="2:4" ht="12.4" customHeight="1" x14ac:dyDescent="0.25">
      <c r="B87" s="178" t="s">
        <v>417</v>
      </c>
      <c r="C87" s="199" t="s">
        <v>332</v>
      </c>
      <c r="D87" s="185">
        <v>34</v>
      </c>
    </row>
    <row r="88" spans="2:4" ht="12.4" customHeight="1" x14ac:dyDescent="0.25">
      <c r="B88" s="178" t="s">
        <v>418</v>
      </c>
      <c r="C88" s="199" t="s">
        <v>419</v>
      </c>
      <c r="D88" s="185">
        <v>34</v>
      </c>
    </row>
    <row r="89" spans="2:4" ht="12.4" customHeight="1" x14ac:dyDescent="0.25">
      <c r="B89" s="178" t="s">
        <v>420</v>
      </c>
      <c r="C89" s="199" t="s">
        <v>332</v>
      </c>
      <c r="D89" s="185">
        <v>34</v>
      </c>
    </row>
    <row r="90" spans="2:4" ht="12.4" customHeight="1" x14ac:dyDescent="0.25">
      <c r="B90" s="178" t="s">
        <v>421</v>
      </c>
      <c r="C90" s="199" t="s">
        <v>332</v>
      </c>
      <c r="D90" s="185">
        <v>34</v>
      </c>
    </row>
    <row r="91" spans="2:4" ht="12.4" customHeight="1" x14ac:dyDescent="0.25">
      <c r="B91" s="178" t="s">
        <v>422</v>
      </c>
      <c r="C91" s="201" t="s">
        <v>423</v>
      </c>
      <c r="D91" s="185">
        <v>35</v>
      </c>
    </row>
    <row r="92" spans="2:4" ht="12.4" customHeight="1" x14ac:dyDescent="0.25">
      <c r="B92" s="178" t="s">
        <v>424</v>
      </c>
      <c r="C92" s="201" t="s">
        <v>425</v>
      </c>
      <c r="D92" s="185">
        <v>35</v>
      </c>
    </row>
    <row r="93" spans="2:4" ht="12.4" customHeight="1" x14ac:dyDescent="0.25">
      <c r="B93" s="179" t="s">
        <v>426</v>
      </c>
      <c r="C93" s="201" t="s">
        <v>427</v>
      </c>
      <c r="D93" s="185">
        <v>35</v>
      </c>
    </row>
    <row r="94" spans="2:4" ht="12.4" customHeight="1" x14ac:dyDescent="0.25">
      <c r="B94" s="179" t="s">
        <v>428</v>
      </c>
      <c r="C94" s="201" t="s">
        <v>429</v>
      </c>
      <c r="D94" s="185">
        <v>35</v>
      </c>
    </row>
    <row r="95" spans="2:4" ht="12.4" customHeight="1" x14ac:dyDescent="0.25">
      <c r="B95" s="179" t="s">
        <v>430</v>
      </c>
      <c r="C95" s="201" t="s">
        <v>431</v>
      </c>
      <c r="D95" s="185">
        <v>35</v>
      </c>
    </row>
    <row r="96" spans="2:4" ht="12.4" customHeight="1" x14ac:dyDescent="0.25">
      <c r="B96" s="179" t="s">
        <v>432</v>
      </c>
      <c r="C96" s="201" t="s">
        <v>433</v>
      </c>
      <c r="D96" s="185">
        <v>35</v>
      </c>
    </row>
    <row r="97" spans="2:4" ht="12.4" customHeight="1" x14ac:dyDescent="0.25">
      <c r="B97" s="179" t="s">
        <v>434</v>
      </c>
      <c r="C97" s="201" t="s">
        <v>435</v>
      </c>
      <c r="D97" s="185">
        <v>35</v>
      </c>
    </row>
    <row r="98" spans="2:4" ht="12.4" customHeight="1" x14ac:dyDescent="0.25">
      <c r="B98" s="179" t="s">
        <v>436</v>
      </c>
      <c r="C98" s="201" t="s">
        <v>437</v>
      </c>
      <c r="D98" s="185">
        <v>35</v>
      </c>
    </row>
    <row r="99" spans="2:4" ht="12.4" customHeight="1" x14ac:dyDescent="0.25">
      <c r="B99" s="179" t="s">
        <v>438</v>
      </c>
      <c r="C99" s="201" t="s">
        <v>439</v>
      </c>
      <c r="D99" s="185">
        <v>35</v>
      </c>
    </row>
    <row r="100" spans="2:4" ht="12.4" customHeight="1" x14ac:dyDescent="0.25">
      <c r="B100" s="179" t="s">
        <v>440</v>
      </c>
      <c r="C100" s="201" t="s">
        <v>441</v>
      </c>
      <c r="D100" s="185">
        <v>35</v>
      </c>
    </row>
    <row r="101" spans="2:4" ht="12.4" customHeight="1" x14ac:dyDescent="0.25">
      <c r="B101" s="179" t="s">
        <v>442</v>
      </c>
      <c r="C101" s="201" t="s">
        <v>443</v>
      </c>
      <c r="D101" s="185">
        <v>35</v>
      </c>
    </row>
    <row r="102" spans="2:4" ht="12.4" customHeight="1" x14ac:dyDescent="0.25">
      <c r="B102" s="179" t="s">
        <v>444</v>
      </c>
      <c r="C102" s="201" t="s">
        <v>445</v>
      </c>
      <c r="D102" s="185">
        <v>35</v>
      </c>
    </row>
    <row r="103" spans="2:4" ht="12.4" customHeight="1" x14ac:dyDescent="0.25">
      <c r="B103" s="179" t="s">
        <v>446</v>
      </c>
      <c r="C103" s="201" t="s">
        <v>447</v>
      </c>
      <c r="D103" s="185">
        <v>35</v>
      </c>
    </row>
    <row r="104" spans="2:4" ht="12.4" customHeight="1" x14ac:dyDescent="0.25">
      <c r="B104" s="179" t="s">
        <v>448</v>
      </c>
      <c r="C104" s="201" t="s">
        <v>449</v>
      </c>
      <c r="D104" s="185">
        <v>35</v>
      </c>
    </row>
    <row r="105" spans="2:4" ht="12.4" customHeight="1" x14ac:dyDescent="0.25">
      <c r="B105" s="179" t="s">
        <v>450</v>
      </c>
      <c r="C105" s="201" t="s">
        <v>451</v>
      </c>
      <c r="D105" s="185">
        <v>35</v>
      </c>
    </row>
    <row r="106" spans="2:4" ht="12.4" customHeight="1" x14ac:dyDescent="0.25">
      <c r="B106" s="179" t="s">
        <v>452</v>
      </c>
      <c r="C106" s="201" t="s">
        <v>453</v>
      </c>
      <c r="D106" s="185">
        <v>35</v>
      </c>
    </row>
    <row r="107" spans="2:4" ht="12.4" customHeight="1" x14ac:dyDescent="0.25">
      <c r="B107" s="179" t="s">
        <v>454</v>
      </c>
      <c r="C107" s="201" t="s">
        <v>455</v>
      </c>
      <c r="D107" s="185">
        <v>35</v>
      </c>
    </row>
    <row r="108" spans="2:4" ht="12.4" customHeight="1" x14ac:dyDescent="0.25">
      <c r="B108" s="179" t="s">
        <v>456</v>
      </c>
      <c r="C108" s="201" t="s">
        <v>457</v>
      </c>
      <c r="D108" s="185">
        <v>35</v>
      </c>
    </row>
    <row r="109" spans="2:4" ht="12.4" customHeight="1" x14ac:dyDescent="0.25">
      <c r="B109" s="179" t="s">
        <v>458</v>
      </c>
      <c r="C109" s="201">
        <v>159.19999999999999</v>
      </c>
      <c r="D109" s="185">
        <v>36</v>
      </c>
    </row>
    <row r="110" spans="2:4" ht="12.4" customHeight="1" x14ac:dyDescent="0.25">
      <c r="B110" s="179" t="s">
        <v>459</v>
      </c>
      <c r="C110" s="201">
        <v>161.06</v>
      </c>
      <c r="D110" s="185">
        <v>36</v>
      </c>
    </row>
    <row r="111" spans="2:4" ht="12.4" customHeight="1" x14ac:dyDescent="0.25">
      <c r="B111" s="179" t="s">
        <v>460</v>
      </c>
      <c r="C111" s="201">
        <v>836.68</v>
      </c>
      <c r="D111" s="185">
        <v>36</v>
      </c>
    </row>
    <row r="112" spans="2:4" ht="12.4" customHeight="1" x14ac:dyDescent="0.25">
      <c r="B112" s="179" t="s">
        <v>461</v>
      </c>
      <c r="C112" s="201">
        <v>159.19999999999999</v>
      </c>
      <c r="D112" s="185">
        <v>36</v>
      </c>
    </row>
    <row r="113" spans="2:4" ht="12.4" customHeight="1" x14ac:dyDescent="0.25">
      <c r="B113" s="179" t="s">
        <v>462</v>
      </c>
      <c r="C113" s="201">
        <v>161.06</v>
      </c>
      <c r="D113" s="185">
        <v>36</v>
      </c>
    </row>
    <row r="114" spans="2:4" ht="12.4" customHeight="1" x14ac:dyDescent="0.25">
      <c r="B114" s="179" t="s">
        <v>463</v>
      </c>
      <c r="C114" s="201">
        <v>159.85</v>
      </c>
      <c r="D114" s="185">
        <v>36</v>
      </c>
    </row>
    <row r="115" spans="2:4" ht="12.4" customHeight="1" x14ac:dyDescent="0.25">
      <c r="B115" s="179" t="s">
        <v>464</v>
      </c>
      <c r="C115" s="201">
        <v>159.19999999999999</v>
      </c>
      <c r="D115" s="185">
        <v>36</v>
      </c>
    </row>
    <row r="116" spans="2:4" ht="12.4" customHeight="1" x14ac:dyDescent="0.25">
      <c r="B116" s="179" t="s">
        <v>465</v>
      </c>
      <c r="C116" s="201">
        <v>159.19999999999999</v>
      </c>
      <c r="D116" s="185">
        <v>36</v>
      </c>
    </row>
    <row r="117" spans="2:4" ht="12.4" customHeight="1" x14ac:dyDescent="0.25">
      <c r="B117" s="179" t="s">
        <v>466</v>
      </c>
      <c r="C117" s="201">
        <v>1430.48</v>
      </c>
      <c r="D117" s="185">
        <v>36</v>
      </c>
    </row>
    <row r="118" spans="2:4" ht="12.4" customHeight="1" x14ac:dyDescent="0.25">
      <c r="B118" s="179" t="s">
        <v>467</v>
      </c>
      <c r="C118" s="201">
        <v>1430.48</v>
      </c>
      <c r="D118" s="185">
        <v>36</v>
      </c>
    </row>
    <row r="119" spans="2:4" ht="12.4" customHeight="1" x14ac:dyDescent="0.25">
      <c r="B119" s="179" t="s">
        <v>468</v>
      </c>
      <c r="C119" s="201">
        <v>1480.48</v>
      </c>
      <c r="D119" s="185">
        <v>36</v>
      </c>
    </row>
    <row r="120" spans="2:4" ht="12.4" customHeight="1" x14ac:dyDescent="0.25">
      <c r="B120" s="179" t="s">
        <v>469</v>
      </c>
      <c r="C120" s="201">
        <v>1480.48</v>
      </c>
      <c r="D120" s="185">
        <v>36</v>
      </c>
    </row>
    <row r="121" spans="2:4" ht="12.4" customHeight="1" x14ac:dyDescent="0.25">
      <c r="B121" s="7" t="s">
        <v>470</v>
      </c>
      <c r="C121" s="23"/>
      <c r="D121" s="185"/>
    </row>
    <row r="122" spans="2:4" ht="12.4" customHeight="1" x14ac:dyDescent="0.25">
      <c r="B122" s="7" t="s">
        <v>471</v>
      </c>
      <c r="C122" s="199"/>
      <c r="D122" s="185"/>
    </row>
    <row r="123" spans="2:4" ht="12.4" customHeight="1" x14ac:dyDescent="0.25">
      <c r="B123" s="7" t="s">
        <v>472</v>
      </c>
      <c r="C123" s="199" t="s">
        <v>473</v>
      </c>
      <c r="D123" s="185">
        <v>10</v>
      </c>
    </row>
    <row r="124" spans="2:4" ht="12.4" customHeight="1" x14ac:dyDescent="0.25">
      <c r="B124" s="7" t="s">
        <v>474</v>
      </c>
      <c r="C124" s="199" t="s">
        <v>475</v>
      </c>
      <c r="D124" s="185">
        <v>10</v>
      </c>
    </row>
    <row r="125" spans="2:4" ht="12.4" customHeight="1" x14ac:dyDescent="0.25">
      <c r="B125" s="7" t="s">
        <v>476</v>
      </c>
      <c r="C125" s="199" t="s">
        <v>477</v>
      </c>
      <c r="D125" s="185">
        <v>65</v>
      </c>
    </row>
    <row r="126" spans="2:4" ht="12.4" customHeight="1" x14ac:dyDescent="0.25">
      <c r="B126" s="7" t="s">
        <v>478</v>
      </c>
      <c r="C126" s="199" t="s">
        <v>479</v>
      </c>
      <c r="D126" s="185">
        <v>65</v>
      </c>
    </row>
    <row r="127" spans="2:4" ht="12.4" customHeight="1" x14ac:dyDescent="0.25">
      <c r="B127" s="7" t="s">
        <v>480</v>
      </c>
      <c r="C127" s="201">
        <v>7</v>
      </c>
      <c r="D127" s="185">
        <v>15</v>
      </c>
    </row>
    <row r="128" spans="2:4" ht="12.4" customHeight="1" x14ac:dyDescent="0.25">
      <c r="B128" s="178" t="s">
        <v>481</v>
      </c>
      <c r="C128" s="201">
        <v>68</v>
      </c>
      <c r="D128" s="185">
        <v>42</v>
      </c>
    </row>
    <row r="129" spans="2:4" ht="12.4" customHeight="1" x14ac:dyDescent="0.25">
      <c r="B129" s="32"/>
      <c r="D129" s="177"/>
    </row>
    <row r="130" spans="2:4" ht="12.4" customHeight="1" thickBot="1" x14ac:dyDescent="0.3">
      <c r="B130" s="13" t="s">
        <v>482</v>
      </c>
      <c r="C130" s="14"/>
      <c r="D130" s="190"/>
    </row>
    <row r="131" spans="2:4" ht="12.4" customHeight="1" thickBot="1" x14ac:dyDescent="0.3">
      <c r="B131" s="4"/>
    </row>
    <row r="132" spans="2:4" ht="12.4" customHeight="1" x14ac:dyDescent="0.3">
      <c r="B132" s="31"/>
      <c r="C132" s="181" t="s">
        <v>483</v>
      </c>
      <c r="D132" s="182"/>
    </row>
    <row r="133" spans="2:4" ht="12.4" customHeight="1" x14ac:dyDescent="0.3">
      <c r="B133" s="32"/>
      <c r="C133" s="371" t="str">
        <f>$C$9</f>
        <v>Rates Effective September 1, 2022</v>
      </c>
      <c r="D133" s="372"/>
    </row>
    <row r="134" spans="2:4" ht="12.4" customHeight="1" x14ac:dyDescent="0.25">
      <c r="B134" s="32" t="s">
        <v>1</v>
      </c>
      <c r="D134" s="177"/>
    </row>
    <row r="135" spans="2:4" ht="12.4" customHeight="1" x14ac:dyDescent="0.3">
      <c r="B135" s="38" t="s">
        <v>288</v>
      </c>
      <c r="D135" s="177"/>
    </row>
    <row r="136" spans="2:4" ht="12.4" customHeight="1" x14ac:dyDescent="0.3">
      <c r="B136" s="39" t="s">
        <v>289</v>
      </c>
      <c r="C136" s="4" t="s">
        <v>290</v>
      </c>
      <c r="D136" s="177" t="s">
        <v>291</v>
      </c>
    </row>
    <row r="137" spans="2:4" ht="12.4" customHeight="1" x14ac:dyDescent="0.25">
      <c r="B137" s="34" t="s">
        <v>292</v>
      </c>
      <c r="C137" s="198">
        <v>5.75</v>
      </c>
      <c r="D137" s="185">
        <v>82</v>
      </c>
    </row>
    <row r="138" spans="2:4" ht="12.4" customHeight="1" x14ac:dyDescent="0.25">
      <c r="B138" s="34"/>
      <c r="C138" s="23"/>
      <c r="D138" s="185"/>
    </row>
    <row r="139" spans="2:4" ht="12.4" customHeight="1" x14ac:dyDescent="0.3">
      <c r="B139" s="40" t="s">
        <v>293</v>
      </c>
      <c r="D139" s="177"/>
    </row>
    <row r="140" spans="2:4" ht="12.4" customHeight="1" x14ac:dyDescent="0.25">
      <c r="B140" s="35"/>
      <c r="C140" s="199"/>
      <c r="D140" s="185"/>
    </row>
    <row r="141" spans="2:4" ht="12.4" customHeight="1" x14ac:dyDescent="0.3">
      <c r="B141" s="40" t="s">
        <v>299</v>
      </c>
      <c r="D141" s="177"/>
    </row>
    <row r="142" spans="2:4" ht="12.4" customHeight="1" x14ac:dyDescent="0.25">
      <c r="B142" s="36" t="s">
        <v>300</v>
      </c>
      <c r="C142" s="199" t="str">
        <f>$C$21</f>
        <v>(0.0000) ¢ per kWh</v>
      </c>
      <c r="D142" s="185" t="s">
        <v>302</v>
      </c>
    </row>
    <row r="143" spans="2:4" ht="12.4" customHeight="1" x14ac:dyDescent="0.25">
      <c r="B143" s="36" t="s">
        <v>303</v>
      </c>
      <c r="C143" s="199" t="str">
        <f>$C$22</f>
        <v>0.2112 ¢ per kWh</v>
      </c>
      <c r="D143" s="185">
        <v>58</v>
      </c>
    </row>
    <row r="144" spans="2:4" ht="12.4" customHeight="1" x14ac:dyDescent="0.25">
      <c r="B144" s="36" t="s">
        <v>305</v>
      </c>
      <c r="C144" s="199" t="str">
        <f>$C$23</f>
        <v>0.6811 ¢ per kWh</v>
      </c>
      <c r="D144" s="185">
        <v>56</v>
      </c>
    </row>
    <row r="145" spans="1:4" ht="12.4" customHeight="1" x14ac:dyDescent="0.25">
      <c r="B145" s="36" t="s">
        <v>307</v>
      </c>
      <c r="C145" s="199" t="str">
        <f>$C$24</f>
        <v>0.4010 ¢ per kWh</v>
      </c>
      <c r="D145" s="185">
        <v>61</v>
      </c>
    </row>
    <row r="146" spans="1:4" ht="12.4" customHeight="1" x14ac:dyDescent="0.25">
      <c r="B146" s="36"/>
      <c r="C146" s="199"/>
      <c r="D146" s="185"/>
    </row>
    <row r="147" spans="1:4" ht="12.4" customHeight="1" x14ac:dyDescent="0.3">
      <c r="B147" s="33" t="s">
        <v>309</v>
      </c>
      <c r="C147" s="117"/>
      <c r="D147" s="177"/>
    </row>
    <row r="148" spans="1:4" ht="12.4" customHeight="1" x14ac:dyDescent="0.25">
      <c r="A148" s="5"/>
      <c r="B148" s="35" t="s">
        <v>294</v>
      </c>
      <c r="C148" s="199" t="s">
        <v>310</v>
      </c>
      <c r="D148" s="185">
        <v>50</v>
      </c>
    </row>
    <row r="149" spans="1:4" ht="12.4" customHeight="1" x14ac:dyDescent="0.25">
      <c r="A149" s="5"/>
      <c r="B149" s="35" t="s">
        <v>296</v>
      </c>
      <c r="C149" s="199" t="s">
        <v>311</v>
      </c>
      <c r="D149" s="185">
        <v>50</v>
      </c>
    </row>
    <row r="150" spans="1:4" ht="12.4" customHeight="1" x14ac:dyDescent="0.25">
      <c r="A150" s="5"/>
      <c r="B150" s="35" t="s">
        <v>312</v>
      </c>
      <c r="C150" s="199" t="s">
        <v>313</v>
      </c>
      <c r="D150" s="185">
        <v>50</v>
      </c>
    </row>
    <row r="151" spans="1:4" ht="12.4" customHeight="1" x14ac:dyDescent="0.25">
      <c r="A151" s="5"/>
      <c r="B151" s="35" t="s">
        <v>314</v>
      </c>
      <c r="C151" s="199" t="s">
        <v>313</v>
      </c>
      <c r="D151" s="185">
        <v>50</v>
      </c>
    </row>
    <row r="152" spans="1:4" ht="12.4" customHeight="1" x14ac:dyDescent="0.25">
      <c r="B152" s="12" t="s">
        <v>484</v>
      </c>
      <c r="C152" s="199" t="str">
        <f>$C$31</f>
        <v>1.980 ¢ per kWh</v>
      </c>
      <c r="D152" s="185">
        <v>54</v>
      </c>
    </row>
    <row r="153" spans="1:4" ht="12.4" customHeight="1" x14ac:dyDescent="0.25">
      <c r="B153" s="12" t="s">
        <v>317</v>
      </c>
      <c r="C153" s="199" t="str">
        <f t="shared" ref="C153:C154" si="0">C32</f>
        <v>1.515 ¢ per kWh</v>
      </c>
      <c r="D153" s="185">
        <v>83</v>
      </c>
    </row>
    <row r="154" spans="1:4" ht="12.4" customHeight="1" x14ac:dyDescent="0.25">
      <c r="A154" s="5"/>
      <c r="B154" s="12" t="s">
        <v>319</v>
      </c>
      <c r="C154" s="199" t="str">
        <f t="shared" si="0"/>
        <v>1.380 ¢ per kWh</v>
      </c>
      <c r="D154" s="185">
        <v>83</v>
      </c>
    </row>
    <row r="155" spans="1:4" ht="12.4" customHeight="1" x14ac:dyDescent="0.3">
      <c r="B155" s="37" t="s">
        <v>321</v>
      </c>
      <c r="D155" s="177"/>
    </row>
    <row r="156" spans="1:4" ht="12.4" customHeight="1" x14ac:dyDescent="0.25">
      <c r="A156" s="5"/>
      <c r="B156" s="35" t="s">
        <v>485</v>
      </c>
      <c r="C156" s="199"/>
      <c r="D156" s="185"/>
    </row>
    <row r="157" spans="1:4" ht="12.4" customHeight="1" x14ac:dyDescent="0.25">
      <c r="B157" s="180"/>
      <c r="D157" s="177"/>
    </row>
    <row r="158" spans="1:4" ht="12.4" customHeight="1" thickBot="1" x14ac:dyDescent="0.3">
      <c r="B158" s="13" t="s">
        <v>482</v>
      </c>
      <c r="C158" s="14"/>
      <c r="D158" s="190"/>
    </row>
    <row r="159" spans="1:4" ht="12.4" customHeight="1" thickBot="1" x14ac:dyDescent="0.3">
      <c r="B159" s="4"/>
      <c r="D159" s="4"/>
    </row>
    <row r="160" spans="1:4" ht="12.4" customHeight="1" x14ac:dyDescent="0.3">
      <c r="B160" s="31"/>
      <c r="C160" s="181" t="s">
        <v>486</v>
      </c>
      <c r="D160" s="182"/>
    </row>
    <row r="161" spans="2:4" ht="12.4" customHeight="1" x14ac:dyDescent="0.3">
      <c r="B161" s="32"/>
      <c r="C161" s="371" t="str">
        <f>$C$9</f>
        <v>Rates Effective September 1, 2022</v>
      </c>
      <c r="D161" s="372"/>
    </row>
    <row r="162" spans="2:4" ht="12.4" customHeight="1" x14ac:dyDescent="0.25">
      <c r="B162" s="32" t="s">
        <v>1</v>
      </c>
      <c r="D162" s="177"/>
    </row>
    <row r="163" spans="2:4" ht="12.4" customHeight="1" x14ac:dyDescent="0.3">
      <c r="B163" s="38" t="s">
        <v>288</v>
      </c>
      <c r="D163" s="177"/>
    </row>
    <row r="164" spans="2:4" ht="12.4" customHeight="1" x14ac:dyDescent="0.3">
      <c r="B164" s="39" t="s">
        <v>289</v>
      </c>
      <c r="C164" s="4" t="s">
        <v>290</v>
      </c>
      <c r="D164" s="177" t="s">
        <v>291</v>
      </c>
    </row>
    <row r="165" spans="2:4" ht="12.4" customHeight="1" x14ac:dyDescent="0.3">
      <c r="B165" s="39"/>
      <c r="D165" s="177"/>
    </row>
    <row r="166" spans="2:4" ht="12.4" customHeight="1" x14ac:dyDescent="0.25">
      <c r="B166" s="183" t="s">
        <v>292</v>
      </c>
      <c r="C166" s="198">
        <v>100</v>
      </c>
      <c r="D166" s="185">
        <v>87</v>
      </c>
    </row>
    <row r="167" spans="2:4" ht="12.4" customHeight="1" x14ac:dyDescent="0.25">
      <c r="B167" s="34"/>
      <c r="C167" s="23"/>
      <c r="D167" s="185"/>
    </row>
    <row r="168" spans="2:4" ht="12.4" customHeight="1" x14ac:dyDescent="0.3">
      <c r="B168" s="184" t="s">
        <v>293</v>
      </c>
      <c r="D168" s="177"/>
    </row>
    <row r="169" spans="2:4" ht="12.4" customHeight="1" x14ac:dyDescent="0.25">
      <c r="B169" s="35" t="s">
        <v>487</v>
      </c>
      <c r="C169" s="199" t="s">
        <v>488</v>
      </c>
      <c r="D169" s="185">
        <v>88</v>
      </c>
    </row>
    <row r="170" spans="2:4" ht="12.4" customHeight="1" x14ac:dyDescent="0.25">
      <c r="B170" s="35" t="s">
        <v>489</v>
      </c>
      <c r="C170" s="199" t="s">
        <v>490</v>
      </c>
      <c r="D170" s="185">
        <v>88</v>
      </c>
    </row>
    <row r="171" spans="2:4" ht="12.4" customHeight="1" x14ac:dyDescent="0.25">
      <c r="B171" s="35" t="s">
        <v>491</v>
      </c>
      <c r="C171" s="199" t="s">
        <v>492</v>
      </c>
      <c r="D171" s="185">
        <v>88</v>
      </c>
    </row>
    <row r="172" spans="2:4" ht="12.4" customHeight="1" x14ac:dyDescent="0.25">
      <c r="B172" s="35"/>
      <c r="C172" s="199"/>
      <c r="D172" s="185"/>
    </row>
    <row r="173" spans="2:4" ht="12.4" customHeight="1" x14ac:dyDescent="0.25">
      <c r="B173" s="35"/>
      <c r="C173" s="23"/>
      <c r="D173" s="185"/>
    </row>
    <row r="174" spans="2:4" ht="12.4" customHeight="1" x14ac:dyDescent="0.3">
      <c r="B174" s="184" t="s">
        <v>299</v>
      </c>
      <c r="D174" s="177"/>
    </row>
    <row r="175" spans="2:4" ht="12.4" customHeight="1" x14ac:dyDescent="0.25">
      <c r="B175" s="36" t="s">
        <v>300</v>
      </c>
      <c r="C175" s="199" t="s">
        <v>493</v>
      </c>
      <c r="D175" s="185" t="s">
        <v>302</v>
      </c>
    </row>
    <row r="176" spans="2:4" ht="12.4" customHeight="1" x14ac:dyDescent="0.25">
      <c r="B176" s="36" t="s">
        <v>303</v>
      </c>
      <c r="C176" s="199" t="str">
        <f>$C$22</f>
        <v>0.2112 ¢ per kWh</v>
      </c>
      <c r="D176" s="185">
        <v>58</v>
      </c>
    </row>
    <row r="177" spans="1:4" ht="12.4" customHeight="1" x14ac:dyDescent="0.25">
      <c r="B177" s="36" t="s">
        <v>305</v>
      </c>
      <c r="C177" s="199" t="str">
        <f>$C$23</f>
        <v>0.6811 ¢ per kWh</v>
      </c>
      <c r="D177" s="185">
        <v>56</v>
      </c>
    </row>
    <row r="178" spans="1:4" ht="12.4" customHeight="1" x14ac:dyDescent="0.25">
      <c r="B178" s="36" t="s">
        <v>307</v>
      </c>
      <c r="C178" s="199" t="str">
        <f>$C$24</f>
        <v>0.4010 ¢ per kWh</v>
      </c>
      <c r="D178" s="185">
        <v>61</v>
      </c>
    </row>
    <row r="179" spans="1:4" ht="12.4" customHeight="1" x14ac:dyDescent="0.25">
      <c r="B179" s="36"/>
      <c r="C179" s="199"/>
      <c r="D179" s="185"/>
    </row>
    <row r="180" spans="1:4" ht="12.4" customHeight="1" x14ac:dyDescent="0.3">
      <c r="B180" s="33" t="s">
        <v>309</v>
      </c>
      <c r="C180" s="117"/>
      <c r="D180" s="177"/>
    </row>
    <row r="181" spans="1:4" ht="12.4" customHeight="1" x14ac:dyDescent="0.25">
      <c r="B181" s="186" t="s">
        <v>494</v>
      </c>
      <c r="C181" s="117"/>
      <c r="D181" s="177"/>
    </row>
    <row r="182" spans="1:4" ht="12.4" customHeight="1" x14ac:dyDescent="0.25">
      <c r="A182" s="5"/>
      <c r="B182" s="35" t="s">
        <v>495</v>
      </c>
      <c r="C182" s="199" t="s">
        <v>496</v>
      </c>
      <c r="D182" s="185">
        <v>50</v>
      </c>
    </row>
    <row r="183" spans="1:4" ht="12.4" customHeight="1" x14ac:dyDescent="0.25">
      <c r="A183" s="5"/>
      <c r="B183" s="35" t="s">
        <v>497</v>
      </c>
      <c r="C183" s="199" t="s">
        <v>498</v>
      </c>
      <c r="D183" s="185">
        <v>50</v>
      </c>
    </row>
    <row r="184" spans="1:4" ht="12.4" customHeight="1" x14ac:dyDescent="0.25">
      <c r="A184" s="5"/>
      <c r="B184" s="35" t="s">
        <v>499</v>
      </c>
      <c r="C184" s="199" t="s">
        <v>500</v>
      </c>
      <c r="D184" s="185">
        <v>50</v>
      </c>
    </row>
    <row r="185" spans="1:4" ht="12.4" customHeight="1" x14ac:dyDescent="0.25">
      <c r="A185" s="5"/>
      <c r="B185" s="35" t="s">
        <v>501</v>
      </c>
      <c r="C185" s="199" t="s">
        <v>502</v>
      </c>
      <c r="D185" s="185">
        <v>50</v>
      </c>
    </row>
    <row r="186" spans="1:4" ht="12.4" customHeight="1" x14ac:dyDescent="0.25">
      <c r="A186" s="5"/>
      <c r="B186" s="35" t="s">
        <v>503</v>
      </c>
      <c r="C186" s="199" t="s">
        <v>504</v>
      </c>
      <c r="D186" s="185">
        <v>50</v>
      </c>
    </row>
    <row r="187" spans="1:4" ht="12.4" customHeight="1" x14ac:dyDescent="0.25">
      <c r="A187" s="5"/>
      <c r="B187" s="35" t="s">
        <v>505</v>
      </c>
      <c r="C187" s="199" t="s">
        <v>295</v>
      </c>
      <c r="D187" s="185">
        <v>50</v>
      </c>
    </row>
    <row r="188" spans="1:4" ht="12.4" customHeight="1" x14ac:dyDescent="0.25">
      <c r="A188" s="5"/>
      <c r="B188" s="12" t="s">
        <v>506</v>
      </c>
      <c r="C188" s="199" t="str">
        <f>$C$31</f>
        <v>1.980 ¢ per kWh</v>
      </c>
      <c r="D188" s="185">
        <v>54</v>
      </c>
    </row>
    <row r="189" spans="1:4" ht="12.4" customHeight="1" x14ac:dyDescent="0.25">
      <c r="A189" s="5"/>
      <c r="B189" s="187" t="s">
        <v>507</v>
      </c>
      <c r="C189" s="202"/>
      <c r="D189" s="185"/>
    </row>
    <row r="190" spans="1:4" ht="12.4" customHeight="1" x14ac:dyDescent="0.25">
      <c r="A190" s="5"/>
      <c r="B190" s="12" t="s">
        <v>508</v>
      </c>
      <c r="C190" s="199" t="s">
        <v>509</v>
      </c>
      <c r="D190" s="185">
        <v>52</v>
      </c>
    </row>
    <row r="191" spans="1:4" ht="12.4" customHeight="1" x14ac:dyDescent="0.25">
      <c r="A191" s="5"/>
      <c r="B191" s="12" t="s">
        <v>510</v>
      </c>
      <c r="C191" s="199" t="s">
        <v>511</v>
      </c>
      <c r="D191" s="185">
        <v>52</v>
      </c>
    </row>
    <row r="192" spans="1:4" ht="12.4" customHeight="1" x14ac:dyDescent="0.25">
      <c r="A192" s="5"/>
      <c r="B192" s="12" t="s">
        <v>512</v>
      </c>
      <c r="C192" s="199" t="s">
        <v>513</v>
      </c>
      <c r="D192" s="185">
        <v>52</v>
      </c>
    </row>
    <row r="193" spans="1:4" ht="12.4" customHeight="1" x14ac:dyDescent="0.25">
      <c r="A193" s="5"/>
      <c r="B193" s="188" t="s">
        <v>514</v>
      </c>
      <c r="C193" s="199" t="s">
        <v>515</v>
      </c>
      <c r="D193" s="185">
        <v>54</v>
      </c>
    </row>
    <row r="194" spans="1:4" ht="12.4" customHeight="1" x14ac:dyDescent="0.25">
      <c r="B194" s="188"/>
      <c r="C194" s="199"/>
      <c r="D194" s="185"/>
    </row>
    <row r="195" spans="1:4" ht="12.4" customHeight="1" x14ac:dyDescent="0.25">
      <c r="B195" s="12" t="s">
        <v>317</v>
      </c>
      <c r="C195" s="199" t="s">
        <v>516</v>
      </c>
      <c r="D195" s="185">
        <v>89</v>
      </c>
    </row>
    <row r="196" spans="1:4" ht="12.4" customHeight="1" x14ac:dyDescent="0.25">
      <c r="B196" s="12" t="s">
        <v>517</v>
      </c>
      <c r="C196" s="199" t="s">
        <v>518</v>
      </c>
      <c r="D196" s="185">
        <v>89</v>
      </c>
    </row>
    <row r="197" spans="1:4" ht="12.4" customHeight="1" x14ac:dyDescent="0.25">
      <c r="B197" s="12" t="s">
        <v>519</v>
      </c>
      <c r="C197" s="199" t="s">
        <v>520</v>
      </c>
      <c r="D197" s="185">
        <v>89</v>
      </c>
    </row>
    <row r="198" spans="1:4" ht="12.4" customHeight="1" x14ac:dyDescent="0.25">
      <c r="A198" s="5"/>
      <c r="B198" s="12" t="s">
        <v>319</v>
      </c>
      <c r="C198" s="199" t="s">
        <v>521</v>
      </c>
      <c r="D198" s="185">
        <v>90</v>
      </c>
    </row>
    <row r="199" spans="1:4" ht="12.4" customHeight="1" x14ac:dyDescent="0.3">
      <c r="A199" s="5"/>
      <c r="B199" s="189" t="s">
        <v>321</v>
      </c>
      <c r="D199" s="177"/>
    </row>
    <row r="200" spans="1:4" ht="12.4" customHeight="1" x14ac:dyDescent="0.25">
      <c r="A200" s="5"/>
      <c r="B200" s="35" t="s">
        <v>485</v>
      </c>
      <c r="C200" s="199"/>
      <c r="D200" s="185"/>
    </row>
    <row r="201" spans="1:4" ht="12.4" customHeight="1" x14ac:dyDescent="0.25">
      <c r="B201" s="32"/>
      <c r="D201" s="177"/>
    </row>
    <row r="202" spans="1:4" ht="12.4" customHeight="1" thickBot="1" x14ac:dyDescent="0.3">
      <c r="B202" s="13" t="s">
        <v>482</v>
      </c>
      <c r="C202" s="14"/>
      <c r="D202" s="190"/>
    </row>
    <row r="203" spans="1:4" ht="12.4" customHeight="1" x14ac:dyDescent="0.25">
      <c r="B203" s="4"/>
    </row>
    <row r="204" spans="1:4" ht="12.4" customHeight="1" thickBot="1" x14ac:dyDescent="0.3">
      <c r="B204" s="4"/>
    </row>
    <row r="205" spans="1:4" ht="12.4" customHeight="1" x14ac:dyDescent="0.3">
      <c r="B205" s="31"/>
      <c r="C205" s="181" t="s">
        <v>522</v>
      </c>
      <c r="D205" s="182"/>
    </row>
    <row r="206" spans="1:4" ht="12.4" customHeight="1" x14ac:dyDescent="0.3">
      <c r="B206" s="32"/>
      <c r="C206" s="371" t="str">
        <f>$C$9</f>
        <v>Rates Effective September 1, 2022</v>
      </c>
      <c r="D206" s="372"/>
    </row>
    <row r="207" spans="1:4" ht="12.4" customHeight="1" x14ac:dyDescent="0.25">
      <c r="B207" s="32" t="s">
        <v>1</v>
      </c>
      <c r="D207" s="177"/>
    </row>
    <row r="208" spans="1:4" ht="12.4" customHeight="1" x14ac:dyDescent="0.3">
      <c r="B208" s="38" t="s">
        <v>288</v>
      </c>
      <c r="D208" s="177"/>
    </row>
    <row r="209" spans="2:4" ht="12.4" customHeight="1" x14ac:dyDescent="0.3">
      <c r="B209" s="39" t="s">
        <v>289</v>
      </c>
      <c r="C209" s="4" t="s">
        <v>290</v>
      </c>
      <c r="D209" s="177" t="s">
        <v>291</v>
      </c>
    </row>
    <row r="210" spans="2:4" ht="12.4" customHeight="1" x14ac:dyDescent="0.25">
      <c r="B210" s="34" t="s">
        <v>292</v>
      </c>
      <c r="C210" s="198">
        <v>24</v>
      </c>
      <c r="D210" s="185">
        <v>87</v>
      </c>
    </row>
    <row r="211" spans="2:4" ht="12.4" customHeight="1" x14ac:dyDescent="0.25">
      <c r="B211" s="34"/>
      <c r="C211" s="23"/>
      <c r="D211" s="185"/>
    </row>
    <row r="212" spans="2:4" ht="12.4" customHeight="1" x14ac:dyDescent="0.3">
      <c r="B212" s="40" t="s">
        <v>293</v>
      </c>
      <c r="D212" s="177"/>
    </row>
    <row r="213" spans="2:4" ht="12.4" customHeight="1" x14ac:dyDescent="0.25">
      <c r="B213" s="35" t="s">
        <v>523</v>
      </c>
      <c r="C213" s="199" t="s">
        <v>524</v>
      </c>
      <c r="D213" s="185">
        <v>88</v>
      </c>
    </row>
    <row r="214" spans="2:4" ht="12.4" customHeight="1" x14ac:dyDescent="0.25">
      <c r="B214" s="35" t="s">
        <v>525</v>
      </c>
      <c r="C214" s="199" t="s">
        <v>526</v>
      </c>
      <c r="D214" s="185">
        <v>88</v>
      </c>
    </row>
    <row r="215" spans="2:4" ht="12.4" customHeight="1" x14ac:dyDescent="0.25">
      <c r="B215" s="35" t="s">
        <v>527</v>
      </c>
      <c r="C215" s="199" t="s">
        <v>528</v>
      </c>
      <c r="D215" s="185">
        <v>88</v>
      </c>
    </row>
    <row r="216" spans="2:4" ht="12.4" customHeight="1" x14ac:dyDescent="0.25">
      <c r="B216" s="35" t="s">
        <v>529</v>
      </c>
      <c r="C216" s="199" t="s">
        <v>530</v>
      </c>
      <c r="D216" s="185">
        <v>88</v>
      </c>
    </row>
    <row r="217" spans="2:4" ht="12.4" customHeight="1" x14ac:dyDescent="0.25">
      <c r="B217" s="35"/>
      <c r="C217" s="199"/>
      <c r="D217" s="185"/>
    </row>
    <row r="218" spans="2:4" ht="12.4" customHeight="1" x14ac:dyDescent="0.25">
      <c r="B218" s="35" t="s">
        <v>531</v>
      </c>
      <c r="C218" s="199" t="s">
        <v>532</v>
      </c>
      <c r="D218" s="185">
        <v>88</v>
      </c>
    </row>
    <row r="219" spans="2:4" ht="12.4" customHeight="1" x14ac:dyDescent="0.25">
      <c r="B219" s="35" t="s">
        <v>533</v>
      </c>
      <c r="C219" s="199" t="s">
        <v>534</v>
      </c>
      <c r="D219" s="185">
        <v>88</v>
      </c>
    </row>
    <row r="220" spans="2:4" ht="12.4" customHeight="1" x14ac:dyDescent="0.25">
      <c r="B220" s="35" t="s">
        <v>535</v>
      </c>
      <c r="C220" s="199" t="s">
        <v>536</v>
      </c>
      <c r="D220" s="185">
        <v>88</v>
      </c>
    </row>
    <row r="221" spans="2:4" ht="12.4" customHeight="1" x14ac:dyDescent="0.25">
      <c r="B221" s="35" t="s">
        <v>537</v>
      </c>
      <c r="C221" s="199" t="s">
        <v>538</v>
      </c>
      <c r="D221" s="185">
        <v>88</v>
      </c>
    </row>
    <row r="222" spans="2:4" ht="12.4" customHeight="1" x14ac:dyDescent="0.25">
      <c r="B222" s="35"/>
      <c r="C222" s="199"/>
      <c r="D222" s="185"/>
    </row>
    <row r="223" spans="2:4" ht="12.4" customHeight="1" x14ac:dyDescent="0.25">
      <c r="B223" s="35"/>
      <c r="C223" s="23"/>
      <c r="D223" s="185"/>
    </row>
    <row r="224" spans="2:4" ht="12.4" customHeight="1" x14ac:dyDescent="0.3">
      <c r="B224" s="40" t="s">
        <v>299</v>
      </c>
      <c r="D224" s="177"/>
    </row>
    <row r="225" spans="1:4" ht="12.4" customHeight="1" x14ac:dyDescent="0.25">
      <c r="B225" s="36" t="s">
        <v>300</v>
      </c>
      <c r="C225" s="199" t="s">
        <v>493</v>
      </c>
      <c r="D225" s="185" t="s">
        <v>302</v>
      </c>
    </row>
    <row r="226" spans="1:4" ht="12.4" customHeight="1" x14ac:dyDescent="0.25">
      <c r="B226" s="36" t="s">
        <v>303</v>
      </c>
      <c r="C226" s="199" t="str">
        <f>$C$22</f>
        <v>0.2112 ¢ per kWh</v>
      </c>
      <c r="D226" s="185">
        <v>58</v>
      </c>
    </row>
    <row r="227" spans="1:4" ht="12.4" customHeight="1" x14ac:dyDescent="0.25">
      <c r="B227" s="36" t="s">
        <v>305</v>
      </c>
      <c r="C227" s="199" t="str">
        <f>$C$23</f>
        <v>0.6811 ¢ per kWh</v>
      </c>
      <c r="D227" s="185">
        <v>56</v>
      </c>
    </row>
    <row r="228" spans="1:4" ht="12.4" customHeight="1" x14ac:dyDescent="0.25">
      <c r="B228" s="36" t="s">
        <v>307</v>
      </c>
      <c r="C228" s="199" t="str">
        <f>$C$24</f>
        <v>0.4010 ¢ per kWh</v>
      </c>
      <c r="D228" s="185">
        <v>61</v>
      </c>
    </row>
    <row r="229" spans="1:4" ht="12.4" customHeight="1" x14ac:dyDescent="0.25">
      <c r="B229" s="36"/>
      <c r="C229" s="199"/>
      <c r="D229" s="185"/>
    </row>
    <row r="230" spans="1:4" ht="12.4" customHeight="1" x14ac:dyDescent="0.3">
      <c r="B230" s="33" t="s">
        <v>309</v>
      </c>
      <c r="C230" s="117"/>
      <c r="D230" s="177"/>
    </row>
    <row r="231" spans="1:4" ht="12.4" customHeight="1" x14ac:dyDescent="0.25">
      <c r="B231" s="186" t="s">
        <v>494</v>
      </c>
      <c r="C231" s="117"/>
      <c r="D231" s="177"/>
    </row>
    <row r="232" spans="1:4" ht="12.4" customHeight="1" x14ac:dyDescent="0.25">
      <c r="B232" s="35" t="s">
        <v>495</v>
      </c>
      <c r="C232" s="199" t="s">
        <v>496</v>
      </c>
      <c r="D232" s="185">
        <v>50</v>
      </c>
    </row>
    <row r="233" spans="1:4" ht="12.4" customHeight="1" x14ac:dyDescent="0.25">
      <c r="B233" s="35" t="s">
        <v>497</v>
      </c>
      <c r="C233" s="199" t="s">
        <v>498</v>
      </c>
      <c r="D233" s="185">
        <v>50</v>
      </c>
    </row>
    <row r="234" spans="1:4" ht="12.4" customHeight="1" x14ac:dyDescent="0.25">
      <c r="B234" s="35" t="s">
        <v>499</v>
      </c>
      <c r="C234" s="199" t="s">
        <v>500</v>
      </c>
      <c r="D234" s="185">
        <v>50</v>
      </c>
    </row>
    <row r="235" spans="1:4" ht="12.4" customHeight="1" x14ac:dyDescent="0.25">
      <c r="B235" s="35" t="s">
        <v>501</v>
      </c>
      <c r="C235" s="199" t="s">
        <v>502</v>
      </c>
      <c r="D235" s="185">
        <v>50</v>
      </c>
    </row>
    <row r="236" spans="1:4" ht="12.4" customHeight="1" x14ac:dyDescent="0.25">
      <c r="B236" s="35" t="s">
        <v>503</v>
      </c>
      <c r="C236" s="199" t="s">
        <v>504</v>
      </c>
      <c r="D236" s="185">
        <v>50</v>
      </c>
    </row>
    <row r="237" spans="1:4" ht="12.4" customHeight="1" x14ac:dyDescent="0.25">
      <c r="B237" s="35" t="s">
        <v>505</v>
      </c>
      <c r="C237" s="199" t="s">
        <v>295</v>
      </c>
      <c r="D237" s="185">
        <v>50</v>
      </c>
    </row>
    <row r="238" spans="1:4" ht="12.4" customHeight="1" x14ac:dyDescent="0.25">
      <c r="B238" s="12" t="s">
        <v>484</v>
      </c>
      <c r="C238" s="199" t="str">
        <f>$C$31</f>
        <v>1.980 ¢ per kWh</v>
      </c>
      <c r="D238" s="185">
        <v>54</v>
      </c>
    </row>
    <row r="239" spans="1:4" ht="12.4" customHeight="1" x14ac:dyDescent="0.25">
      <c r="B239" s="187" t="s">
        <v>507</v>
      </c>
      <c r="C239" s="202"/>
      <c r="D239" s="203"/>
    </row>
    <row r="240" spans="1:4" ht="12.4" customHeight="1" x14ac:dyDescent="0.25">
      <c r="A240" s="5"/>
      <c r="B240" s="12" t="s">
        <v>508</v>
      </c>
      <c r="C240" s="199" t="s">
        <v>509</v>
      </c>
      <c r="D240" s="185">
        <v>52</v>
      </c>
    </row>
    <row r="241" spans="1:4" ht="12.4" customHeight="1" x14ac:dyDescent="0.25">
      <c r="A241" s="5"/>
      <c r="B241" s="12" t="s">
        <v>510</v>
      </c>
      <c r="C241" s="199" t="str">
        <f>$C$191</f>
        <v>0.640 ¢ per kWh</v>
      </c>
      <c r="D241" s="185">
        <v>52</v>
      </c>
    </row>
    <row r="242" spans="1:4" ht="12.4" customHeight="1" x14ac:dyDescent="0.25">
      <c r="A242" s="5"/>
      <c r="B242" s="12" t="s">
        <v>512</v>
      </c>
      <c r="C242" s="199" t="s">
        <v>513</v>
      </c>
      <c r="D242" s="185">
        <v>52</v>
      </c>
    </row>
    <row r="243" spans="1:4" ht="12.4" customHeight="1" x14ac:dyDescent="0.25">
      <c r="A243" s="5"/>
      <c r="B243" s="188" t="s">
        <v>539</v>
      </c>
      <c r="C243" s="199" t="str">
        <f>$C$193</f>
        <v>(2.000) ¢/kWh</v>
      </c>
      <c r="D243" s="185">
        <v>54</v>
      </c>
    </row>
    <row r="244" spans="1:4" ht="12.4" customHeight="1" x14ac:dyDescent="0.25">
      <c r="A244" s="5"/>
      <c r="B244" s="188"/>
      <c r="C244" s="199"/>
      <c r="D244" s="185"/>
    </row>
    <row r="245" spans="1:4" ht="12.4" customHeight="1" x14ac:dyDescent="0.25">
      <c r="A245" s="5"/>
      <c r="B245" s="12" t="s">
        <v>317</v>
      </c>
      <c r="C245" s="199" t="s">
        <v>516</v>
      </c>
      <c r="D245" s="185">
        <v>89</v>
      </c>
    </row>
    <row r="246" spans="1:4" ht="12.4" customHeight="1" x14ac:dyDescent="0.25">
      <c r="A246" s="5"/>
      <c r="B246" s="12" t="s">
        <v>517</v>
      </c>
      <c r="C246" s="199" t="s">
        <v>518</v>
      </c>
      <c r="D246" s="185">
        <v>89</v>
      </c>
    </row>
    <row r="247" spans="1:4" ht="12.4" customHeight="1" x14ac:dyDescent="0.25">
      <c r="A247" s="5"/>
      <c r="B247" s="12" t="s">
        <v>519</v>
      </c>
      <c r="C247" s="199" t="s">
        <v>520</v>
      </c>
      <c r="D247" s="185">
        <v>89</v>
      </c>
    </row>
    <row r="248" spans="1:4" ht="12.4" customHeight="1" x14ac:dyDescent="0.25">
      <c r="A248" s="5"/>
      <c r="B248" s="12" t="s">
        <v>319</v>
      </c>
      <c r="C248" s="199" t="s">
        <v>540</v>
      </c>
      <c r="D248" s="185">
        <v>90</v>
      </c>
    </row>
    <row r="249" spans="1:4" ht="12.4" customHeight="1" x14ac:dyDescent="0.3">
      <c r="A249" s="5"/>
      <c r="B249" s="189" t="s">
        <v>321</v>
      </c>
      <c r="D249" s="177"/>
    </row>
    <row r="250" spans="1:4" ht="12.4" customHeight="1" x14ac:dyDescent="0.25">
      <c r="A250" s="5"/>
      <c r="B250" s="35" t="s">
        <v>485</v>
      </c>
      <c r="C250" s="199"/>
      <c r="D250" s="185"/>
    </row>
    <row r="251" spans="1:4" ht="12.4" customHeight="1" x14ac:dyDescent="0.25">
      <c r="B251" s="32"/>
      <c r="D251" s="177"/>
    </row>
    <row r="252" spans="1:4" ht="12.4" customHeight="1" thickBot="1" x14ac:dyDescent="0.3">
      <c r="B252" s="13" t="s">
        <v>482</v>
      </c>
      <c r="C252" s="14"/>
      <c r="D252" s="190"/>
    </row>
    <row r="253" spans="1:4" ht="12.4" customHeight="1" thickBot="1" x14ac:dyDescent="0.3">
      <c r="B253" s="4"/>
    </row>
    <row r="254" spans="1:4" ht="12.4" customHeight="1" x14ac:dyDescent="0.3">
      <c r="B254" s="31"/>
      <c r="C254" s="181" t="s">
        <v>541</v>
      </c>
      <c r="D254" s="182"/>
    </row>
    <row r="255" spans="1:4" ht="12.4" customHeight="1" x14ac:dyDescent="0.3">
      <c r="B255" s="32"/>
      <c r="C255" s="371" t="str">
        <f>$C$9</f>
        <v>Rates Effective September 1, 2022</v>
      </c>
      <c r="D255" s="372"/>
    </row>
    <row r="256" spans="1:4" ht="12.4" customHeight="1" x14ac:dyDescent="0.25">
      <c r="B256" s="32" t="s">
        <v>1</v>
      </c>
      <c r="D256" s="177"/>
    </row>
    <row r="257" spans="2:4" ht="12.4" customHeight="1" x14ac:dyDescent="0.3">
      <c r="B257" s="38" t="s">
        <v>288</v>
      </c>
      <c r="D257" s="177"/>
    </row>
    <row r="258" spans="2:4" ht="12.4" customHeight="1" x14ac:dyDescent="0.3">
      <c r="B258" s="39" t="s">
        <v>289</v>
      </c>
      <c r="C258" s="4" t="s">
        <v>290</v>
      </c>
      <c r="D258" s="177" t="s">
        <v>291</v>
      </c>
    </row>
    <row r="259" spans="2:4" ht="12.4" customHeight="1" x14ac:dyDescent="0.3">
      <c r="B259" s="39"/>
      <c r="D259" s="177"/>
    </row>
    <row r="260" spans="2:4" ht="12.4" customHeight="1" x14ac:dyDescent="0.25">
      <c r="B260" s="34" t="s">
        <v>542</v>
      </c>
      <c r="C260" s="198">
        <v>14</v>
      </c>
      <c r="D260" s="185">
        <v>87</v>
      </c>
    </row>
    <row r="261" spans="2:4" ht="12.4" customHeight="1" x14ac:dyDescent="0.25">
      <c r="B261" s="34" t="s">
        <v>543</v>
      </c>
      <c r="C261" s="198">
        <v>16</v>
      </c>
      <c r="D261" s="185">
        <v>87</v>
      </c>
    </row>
    <row r="262" spans="2:4" ht="12.4" customHeight="1" x14ac:dyDescent="0.25">
      <c r="B262" s="191"/>
      <c r="D262" s="177"/>
    </row>
    <row r="263" spans="2:4" ht="12.4" customHeight="1" x14ac:dyDescent="0.3">
      <c r="B263" s="40" t="s">
        <v>293</v>
      </c>
      <c r="D263" s="177"/>
    </row>
    <row r="264" spans="2:4" ht="12.4" customHeight="1" x14ac:dyDescent="0.25">
      <c r="B264" s="35" t="s">
        <v>544</v>
      </c>
      <c r="C264" s="199" t="s">
        <v>545</v>
      </c>
      <c r="D264" s="185">
        <v>88</v>
      </c>
    </row>
    <row r="265" spans="2:4" ht="12.4" customHeight="1" x14ac:dyDescent="0.25">
      <c r="B265" s="35" t="s">
        <v>546</v>
      </c>
      <c r="C265" s="199" t="s">
        <v>547</v>
      </c>
      <c r="D265" s="185">
        <v>88</v>
      </c>
    </row>
    <row r="266" spans="2:4" ht="12.4" customHeight="1" x14ac:dyDescent="0.25">
      <c r="B266" s="35"/>
      <c r="C266" s="199"/>
      <c r="D266" s="185"/>
    </row>
    <row r="267" spans="2:4" ht="12.4" customHeight="1" x14ac:dyDescent="0.25">
      <c r="B267" s="35" t="s">
        <v>548</v>
      </c>
      <c r="C267" s="199" t="s">
        <v>549</v>
      </c>
      <c r="D267" s="185">
        <v>93</v>
      </c>
    </row>
    <row r="268" spans="2:4" ht="12.4" customHeight="1" x14ac:dyDescent="0.25">
      <c r="B268" s="35" t="s">
        <v>550</v>
      </c>
      <c r="C268" s="199" t="s">
        <v>551</v>
      </c>
      <c r="D268" s="185">
        <v>93</v>
      </c>
    </row>
    <row r="269" spans="2:4" ht="12.4" customHeight="1" x14ac:dyDescent="0.25">
      <c r="B269" s="35"/>
      <c r="C269" s="23"/>
      <c r="D269" s="185"/>
    </row>
    <row r="270" spans="2:4" ht="12.4" customHeight="1" x14ac:dyDescent="0.25">
      <c r="B270" s="192"/>
      <c r="C270" s="117"/>
      <c r="D270" s="177"/>
    </row>
    <row r="271" spans="2:4" ht="12.4" customHeight="1" x14ac:dyDescent="0.3">
      <c r="B271" s="40" t="s">
        <v>299</v>
      </c>
      <c r="D271" s="177"/>
    </row>
    <row r="272" spans="2:4" ht="12.4" customHeight="1" x14ac:dyDescent="0.25">
      <c r="B272" s="36" t="s">
        <v>300</v>
      </c>
      <c r="C272" s="199" t="str">
        <f>C225</f>
        <v>0.0000 ¢ per kWh</v>
      </c>
      <c r="D272" s="185" t="s">
        <v>302</v>
      </c>
    </row>
    <row r="273" spans="1:4" ht="12.4" customHeight="1" x14ac:dyDescent="0.25">
      <c r="B273" s="36" t="s">
        <v>303</v>
      </c>
      <c r="C273" s="199" t="str">
        <f>$C$22</f>
        <v>0.2112 ¢ per kWh</v>
      </c>
      <c r="D273" s="185">
        <v>58</v>
      </c>
    </row>
    <row r="274" spans="1:4" ht="12.4" customHeight="1" x14ac:dyDescent="0.25">
      <c r="B274" s="36" t="s">
        <v>305</v>
      </c>
      <c r="C274" s="199" t="str">
        <f>$C$23</f>
        <v>0.6811 ¢ per kWh</v>
      </c>
      <c r="D274" s="185">
        <v>56</v>
      </c>
    </row>
    <row r="275" spans="1:4" ht="12.4" customHeight="1" x14ac:dyDescent="0.25">
      <c r="B275" s="36" t="s">
        <v>307</v>
      </c>
      <c r="C275" s="199" t="str">
        <f>$C$24</f>
        <v>0.4010 ¢ per kWh</v>
      </c>
      <c r="D275" s="185">
        <v>61</v>
      </c>
    </row>
    <row r="276" spans="1:4" ht="12.4" customHeight="1" x14ac:dyDescent="0.25">
      <c r="B276" s="36"/>
      <c r="C276" s="199"/>
      <c r="D276" s="185"/>
    </row>
    <row r="277" spans="1:4" ht="12.4" customHeight="1" x14ac:dyDescent="0.3">
      <c r="B277" s="33" t="s">
        <v>309</v>
      </c>
      <c r="C277" s="117"/>
      <c r="D277" s="177"/>
    </row>
    <row r="278" spans="1:4" ht="12.4" customHeight="1" x14ac:dyDescent="0.25">
      <c r="B278" s="35" t="s">
        <v>544</v>
      </c>
      <c r="C278" s="199" t="s">
        <v>552</v>
      </c>
      <c r="D278" s="185">
        <v>50</v>
      </c>
    </row>
    <row r="279" spans="1:4" ht="12.4" customHeight="1" x14ac:dyDescent="0.25">
      <c r="B279" s="35" t="s">
        <v>546</v>
      </c>
      <c r="C279" s="199" t="s">
        <v>553</v>
      </c>
      <c r="D279" s="185">
        <v>50</v>
      </c>
    </row>
    <row r="280" spans="1:4" ht="12.4" customHeight="1" x14ac:dyDescent="0.25">
      <c r="B280" s="12" t="s">
        <v>484</v>
      </c>
      <c r="C280" s="199" t="str">
        <f>$C$31</f>
        <v>1.980 ¢ per kWh</v>
      </c>
      <c r="D280" s="185">
        <v>54</v>
      </c>
    </row>
    <row r="281" spans="1:4" ht="12.4" customHeight="1" x14ac:dyDescent="0.25">
      <c r="B281" s="12" t="s">
        <v>317</v>
      </c>
      <c r="C281" s="199" t="s">
        <v>516</v>
      </c>
      <c r="D281" s="185">
        <v>89</v>
      </c>
    </row>
    <row r="282" spans="1:4" ht="12.4" customHeight="1" x14ac:dyDescent="0.25">
      <c r="B282" s="12" t="s">
        <v>517</v>
      </c>
      <c r="C282" s="199" t="s">
        <v>518</v>
      </c>
      <c r="D282" s="185">
        <v>89</v>
      </c>
    </row>
    <row r="283" spans="1:4" ht="12.4" customHeight="1" x14ac:dyDescent="0.25">
      <c r="B283" s="12" t="s">
        <v>519</v>
      </c>
      <c r="C283" s="199" t="s">
        <v>520</v>
      </c>
      <c r="D283" s="185">
        <v>89</v>
      </c>
    </row>
    <row r="284" spans="1:4" ht="12.4" customHeight="1" x14ac:dyDescent="0.25">
      <c r="B284" s="12" t="s">
        <v>319</v>
      </c>
      <c r="C284" s="199" t="str">
        <f>$C$248</f>
        <v>0.697 ¢ per kWh</v>
      </c>
      <c r="D284" s="185">
        <v>90</v>
      </c>
    </row>
    <row r="285" spans="1:4" ht="12.4" customHeight="1" x14ac:dyDescent="0.3">
      <c r="A285" s="5"/>
      <c r="B285" s="189" t="s">
        <v>321</v>
      </c>
      <c r="D285" s="177"/>
    </row>
    <row r="286" spans="1:4" ht="12.4" customHeight="1" x14ac:dyDescent="0.25">
      <c r="A286" s="5"/>
      <c r="B286" s="35" t="s">
        <v>485</v>
      </c>
      <c r="C286" s="199"/>
      <c r="D286" s="185"/>
    </row>
    <row r="287" spans="1:4" ht="12.4" customHeight="1" x14ac:dyDescent="0.25">
      <c r="B287" s="32"/>
      <c r="D287" s="177"/>
    </row>
    <row r="288" spans="1:4" ht="12.4" customHeight="1" thickBot="1" x14ac:dyDescent="0.3">
      <c r="B288" s="13" t="s">
        <v>482</v>
      </c>
      <c r="C288" s="14"/>
      <c r="D288" s="190"/>
    </row>
    <row r="289" spans="2:4" ht="12.4" customHeight="1" thickBot="1" x14ac:dyDescent="0.3">
      <c r="B289" s="4"/>
    </row>
    <row r="290" spans="2:4" ht="12.4" customHeight="1" x14ac:dyDescent="0.3">
      <c r="B290" s="31"/>
      <c r="C290" s="181" t="s">
        <v>554</v>
      </c>
      <c r="D290" s="182"/>
    </row>
    <row r="291" spans="2:4" ht="12.4" customHeight="1" x14ac:dyDescent="0.3">
      <c r="B291" s="32"/>
      <c r="C291" s="371" t="str">
        <f>$C$9</f>
        <v>Rates Effective September 1, 2022</v>
      </c>
      <c r="D291" s="372"/>
    </row>
    <row r="292" spans="2:4" ht="12.4" customHeight="1" x14ac:dyDescent="0.25">
      <c r="B292" s="32" t="s">
        <v>1</v>
      </c>
      <c r="D292" s="177"/>
    </row>
    <row r="293" spans="2:4" ht="12.4" customHeight="1" x14ac:dyDescent="0.3">
      <c r="B293" s="38" t="s">
        <v>288</v>
      </c>
      <c r="D293" s="177"/>
    </row>
    <row r="294" spans="2:4" ht="12.4" customHeight="1" x14ac:dyDescent="0.3">
      <c r="B294" s="39" t="s">
        <v>289</v>
      </c>
      <c r="C294" s="4" t="s">
        <v>290</v>
      </c>
      <c r="D294" s="177" t="s">
        <v>291</v>
      </c>
    </row>
    <row r="295" spans="2:4" ht="12.4" customHeight="1" x14ac:dyDescent="0.25">
      <c r="B295" s="34" t="s">
        <v>292</v>
      </c>
      <c r="C295" s="198">
        <v>9</v>
      </c>
      <c r="D295" s="185">
        <v>95</v>
      </c>
    </row>
    <row r="296" spans="2:4" ht="12.4" customHeight="1" x14ac:dyDescent="0.25">
      <c r="B296" s="34"/>
      <c r="C296" s="23"/>
      <c r="D296" s="185"/>
    </row>
    <row r="297" spans="2:4" ht="12.4" customHeight="1" x14ac:dyDescent="0.3">
      <c r="B297" s="40" t="s">
        <v>293</v>
      </c>
      <c r="D297" s="177"/>
    </row>
    <row r="298" spans="2:4" ht="12.4" customHeight="1" x14ac:dyDescent="0.25">
      <c r="B298" s="193" t="s">
        <v>555</v>
      </c>
      <c r="C298" s="199" t="s">
        <v>556</v>
      </c>
      <c r="D298" s="185">
        <v>95</v>
      </c>
    </row>
    <row r="299" spans="2:4" ht="12.4" customHeight="1" x14ac:dyDescent="0.25">
      <c r="B299" s="193" t="s">
        <v>557</v>
      </c>
      <c r="C299" s="199" t="s">
        <v>558</v>
      </c>
      <c r="D299" s="185">
        <v>95</v>
      </c>
    </row>
    <row r="300" spans="2:4" ht="12.4" customHeight="1" x14ac:dyDescent="0.25">
      <c r="B300" s="35" t="s">
        <v>559</v>
      </c>
      <c r="C300" s="199" t="s">
        <v>560</v>
      </c>
      <c r="D300" s="185">
        <v>95</v>
      </c>
    </row>
    <row r="301" spans="2:4" ht="12.4" customHeight="1" x14ac:dyDescent="0.25">
      <c r="B301" s="35"/>
      <c r="C301" s="23"/>
      <c r="D301" s="185"/>
    </row>
    <row r="302" spans="2:4" ht="12.4" customHeight="1" x14ac:dyDescent="0.3">
      <c r="B302" s="40" t="s">
        <v>299</v>
      </c>
      <c r="D302" s="177"/>
    </row>
    <row r="303" spans="2:4" ht="12.4" customHeight="1" x14ac:dyDescent="0.25">
      <c r="B303" s="36" t="s">
        <v>300</v>
      </c>
      <c r="C303" s="199" t="str">
        <f>$C$21</f>
        <v>(0.0000) ¢ per kWh</v>
      </c>
      <c r="D303" s="185" t="s">
        <v>302</v>
      </c>
    </row>
    <row r="304" spans="2:4" ht="12.4" customHeight="1" x14ac:dyDescent="0.25">
      <c r="B304" s="36" t="s">
        <v>303</v>
      </c>
      <c r="C304" s="199" t="str">
        <f>$C$22</f>
        <v>0.2112 ¢ per kWh</v>
      </c>
      <c r="D304" s="185">
        <v>58</v>
      </c>
    </row>
    <row r="305" spans="1:4" ht="12.4" customHeight="1" x14ac:dyDescent="0.25">
      <c r="B305" s="36" t="s">
        <v>305</v>
      </c>
      <c r="C305" s="199" t="str">
        <f>$C$23</f>
        <v>0.6811 ¢ per kWh</v>
      </c>
      <c r="D305" s="185">
        <v>56</v>
      </c>
    </row>
    <row r="306" spans="1:4" ht="12.4" customHeight="1" x14ac:dyDescent="0.25">
      <c r="B306" s="36" t="s">
        <v>307</v>
      </c>
      <c r="C306" s="199" t="str">
        <f>$C$24</f>
        <v>0.4010 ¢ per kWh</v>
      </c>
      <c r="D306" s="185">
        <v>61</v>
      </c>
    </row>
    <row r="307" spans="1:4" ht="12.4" customHeight="1" x14ac:dyDescent="0.25">
      <c r="B307" s="36"/>
      <c r="C307" s="199"/>
      <c r="D307" s="185"/>
    </row>
    <row r="308" spans="1:4" ht="12.4" customHeight="1" x14ac:dyDescent="0.3">
      <c r="B308" s="33" t="s">
        <v>309</v>
      </c>
      <c r="C308" s="117"/>
      <c r="D308" s="177"/>
    </row>
    <row r="309" spans="1:4" ht="12.4" customHeight="1" x14ac:dyDescent="0.25">
      <c r="B309" s="35" t="s">
        <v>555</v>
      </c>
      <c r="C309" s="199" t="s">
        <v>561</v>
      </c>
      <c r="D309" s="185">
        <v>50</v>
      </c>
    </row>
    <row r="310" spans="1:4" ht="12.4" customHeight="1" x14ac:dyDescent="0.25">
      <c r="B310" s="35" t="s">
        <v>562</v>
      </c>
      <c r="C310" s="199" t="s">
        <v>563</v>
      </c>
      <c r="D310" s="185">
        <v>50</v>
      </c>
    </row>
    <row r="311" spans="1:4" ht="12.4" customHeight="1" x14ac:dyDescent="0.25">
      <c r="B311" s="35" t="s">
        <v>557</v>
      </c>
      <c r="C311" s="117" t="s">
        <v>564</v>
      </c>
      <c r="D311" s="185">
        <v>50</v>
      </c>
    </row>
    <row r="312" spans="1:4" ht="12.4" customHeight="1" x14ac:dyDescent="0.25">
      <c r="B312" s="35" t="s">
        <v>565</v>
      </c>
      <c r="C312" s="199" t="s">
        <v>566</v>
      </c>
      <c r="D312" s="185">
        <v>50</v>
      </c>
    </row>
    <row r="313" spans="1:4" ht="12.4" customHeight="1" x14ac:dyDescent="0.25">
      <c r="B313" s="12" t="s">
        <v>484</v>
      </c>
      <c r="C313" s="199" t="str">
        <f>$C$31</f>
        <v>1.980 ¢ per kWh</v>
      </c>
      <c r="D313" s="185">
        <v>54</v>
      </c>
    </row>
    <row r="314" spans="1:4" ht="12.4" customHeight="1" x14ac:dyDescent="0.25">
      <c r="B314" s="12" t="s">
        <v>317</v>
      </c>
      <c r="C314" s="199" t="s">
        <v>318</v>
      </c>
      <c r="D314" s="185">
        <v>96</v>
      </c>
    </row>
    <row r="315" spans="1:4" ht="12.4" customHeight="1" x14ac:dyDescent="0.25">
      <c r="A315" s="5"/>
      <c r="B315" s="12" t="s">
        <v>319</v>
      </c>
      <c r="C315" s="199" t="s">
        <v>567</v>
      </c>
      <c r="D315" s="185">
        <v>96</v>
      </c>
    </row>
    <row r="316" spans="1:4" ht="12.4" customHeight="1" x14ac:dyDescent="0.3">
      <c r="A316" s="5"/>
      <c r="B316" s="189" t="s">
        <v>321</v>
      </c>
      <c r="D316" s="177"/>
    </row>
    <row r="317" spans="1:4" ht="12.4" customHeight="1" x14ac:dyDescent="0.25">
      <c r="A317" s="5"/>
      <c r="B317" s="35" t="s">
        <v>485</v>
      </c>
      <c r="C317" s="199"/>
      <c r="D317" s="185"/>
    </row>
    <row r="318" spans="1:4" ht="12.4" customHeight="1" x14ac:dyDescent="0.25">
      <c r="B318" s="32"/>
      <c r="D318" s="177"/>
    </row>
    <row r="319" spans="1:4" ht="12.4" customHeight="1" thickBot="1" x14ac:dyDescent="0.3">
      <c r="B319" s="13" t="s">
        <v>482</v>
      </c>
      <c r="C319" s="14"/>
      <c r="D319" s="190"/>
    </row>
    <row r="320" spans="1:4" ht="12.4" customHeight="1" x14ac:dyDescent="0.25">
      <c r="B320" s="4"/>
    </row>
    <row r="321" spans="2:4" ht="12.4" customHeight="1" thickBot="1" x14ac:dyDescent="0.3">
      <c r="B321" s="4"/>
    </row>
    <row r="322" spans="2:4" ht="12.4" customHeight="1" x14ac:dyDescent="0.3">
      <c r="B322" s="31"/>
      <c r="C322" s="181" t="s">
        <v>568</v>
      </c>
      <c r="D322" s="182"/>
    </row>
    <row r="323" spans="2:4" ht="12.4" customHeight="1" x14ac:dyDescent="0.3">
      <c r="B323" s="32"/>
      <c r="C323" s="371" t="str">
        <f>$C$9</f>
        <v>Rates Effective September 1, 2022</v>
      </c>
      <c r="D323" s="372"/>
    </row>
    <row r="324" spans="2:4" ht="12.4" customHeight="1" x14ac:dyDescent="0.25">
      <c r="B324" s="32" t="s">
        <v>1</v>
      </c>
      <c r="D324" s="177"/>
    </row>
    <row r="325" spans="2:4" ht="12.4" customHeight="1" x14ac:dyDescent="0.3">
      <c r="B325" s="38" t="s">
        <v>288</v>
      </c>
      <c r="D325" s="177"/>
    </row>
    <row r="326" spans="2:4" ht="12.4" customHeight="1" x14ac:dyDescent="0.3">
      <c r="B326" s="39" t="s">
        <v>289</v>
      </c>
      <c r="C326" s="4" t="s">
        <v>290</v>
      </c>
      <c r="D326" s="177" t="s">
        <v>291</v>
      </c>
    </row>
    <row r="327" spans="2:4" ht="12.4" customHeight="1" x14ac:dyDescent="0.25">
      <c r="B327" s="34" t="s">
        <v>292</v>
      </c>
      <c r="C327" s="198"/>
      <c r="D327" s="185"/>
    </row>
    <row r="328" spans="2:4" ht="12.4" customHeight="1" x14ac:dyDescent="0.25">
      <c r="B328" s="34"/>
      <c r="C328" s="23"/>
      <c r="D328" s="185"/>
    </row>
    <row r="329" spans="2:4" ht="12.4" customHeight="1" x14ac:dyDescent="0.3">
      <c r="B329" s="40" t="s">
        <v>569</v>
      </c>
      <c r="D329" s="177"/>
    </row>
    <row r="330" spans="2:4" ht="12.4" customHeight="1" x14ac:dyDescent="0.25">
      <c r="B330" s="35" t="s">
        <v>570</v>
      </c>
      <c r="C330" s="199" t="s">
        <v>571</v>
      </c>
      <c r="D330" s="185">
        <v>101</v>
      </c>
    </row>
    <row r="331" spans="2:4" ht="12.4" customHeight="1" x14ac:dyDescent="0.25">
      <c r="B331" s="35" t="s">
        <v>572</v>
      </c>
      <c r="C331" s="199" t="s">
        <v>573</v>
      </c>
      <c r="D331" s="185">
        <v>101</v>
      </c>
    </row>
    <row r="332" spans="2:4" ht="12.4" customHeight="1" x14ac:dyDescent="0.25">
      <c r="B332" s="35" t="s">
        <v>574</v>
      </c>
      <c r="C332" s="199" t="s">
        <v>575</v>
      </c>
      <c r="D332" s="185">
        <v>101</v>
      </c>
    </row>
    <row r="333" spans="2:4" ht="12.4" customHeight="1" x14ac:dyDescent="0.25">
      <c r="B333" s="35" t="s">
        <v>576</v>
      </c>
      <c r="C333" s="199" t="s">
        <v>577</v>
      </c>
      <c r="D333" s="185">
        <v>101</v>
      </c>
    </row>
    <row r="334" spans="2:4" ht="12.4" customHeight="1" x14ac:dyDescent="0.25">
      <c r="B334" s="35" t="s">
        <v>578</v>
      </c>
      <c r="C334" s="199" t="s">
        <v>579</v>
      </c>
      <c r="D334" s="185">
        <v>101</v>
      </c>
    </row>
    <row r="335" spans="2:4" ht="12.4" customHeight="1" x14ac:dyDescent="0.25">
      <c r="B335" s="35" t="s">
        <v>580</v>
      </c>
      <c r="C335" s="199" t="s">
        <v>581</v>
      </c>
      <c r="D335" s="185">
        <v>101</v>
      </c>
    </row>
    <row r="336" spans="2:4" ht="12.4" customHeight="1" x14ac:dyDescent="0.25">
      <c r="B336" s="35" t="s">
        <v>582</v>
      </c>
      <c r="C336" s="199" t="s">
        <v>583</v>
      </c>
      <c r="D336" s="185">
        <v>101</v>
      </c>
    </row>
    <row r="337" spans="2:4" ht="12.4" customHeight="1" x14ac:dyDescent="0.25">
      <c r="B337" s="194" t="s">
        <v>584</v>
      </c>
      <c r="C337" s="199" t="s">
        <v>585</v>
      </c>
      <c r="D337" s="185">
        <v>101</v>
      </c>
    </row>
    <row r="338" spans="2:4" ht="12.4" customHeight="1" x14ac:dyDescent="0.25">
      <c r="B338" s="35" t="s">
        <v>586</v>
      </c>
      <c r="C338" s="199" t="s">
        <v>587</v>
      </c>
      <c r="D338" s="185">
        <v>101</v>
      </c>
    </row>
    <row r="339" spans="2:4" ht="12.4" customHeight="1" x14ac:dyDescent="0.25">
      <c r="B339" s="35" t="s">
        <v>588</v>
      </c>
      <c r="C339" s="199" t="s">
        <v>589</v>
      </c>
      <c r="D339" s="185">
        <v>101</v>
      </c>
    </row>
    <row r="340" spans="2:4" ht="12.4" customHeight="1" x14ac:dyDescent="0.25">
      <c r="B340" s="35" t="s">
        <v>590</v>
      </c>
      <c r="C340" s="199" t="s">
        <v>591</v>
      </c>
      <c r="D340" s="185">
        <v>101</v>
      </c>
    </row>
    <row r="341" spans="2:4" ht="12.4" customHeight="1" x14ac:dyDescent="0.25">
      <c r="B341" s="35" t="s">
        <v>592</v>
      </c>
      <c r="C341" s="199" t="s">
        <v>593</v>
      </c>
      <c r="D341" s="185">
        <v>101</v>
      </c>
    </row>
    <row r="342" spans="2:4" ht="12.4" customHeight="1" x14ac:dyDescent="0.25">
      <c r="B342" s="35" t="s">
        <v>594</v>
      </c>
      <c r="C342" s="199" t="s">
        <v>595</v>
      </c>
      <c r="D342" s="185">
        <v>101</v>
      </c>
    </row>
    <row r="343" spans="2:4" ht="12.4" customHeight="1" x14ac:dyDescent="0.25">
      <c r="B343" s="35" t="s">
        <v>596</v>
      </c>
      <c r="C343" s="199" t="s">
        <v>597</v>
      </c>
      <c r="D343" s="185">
        <v>101</v>
      </c>
    </row>
    <row r="344" spans="2:4" ht="12.4" customHeight="1" x14ac:dyDescent="0.25">
      <c r="B344" s="35" t="s">
        <v>598</v>
      </c>
      <c r="C344" s="199" t="s">
        <v>599</v>
      </c>
      <c r="D344" s="185">
        <v>101</v>
      </c>
    </row>
    <row r="345" spans="2:4" ht="12.4" customHeight="1" x14ac:dyDescent="0.3">
      <c r="B345" s="40" t="s">
        <v>600</v>
      </c>
      <c r="C345" s="23"/>
      <c r="D345" s="185"/>
    </row>
    <row r="346" spans="2:4" ht="12.4" customHeight="1" x14ac:dyDescent="0.25">
      <c r="B346" s="35" t="s">
        <v>601</v>
      </c>
      <c r="C346" s="199" t="s">
        <v>602</v>
      </c>
      <c r="D346" s="185">
        <v>101</v>
      </c>
    </row>
    <row r="347" spans="2:4" ht="12.4" customHeight="1" x14ac:dyDescent="0.25">
      <c r="B347" s="35" t="s">
        <v>603</v>
      </c>
      <c r="C347" s="199" t="s">
        <v>604</v>
      </c>
      <c r="D347" s="185">
        <v>101</v>
      </c>
    </row>
    <row r="348" spans="2:4" ht="12.4" customHeight="1" x14ac:dyDescent="0.25">
      <c r="B348" s="35" t="s">
        <v>605</v>
      </c>
      <c r="C348" s="199" t="s">
        <v>606</v>
      </c>
      <c r="D348" s="185">
        <v>101</v>
      </c>
    </row>
    <row r="349" spans="2:4" ht="12.4" customHeight="1" x14ac:dyDescent="0.25">
      <c r="B349" s="35" t="s">
        <v>607</v>
      </c>
      <c r="C349" s="199" t="s">
        <v>608</v>
      </c>
      <c r="D349" s="185">
        <v>101</v>
      </c>
    </row>
    <row r="350" spans="2:4" ht="12.4" customHeight="1" x14ac:dyDescent="0.25">
      <c r="B350" s="35" t="s">
        <v>609</v>
      </c>
      <c r="C350" s="199" t="s">
        <v>610</v>
      </c>
      <c r="D350" s="185">
        <v>101</v>
      </c>
    </row>
    <row r="351" spans="2:4" ht="12.4" customHeight="1" x14ac:dyDescent="0.25">
      <c r="B351" s="35" t="s">
        <v>611</v>
      </c>
      <c r="C351" s="199" t="s">
        <v>612</v>
      </c>
      <c r="D351" s="185">
        <v>101</v>
      </c>
    </row>
    <row r="352" spans="2:4" ht="12.4" customHeight="1" x14ac:dyDescent="0.25">
      <c r="B352" s="35" t="s">
        <v>613</v>
      </c>
      <c r="C352" s="199" t="s">
        <v>614</v>
      </c>
      <c r="D352" s="185">
        <v>101</v>
      </c>
    </row>
    <row r="353" spans="2:4" ht="12.4" customHeight="1" x14ac:dyDescent="0.25">
      <c r="B353" s="35" t="s">
        <v>615</v>
      </c>
      <c r="C353" s="199" t="s">
        <v>616</v>
      </c>
      <c r="D353" s="185">
        <v>102</v>
      </c>
    </row>
    <row r="354" spans="2:4" ht="12.4" customHeight="1" x14ac:dyDescent="0.25">
      <c r="B354" s="35" t="s">
        <v>617</v>
      </c>
      <c r="C354" s="199" t="s">
        <v>618</v>
      </c>
      <c r="D354" s="185">
        <v>102</v>
      </c>
    </row>
    <row r="355" spans="2:4" ht="12.4" customHeight="1" x14ac:dyDescent="0.25">
      <c r="B355" s="35" t="s">
        <v>619</v>
      </c>
      <c r="C355" s="199" t="s">
        <v>620</v>
      </c>
      <c r="D355" s="185">
        <v>102</v>
      </c>
    </row>
    <row r="356" spans="2:4" ht="12.4" customHeight="1" x14ac:dyDescent="0.25">
      <c r="B356" s="35" t="s">
        <v>621</v>
      </c>
      <c r="C356" s="199" t="s">
        <v>622</v>
      </c>
      <c r="D356" s="185">
        <v>102</v>
      </c>
    </row>
    <row r="357" spans="2:4" ht="12.4" customHeight="1" x14ac:dyDescent="0.25">
      <c r="B357" s="35" t="s">
        <v>623</v>
      </c>
      <c r="C357" s="199" t="s">
        <v>624</v>
      </c>
      <c r="D357" s="185">
        <v>102</v>
      </c>
    </row>
    <row r="358" spans="2:4" ht="12.4" customHeight="1" x14ac:dyDescent="0.25">
      <c r="B358" s="35" t="s">
        <v>625</v>
      </c>
      <c r="C358" s="201" t="s">
        <v>626</v>
      </c>
      <c r="D358" s="185">
        <v>102</v>
      </c>
    </row>
    <row r="359" spans="2:4" ht="12.4" customHeight="1" x14ac:dyDescent="0.25">
      <c r="B359" s="35" t="s">
        <v>627</v>
      </c>
      <c r="C359" s="201" t="s">
        <v>628</v>
      </c>
      <c r="D359" s="185">
        <v>102</v>
      </c>
    </row>
    <row r="360" spans="2:4" ht="12.4" customHeight="1" x14ac:dyDescent="0.25">
      <c r="B360" s="35" t="s">
        <v>629</v>
      </c>
      <c r="C360" s="201" t="s">
        <v>630</v>
      </c>
      <c r="D360" s="185">
        <v>102</v>
      </c>
    </row>
    <row r="361" spans="2:4" ht="12.4" customHeight="1" x14ac:dyDescent="0.25">
      <c r="B361" s="35" t="s">
        <v>631</v>
      </c>
      <c r="C361" s="201" t="s">
        <v>632</v>
      </c>
      <c r="D361" s="185">
        <v>102</v>
      </c>
    </row>
    <row r="362" spans="2:4" ht="12.4" customHeight="1" x14ac:dyDescent="0.25">
      <c r="B362" s="35"/>
      <c r="C362" s="199"/>
      <c r="D362" s="185"/>
    </row>
    <row r="363" spans="2:4" ht="12.4" customHeight="1" x14ac:dyDescent="0.25">
      <c r="B363" s="192"/>
      <c r="D363" s="177"/>
    </row>
    <row r="364" spans="2:4" ht="12.4" customHeight="1" x14ac:dyDescent="0.3">
      <c r="B364" s="40" t="s">
        <v>299</v>
      </c>
      <c r="D364" s="177"/>
    </row>
    <row r="365" spans="2:4" ht="12.4" customHeight="1" x14ac:dyDescent="0.25">
      <c r="B365" s="36" t="s">
        <v>303</v>
      </c>
      <c r="C365" s="199" t="str">
        <f>$C$22</f>
        <v>0.2112 ¢ per kWh</v>
      </c>
      <c r="D365" s="185">
        <v>58</v>
      </c>
    </row>
    <row r="366" spans="2:4" ht="12.4" customHeight="1" x14ac:dyDescent="0.25">
      <c r="B366" s="36" t="s">
        <v>305</v>
      </c>
      <c r="C366" s="199" t="str">
        <f>$C$23</f>
        <v>0.6811 ¢ per kWh</v>
      </c>
      <c r="D366" s="185">
        <v>56</v>
      </c>
    </row>
    <row r="367" spans="2:4" ht="12.4" customHeight="1" x14ac:dyDescent="0.25">
      <c r="B367" s="36" t="s">
        <v>307</v>
      </c>
      <c r="C367" s="199" t="str">
        <f>$C$24</f>
        <v>0.4010 ¢ per kWh</v>
      </c>
      <c r="D367" s="185">
        <v>61</v>
      </c>
    </row>
    <row r="368" spans="2:4" ht="12.4" customHeight="1" x14ac:dyDescent="0.25">
      <c r="B368" s="36"/>
      <c r="C368" s="199"/>
      <c r="D368" s="185"/>
    </row>
    <row r="369" spans="1:4" ht="12.4" customHeight="1" x14ac:dyDescent="0.3">
      <c r="B369" s="33" t="s">
        <v>309</v>
      </c>
      <c r="C369" s="117"/>
      <c r="D369" s="177"/>
    </row>
    <row r="370" spans="1:4" ht="12.4" customHeight="1" x14ac:dyDescent="0.25">
      <c r="B370" s="35" t="s">
        <v>544</v>
      </c>
      <c r="C370" s="199" t="s">
        <v>633</v>
      </c>
      <c r="D370" s="185">
        <v>50</v>
      </c>
    </row>
    <row r="371" spans="1:4" ht="12.4" customHeight="1" x14ac:dyDescent="0.25">
      <c r="B371" s="35" t="s">
        <v>546</v>
      </c>
      <c r="C371" s="199" t="s">
        <v>634</v>
      </c>
      <c r="D371" s="185">
        <v>50</v>
      </c>
    </row>
    <row r="372" spans="1:4" ht="12.4" customHeight="1" x14ac:dyDescent="0.25">
      <c r="B372" s="12" t="s">
        <v>484</v>
      </c>
      <c r="C372" s="199" t="str">
        <f>$C$31</f>
        <v>1.980 ¢ per kWh</v>
      </c>
      <c r="D372" s="185">
        <v>54</v>
      </c>
    </row>
    <row r="373" spans="1:4" ht="12.4" customHeight="1" x14ac:dyDescent="0.25">
      <c r="B373" s="12" t="s">
        <v>317</v>
      </c>
      <c r="C373" s="199" t="s">
        <v>635</v>
      </c>
      <c r="D373" s="185">
        <v>102</v>
      </c>
    </row>
    <row r="374" spans="1:4" ht="12.4" customHeight="1" x14ac:dyDescent="0.25">
      <c r="A374" s="5"/>
      <c r="B374" s="12" t="s">
        <v>319</v>
      </c>
      <c r="C374" s="199" t="s">
        <v>636</v>
      </c>
      <c r="D374" s="185">
        <v>102</v>
      </c>
    </row>
    <row r="375" spans="1:4" ht="12.4" customHeight="1" x14ac:dyDescent="0.3">
      <c r="A375" s="5"/>
      <c r="B375" s="189" t="s">
        <v>321</v>
      </c>
      <c r="D375" s="177"/>
    </row>
    <row r="376" spans="1:4" ht="12.4" customHeight="1" x14ac:dyDescent="0.25">
      <c r="A376" s="5"/>
      <c r="B376" s="35" t="s">
        <v>485</v>
      </c>
      <c r="C376" s="199"/>
      <c r="D376" s="185"/>
    </row>
    <row r="377" spans="1:4" ht="12.4" customHeight="1" x14ac:dyDescent="0.25">
      <c r="B377" s="7" t="s">
        <v>637</v>
      </c>
      <c r="C377" s="23"/>
      <c r="D377" s="185"/>
    </row>
    <row r="378" spans="1:4" ht="12.4" customHeight="1" x14ac:dyDescent="0.25">
      <c r="B378" s="193" t="s">
        <v>638</v>
      </c>
      <c r="C378" s="201" t="s">
        <v>639</v>
      </c>
      <c r="D378" s="185">
        <v>103</v>
      </c>
    </row>
    <row r="379" spans="1:4" ht="12.4" customHeight="1" x14ac:dyDescent="0.25">
      <c r="B379" s="193" t="s">
        <v>640</v>
      </c>
      <c r="C379" s="201" t="s">
        <v>641</v>
      </c>
      <c r="D379" s="185">
        <v>103</v>
      </c>
    </row>
    <row r="380" spans="1:4" ht="12.4" customHeight="1" x14ac:dyDescent="0.25">
      <c r="A380" s="5"/>
      <c r="B380" s="193" t="s">
        <v>642</v>
      </c>
      <c r="C380" s="201" t="s">
        <v>643</v>
      </c>
      <c r="D380" s="185">
        <v>103</v>
      </c>
    </row>
    <row r="381" spans="1:4" ht="12.4" customHeight="1" thickBot="1" x14ac:dyDescent="0.3">
      <c r="B381" s="13" t="s">
        <v>482</v>
      </c>
      <c r="C381" s="14"/>
      <c r="D381" s="190"/>
    </row>
    <row r="382" spans="1:4" ht="12.4" customHeight="1" thickBot="1" x14ac:dyDescent="0.3">
      <c r="B382" s="4"/>
    </row>
    <row r="383" spans="1:4" ht="12.4" customHeight="1" x14ac:dyDescent="0.3">
      <c r="B383" s="31"/>
      <c r="C383" s="181" t="s">
        <v>644</v>
      </c>
      <c r="D383" s="182"/>
    </row>
    <row r="384" spans="1:4" ht="12.4" customHeight="1" x14ac:dyDescent="0.3">
      <c r="B384" s="32"/>
      <c r="C384" s="371" t="str">
        <f>$C$9</f>
        <v>Rates Effective September 1, 2022</v>
      </c>
      <c r="D384" s="372"/>
    </row>
    <row r="385" spans="2:4" ht="12.4" customHeight="1" x14ac:dyDescent="0.25">
      <c r="B385" s="32" t="s">
        <v>1</v>
      </c>
      <c r="D385" s="177"/>
    </row>
    <row r="386" spans="2:4" ht="12.4" customHeight="1" x14ac:dyDescent="0.3">
      <c r="B386" s="38" t="s">
        <v>288</v>
      </c>
      <c r="D386" s="177"/>
    </row>
    <row r="387" spans="2:4" ht="12.4" customHeight="1" x14ac:dyDescent="0.3">
      <c r="B387" s="39" t="s">
        <v>289</v>
      </c>
      <c r="C387" s="4" t="s">
        <v>290</v>
      </c>
      <c r="D387" s="177" t="s">
        <v>291</v>
      </c>
    </row>
    <row r="388" spans="2:4" ht="12.4" customHeight="1" x14ac:dyDescent="0.25">
      <c r="B388" s="34" t="s">
        <v>292</v>
      </c>
      <c r="C388" s="198"/>
      <c r="D388" s="185"/>
    </row>
    <row r="389" spans="2:4" ht="12.4" customHeight="1" x14ac:dyDescent="0.25">
      <c r="B389" s="34"/>
      <c r="C389" s="198"/>
      <c r="D389" s="185"/>
    </row>
    <row r="390" spans="2:4" ht="12.4" customHeight="1" x14ac:dyDescent="0.3">
      <c r="B390" s="195" t="s">
        <v>645</v>
      </c>
      <c r="C390" s="204"/>
      <c r="D390" s="203"/>
    </row>
    <row r="391" spans="2:4" ht="12.4" customHeight="1" x14ac:dyDescent="0.25">
      <c r="B391" s="196" t="s">
        <v>646</v>
      </c>
      <c r="D391" s="177"/>
    </row>
    <row r="392" spans="2:4" ht="12.4" customHeight="1" x14ac:dyDescent="0.25">
      <c r="B392" s="35" t="s">
        <v>647</v>
      </c>
      <c r="C392" s="199" t="s">
        <v>648</v>
      </c>
      <c r="D392" s="185">
        <v>114</v>
      </c>
    </row>
    <row r="393" spans="2:4" ht="12.4" customHeight="1" x14ac:dyDescent="0.25">
      <c r="B393" s="35" t="s">
        <v>649</v>
      </c>
      <c r="C393" s="199" t="s">
        <v>650</v>
      </c>
      <c r="D393" s="185">
        <v>114</v>
      </c>
    </row>
    <row r="394" spans="2:4" ht="12.4" customHeight="1" x14ac:dyDescent="0.25">
      <c r="B394" s="35" t="s">
        <v>651</v>
      </c>
      <c r="C394" s="199" t="s">
        <v>652</v>
      </c>
      <c r="D394" s="185">
        <v>114</v>
      </c>
    </row>
    <row r="395" spans="2:4" ht="12.4" customHeight="1" x14ac:dyDescent="0.25">
      <c r="B395" s="35" t="s">
        <v>653</v>
      </c>
      <c r="C395" s="199" t="s">
        <v>654</v>
      </c>
      <c r="D395" s="185">
        <v>114</v>
      </c>
    </row>
    <row r="396" spans="2:4" ht="12.4" customHeight="1" x14ac:dyDescent="0.25">
      <c r="B396" s="35" t="s">
        <v>655</v>
      </c>
      <c r="C396" s="199" t="s">
        <v>656</v>
      </c>
      <c r="D396" s="185">
        <v>114</v>
      </c>
    </row>
    <row r="397" spans="2:4" ht="12.4" customHeight="1" x14ac:dyDescent="0.25">
      <c r="B397" s="35" t="s">
        <v>657</v>
      </c>
      <c r="C397" s="199" t="s">
        <v>658</v>
      </c>
      <c r="D397" s="185">
        <v>114</v>
      </c>
    </row>
    <row r="398" spans="2:4" ht="12.4" customHeight="1" x14ac:dyDescent="0.25">
      <c r="B398" s="35" t="s">
        <v>570</v>
      </c>
      <c r="C398" s="199" t="s">
        <v>659</v>
      </c>
      <c r="D398" s="185">
        <v>114</v>
      </c>
    </row>
    <row r="399" spans="2:4" ht="12.4" customHeight="1" x14ac:dyDescent="0.25">
      <c r="B399" s="35" t="s">
        <v>572</v>
      </c>
      <c r="C399" s="199" t="s">
        <v>660</v>
      </c>
      <c r="D399" s="185">
        <v>114</v>
      </c>
    </row>
    <row r="400" spans="2:4" ht="12.4" customHeight="1" x14ac:dyDescent="0.25">
      <c r="B400" s="35" t="s">
        <v>574</v>
      </c>
      <c r="C400" s="199" t="s">
        <v>661</v>
      </c>
      <c r="D400" s="185">
        <v>114</v>
      </c>
    </row>
    <row r="401" spans="2:4" ht="12.4" customHeight="1" x14ac:dyDescent="0.25">
      <c r="B401" s="35" t="s">
        <v>576</v>
      </c>
      <c r="C401" s="199" t="s">
        <v>662</v>
      </c>
      <c r="D401" s="185">
        <v>114</v>
      </c>
    </row>
    <row r="402" spans="2:4" ht="12.4" customHeight="1" x14ac:dyDescent="0.25">
      <c r="B402" s="35" t="s">
        <v>578</v>
      </c>
      <c r="C402" s="199" t="s">
        <v>663</v>
      </c>
      <c r="D402" s="185">
        <v>114</v>
      </c>
    </row>
    <row r="403" spans="2:4" ht="12.4" customHeight="1" x14ac:dyDescent="0.25">
      <c r="B403" s="35" t="s">
        <v>580</v>
      </c>
      <c r="C403" s="199" t="s">
        <v>581</v>
      </c>
      <c r="D403" s="185">
        <v>114</v>
      </c>
    </row>
    <row r="404" spans="2:4" ht="12.4" customHeight="1" x14ac:dyDescent="0.25">
      <c r="B404" s="35" t="s">
        <v>582</v>
      </c>
      <c r="C404" s="199" t="s">
        <v>583</v>
      </c>
      <c r="D404" s="185">
        <v>114</v>
      </c>
    </row>
    <row r="405" spans="2:4" ht="12.4" customHeight="1" x14ac:dyDescent="0.25">
      <c r="B405" s="194" t="s">
        <v>584</v>
      </c>
      <c r="C405" s="199" t="s">
        <v>585</v>
      </c>
      <c r="D405" s="185">
        <v>114</v>
      </c>
    </row>
    <row r="406" spans="2:4" ht="12.4" customHeight="1" x14ac:dyDescent="0.25">
      <c r="B406" s="35" t="s">
        <v>586</v>
      </c>
      <c r="C406" s="199" t="s">
        <v>587</v>
      </c>
      <c r="D406" s="185">
        <v>114</v>
      </c>
    </row>
    <row r="407" spans="2:4" ht="12.4" customHeight="1" x14ac:dyDescent="0.25">
      <c r="B407" s="35" t="s">
        <v>588</v>
      </c>
      <c r="C407" s="199" t="s">
        <v>589</v>
      </c>
      <c r="D407" s="185">
        <v>114</v>
      </c>
    </row>
    <row r="408" spans="2:4" ht="12.4" customHeight="1" x14ac:dyDescent="0.25">
      <c r="B408" s="35" t="s">
        <v>590</v>
      </c>
      <c r="C408" s="199" t="s">
        <v>591</v>
      </c>
      <c r="D408" s="185">
        <v>114</v>
      </c>
    </row>
    <row r="409" spans="2:4" ht="12.4" customHeight="1" x14ac:dyDescent="0.25">
      <c r="B409" s="35" t="s">
        <v>592</v>
      </c>
      <c r="C409" s="199" t="s">
        <v>593</v>
      </c>
      <c r="D409" s="185">
        <v>114</v>
      </c>
    </row>
    <row r="410" spans="2:4" ht="12.4" customHeight="1" x14ac:dyDescent="0.25">
      <c r="B410" s="35" t="s">
        <v>664</v>
      </c>
      <c r="C410" s="199" t="s">
        <v>663</v>
      </c>
      <c r="D410" s="185">
        <v>114</v>
      </c>
    </row>
    <row r="411" spans="2:4" ht="12.4" customHeight="1" x14ac:dyDescent="0.25">
      <c r="B411" s="35" t="s">
        <v>594</v>
      </c>
      <c r="C411" s="199" t="s">
        <v>595</v>
      </c>
      <c r="D411" s="185">
        <v>114</v>
      </c>
    </row>
    <row r="412" spans="2:4" ht="12.4" customHeight="1" x14ac:dyDescent="0.25">
      <c r="B412" s="35" t="s">
        <v>596</v>
      </c>
      <c r="C412" s="199" t="s">
        <v>597</v>
      </c>
      <c r="D412" s="185">
        <v>114</v>
      </c>
    </row>
    <row r="413" spans="2:4" ht="12.4" customHeight="1" x14ac:dyDescent="0.25">
      <c r="B413" s="35" t="s">
        <v>598</v>
      </c>
      <c r="C413" s="199" t="s">
        <v>599</v>
      </c>
      <c r="D413" s="185">
        <v>114</v>
      </c>
    </row>
    <row r="414" spans="2:4" ht="12.4" customHeight="1" x14ac:dyDescent="0.3">
      <c r="B414" s="184" t="s">
        <v>600</v>
      </c>
      <c r="D414" s="177"/>
    </row>
    <row r="415" spans="2:4" ht="12.4" customHeight="1" x14ac:dyDescent="0.25">
      <c r="B415" s="35" t="s">
        <v>665</v>
      </c>
      <c r="C415" s="199" t="s">
        <v>666</v>
      </c>
      <c r="D415" s="185">
        <v>115</v>
      </c>
    </row>
    <row r="416" spans="2:4" ht="12.4" customHeight="1" x14ac:dyDescent="0.25">
      <c r="B416" s="35" t="s">
        <v>667</v>
      </c>
      <c r="C416" s="199" t="s">
        <v>668</v>
      </c>
      <c r="D416" s="185">
        <v>115</v>
      </c>
    </row>
    <row r="417" spans="1:4" ht="12.4" customHeight="1" x14ac:dyDescent="0.25">
      <c r="B417" s="35" t="s">
        <v>669</v>
      </c>
      <c r="C417" s="199" t="s">
        <v>670</v>
      </c>
      <c r="D417" s="185">
        <v>115</v>
      </c>
    </row>
    <row r="418" spans="1:4" ht="12.4" customHeight="1" x14ac:dyDescent="0.25">
      <c r="B418" s="35" t="s">
        <v>631</v>
      </c>
      <c r="C418" s="199" t="s">
        <v>671</v>
      </c>
      <c r="D418" s="185">
        <v>115</v>
      </c>
    </row>
    <row r="419" spans="1:4" ht="12.4" customHeight="1" x14ac:dyDescent="0.25">
      <c r="B419" s="35" t="s">
        <v>603</v>
      </c>
      <c r="C419" s="199" t="s">
        <v>672</v>
      </c>
      <c r="D419" s="185">
        <v>115</v>
      </c>
    </row>
    <row r="420" spans="1:4" ht="12.4" customHeight="1" x14ac:dyDescent="0.25">
      <c r="B420" s="35" t="s">
        <v>605</v>
      </c>
      <c r="C420" s="199" t="s">
        <v>673</v>
      </c>
      <c r="D420" s="185">
        <v>115</v>
      </c>
    </row>
    <row r="421" spans="1:4" ht="12.4" customHeight="1" x14ac:dyDescent="0.25">
      <c r="B421" s="35" t="s">
        <v>609</v>
      </c>
      <c r="C421" s="199" t="s">
        <v>674</v>
      </c>
      <c r="D421" s="185">
        <v>115</v>
      </c>
    </row>
    <row r="422" spans="1:4" ht="12.4" customHeight="1" x14ac:dyDescent="0.25">
      <c r="B422" s="35" t="s">
        <v>675</v>
      </c>
      <c r="C422" s="199" t="s">
        <v>676</v>
      </c>
      <c r="D422" s="185">
        <v>115</v>
      </c>
    </row>
    <row r="423" spans="1:4" ht="12.4" customHeight="1" x14ac:dyDescent="0.25">
      <c r="B423" s="35" t="s">
        <v>615</v>
      </c>
      <c r="C423" s="199" t="s">
        <v>677</v>
      </c>
      <c r="D423" s="185">
        <v>115</v>
      </c>
    </row>
    <row r="424" spans="1:4" ht="12.4" customHeight="1" x14ac:dyDescent="0.25">
      <c r="B424" s="35" t="s">
        <v>617</v>
      </c>
      <c r="C424" s="199" t="s">
        <v>678</v>
      </c>
      <c r="D424" s="185">
        <v>115</v>
      </c>
    </row>
    <row r="425" spans="1:4" ht="12.4" customHeight="1" x14ac:dyDescent="0.25">
      <c r="A425" s="5"/>
      <c r="B425" s="35" t="s">
        <v>619</v>
      </c>
      <c r="C425" s="199" t="s">
        <v>679</v>
      </c>
      <c r="D425" s="185">
        <v>115</v>
      </c>
    </row>
    <row r="426" spans="1:4" ht="12.4" customHeight="1" x14ac:dyDescent="0.25">
      <c r="B426" s="35" t="s">
        <v>621</v>
      </c>
      <c r="C426" s="199" t="s">
        <v>680</v>
      </c>
      <c r="D426" s="185">
        <v>115</v>
      </c>
    </row>
    <row r="427" spans="1:4" ht="12.4" customHeight="1" x14ac:dyDescent="0.25">
      <c r="A427" s="5"/>
      <c r="B427" s="35" t="s">
        <v>623</v>
      </c>
      <c r="C427" s="199" t="s">
        <v>681</v>
      </c>
      <c r="D427" s="185">
        <v>115</v>
      </c>
    </row>
    <row r="428" spans="1:4" ht="12.4" customHeight="1" x14ac:dyDescent="0.25">
      <c r="B428" s="35" t="s">
        <v>682</v>
      </c>
      <c r="C428" s="199" t="s">
        <v>683</v>
      </c>
      <c r="D428" s="185">
        <v>115</v>
      </c>
    </row>
    <row r="429" spans="1:4" ht="12.4" customHeight="1" x14ac:dyDescent="0.25">
      <c r="B429" s="35" t="s">
        <v>684</v>
      </c>
      <c r="C429" s="199" t="s">
        <v>685</v>
      </c>
      <c r="D429" s="185">
        <v>115</v>
      </c>
    </row>
    <row r="430" spans="1:4" ht="12.4" customHeight="1" x14ac:dyDescent="0.25">
      <c r="B430" s="35" t="s">
        <v>686</v>
      </c>
      <c r="C430" s="199" t="s">
        <v>687</v>
      </c>
      <c r="D430" s="185">
        <v>115</v>
      </c>
    </row>
    <row r="431" spans="1:4" ht="12.4" customHeight="1" x14ac:dyDescent="0.25">
      <c r="B431" s="192"/>
      <c r="D431" s="177"/>
    </row>
    <row r="432" spans="1:4" ht="12.4" customHeight="1" x14ac:dyDescent="0.3">
      <c r="B432" s="184" t="s">
        <v>299</v>
      </c>
      <c r="D432" s="177"/>
    </row>
    <row r="433" spans="1:4" ht="12.4" customHeight="1" x14ac:dyDescent="0.25">
      <c r="B433" s="36" t="s">
        <v>303</v>
      </c>
      <c r="C433" s="199" t="str">
        <f>$C$22</f>
        <v>0.2112 ¢ per kWh</v>
      </c>
      <c r="D433" s="185">
        <v>58</v>
      </c>
    </row>
    <row r="434" spans="1:4" ht="12.4" customHeight="1" x14ac:dyDescent="0.25">
      <c r="A434" s="5"/>
      <c r="B434" s="36" t="s">
        <v>305</v>
      </c>
      <c r="C434" s="199" t="str">
        <f>$C$23</f>
        <v>0.6811 ¢ per kWh</v>
      </c>
      <c r="D434" s="185">
        <v>56</v>
      </c>
    </row>
    <row r="435" spans="1:4" ht="12.4" customHeight="1" x14ac:dyDescent="0.25">
      <c r="B435" s="36" t="s">
        <v>307</v>
      </c>
      <c r="C435" s="199" t="str">
        <f>$C$24</f>
        <v>0.4010 ¢ per kWh</v>
      </c>
      <c r="D435" s="185">
        <v>61</v>
      </c>
    </row>
    <row r="436" spans="1:4" ht="12.4" customHeight="1" x14ac:dyDescent="0.25">
      <c r="B436" s="36"/>
      <c r="C436" s="199"/>
      <c r="D436" s="185"/>
    </row>
    <row r="437" spans="1:4" ht="12.4" customHeight="1" x14ac:dyDescent="0.3">
      <c r="B437" s="33" t="s">
        <v>309</v>
      </c>
      <c r="C437" s="117"/>
      <c r="D437" s="177"/>
    </row>
    <row r="438" spans="1:4" ht="12.4" customHeight="1" x14ac:dyDescent="0.25">
      <c r="B438" s="35" t="s">
        <v>544</v>
      </c>
      <c r="C438" s="199" t="s">
        <v>688</v>
      </c>
      <c r="D438" s="185">
        <v>50</v>
      </c>
    </row>
    <row r="439" spans="1:4" ht="12.4" customHeight="1" x14ac:dyDescent="0.25">
      <c r="B439" s="35" t="s">
        <v>546</v>
      </c>
      <c r="C439" s="199" t="s">
        <v>689</v>
      </c>
      <c r="D439" s="185">
        <v>50</v>
      </c>
    </row>
    <row r="440" spans="1:4" ht="12.4" customHeight="1" x14ac:dyDescent="0.25">
      <c r="B440" s="12" t="s">
        <v>484</v>
      </c>
      <c r="C440" s="199" t="str">
        <f>$C$31</f>
        <v>1.980 ¢ per kWh</v>
      </c>
      <c r="D440" s="185">
        <v>54</v>
      </c>
    </row>
    <row r="441" spans="1:4" ht="12.4" customHeight="1" x14ac:dyDescent="0.25">
      <c r="B441" s="12" t="s">
        <v>317</v>
      </c>
      <c r="C441" s="199" t="s">
        <v>635</v>
      </c>
      <c r="D441" s="185">
        <v>116</v>
      </c>
    </row>
    <row r="442" spans="1:4" ht="12.4" customHeight="1" x14ac:dyDescent="0.25">
      <c r="A442" s="5"/>
      <c r="B442" s="12" t="s">
        <v>319</v>
      </c>
      <c r="C442" s="199" t="s">
        <v>636</v>
      </c>
      <c r="D442" s="185">
        <v>116</v>
      </c>
    </row>
    <row r="443" spans="1:4" ht="12.4" customHeight="1" x14ac:dyDescent="0.3">
      <c r="A443" s="5"/>
      <c r="B443" s="189" t="s">
        <v>321</v>
      </c>
      <c r="D443" s="177"/>
    </row>
    <row r="444" spans="1:4" ht="12.4" customHeight="1" x14ac:dyDescent="0.25">
      <c r="A444" s="5"/>
      <c r="B444" s="35" t="s">
        <v>485</v>
      </c>
      <c r="C444" s="199"/>
      <c r="D444" s="185"/>
    </row>
    <row r="445" spans="1:4" ht="12.4" customHeight="1" x14ac:dyDescent="0.25">
      <c r="A445" s="5"/>
      <c r="B445" s="193" t="s">
        <v>642</v>
      </c>
      <c r="C445" s="201" t="s">
        <v>690</v>
      </c>
      <c r="D445" s="185">
        <v>119</v>
      </c>
    </row>
    <row r="446" spans="1:4" ht="12.4" customHeight="1" x14ac:dyDescent="0.25">
      <c r="A446" s="5"/>
      <c r="B446" s="197"/>
      <c r="C446" s="205"/>
      <c r="D446" s="177"/>
    </row>
    <row r="447" spans="1:4" ht="12.4" customHeight="1" thickBot="1" x14ac:dyDescent="0.3">
      <c r="B447" s="13" t="s">
        <v>482</v>
      </c>
      <c r="C447" s="14"/>
      <c r="D447" s="190"/>
    </row>
    <row r="448" spans="1:4" ht="12.4" customHeight="1" thickBot="1" x14ac:dyDescent="0.3">
      <c r="B448" s="32"/>
      <c r="D448" s="177"/>
    </row>
    <row r="449" spans="2:4" ht="12.4" customHeight="1" x14ac:dyDescent="0.3">
      <c r="B449" s="31"/>
      <c r="C449" s="181" t="s">
        <v>691</v>
      </c>
      <c r="D449" s="182"/>
    </row>
    <row r="450" spans="2:4" ht="12.4" customHeight="1" x14ac:dyDescent="0.3">
      <c r="B450" s="32"/>
      <c r="C450" s="371" t="str">
        <f>$C$9</f>
        <v>Rates Effective September 1, 2022</v>
      </c>
      <c r="D450" s="372"/>
    </row>
    <row r="451" spans="2:4" ht="12.4" customHeight="1" x14ac:dyDescent="0.25">
      <c r="B451" s="32" t="s">
        <v>1</v>
      </c>
      <c r="D451" s="177"/>
    </row>
    <row r="452" spans="2:4" ht="12.4" customHeight="1" x14ac:dyDescent="0.3">
      <c r="B452" s="38" t="s">
        <v>288</v>
      </c>
      <c r="D452" s="177"/>
    </row>
    <row r="453" spans="2:4" ht="12.4" customHeight="1" x14ac:dyDescent="0.3">
      <c r="B453" s="39" t="s">
        <v>289</v>
      </c>
      <c r="C453" s="4" t="s">
        <v>290</v>
      </c>
      <c r="D453" s="177" t="s">
        <v>291</v>
      </c>
    </row>
    <row r="454" spans="2:4" ht="12.4" customHeight="1" x14ac:dyDescent="0.25">
      <c r="B454" s="34" t="s">
        <v>692</v>
      </c>
      <c r="C454" s="198">
        <v>16</v>
      </c>
      <c r="D454" s="185">
        <v>116</v>
      </c>
    </row>
    <row r="455" spans="2:4" ht="12.4" customHeight="1" x14ac:dyDescent="0.25">
      <c r="B455" s="34" t="s">
        <v>693</v>
      </c>
      <c r="C455" s="198">
        <v>4</v>
      </c>
      <c r="D455" s="185">
        <v>116</v>
      </c>
    </row>
    <row r="456" spans="2:4" ht="12.4" customHeight="1" x14ac:dyDescent="0.3">
      <c r="B456" s="40" t="s">
        <v>293</v>
      </c>
      <c r="D456" s="177"/>
    </row>
    <row r="457" spans="2:4" ht="12.4" customHeight="1" x14ac:dyDescent="0.25">
      <c r="B457" s="35" t="s">
        <v>694</v>
      </c>
      <c r="C457" s="199" t="s">
        <v>695</v>
      </c>
      <c r="D457" s="185">
        <v>116</v>
      </c>
    </row>
    <row r="458" spans="2:4" ht="12.4" customHeight="1" x14ac:dyDescent="0.25">
      <c r="B458" s="35"/>
      <c r="C458" s="23"/>
      <c r="D458" s="185"/>
    </row>
    <row r="459" spans="2:4" ht="12.4" customHeight="1" x14ac:dyDescent="0.3">
      <c r="B459" s="40" t="s">
        <v>299</v>
      </c>
      <c r="D459" s="177"/>
    </row>
    <row r="460" spans="2:4" ht="12.4" customHeight="1" x14ac:dyDescent="0.25">
      <c r="B460" s="36" t="s">
        <v>303</v>
      </c>
      <c r="C460" s="199" t="str">
        <f>$C$22</f>
        <v>0.2112 ¢ per kWh</v>
      </c>
      <c r="D460" s="185">
        <v>58</v>
      </c>
    </row>
    <row r="461" spans="2:4" ht="12.4" customHeight="1" x14ac:dyDescent="0.25">
      <c r="B461" s="36" t="s">
        <v>305</v>
      </c>
      <c r="C461" s="199" t="str">
        <f>$C$23</f>
        <v>0.6811 ¢ per kWh</v>
      </c>
      <c r="D461" s="185">
        <v>56</v>
      </c>
    </row>
    <row r="462" spans="2:4" ht="12.4" customHeight="1" x14ac:dyDescent="0.25">
      <c r="B462" s="36" t="s">
        <v>307</v>
      </c>
      <c r="C462" s="199" t="str">
        <f>$C$24</f>
        <v>0.4010 ¢ per kWh</v>
      </c>
      <c r="D462" s="185">
        <v>61</v>
      </c>
    </row>
    <row r="463" spans="2:4" ht="12.4" customHeight="1" x14ac:dyDescent="0.25">
      <c r="B463" s="36"/>
      <c r="C463" s="199"/>
      <c r="D463" s="185"/>
    </row>
    <row r="464" spans="2:4" ht="12.4" customHeight="1" x14ac:dyDescent="0.3">
      <c r="B464" s="33" t="s">
        <v>309</v>
      </c>
      <c r="C464" s="117"/>
      <c r="D464" s="177"/>
    </row>
    <row r="465" spans="1:4" ht="12.4" customHeight="1" x14ac:dyDescent="0.25">
      <c r="B465" s="35" t="s">
        <v>544</v>
      </c>
      <c r="C465" s="199" t="str">
        <f>C438</f>
        <v>6.221 ¢ per kWh</v>
      </c>
      <c r="D465" s="185">
        <v>50</v>
      </c>
    </row>
    <row r="466" spans="1:4" ht="12.4" customHeight="1" x14ac:dyDescent="0.25">
      <c r="B466" s="35" t="s">
        <v>546</v>
      </c>
      <c r="C466" s="199" t="str">
        <f>C439</f>
        <v>6.150 ¢ per kWh</v>
      </c>
      <c r="D466" s="185">
        <v>50</v>
      </c>
    </row>
    <row r="467" spans="1:4" ht="12.4" customHeight="1" x14ac:dyDescent="0.25">
      <c r="B467" s="12" t="s">
        <v>484</v>
      </c>
      <c r="C467" s="199" t="str">
        <f>$C$31</f>
        <v>1.980 ¢ per kWh</v>
      </c>
      <c r="D467" s="185">
        <v>54</v>
      </c>
    </row>
    <row r="468" spans="1:4" ht="12.4" customHeight="1" x14ac:dyDescent="0.25">
      <c r="B468" s="12" t="s">
        <v>317</v>
      </c>
      <c r="C468" s="199" t="str">
        <f>C441</f>
        <v>1.223 ¢ per kWh</v>
      </c>
      <c r="D468" s="185">
        <v>116</v>
      </c>
    </row>
    <row r="469" spans="1:4" ht="12.4" customHeight="1" x14ac:dyDescent="0.25">
      <c r="A469" s="5"/>
      <c r="B469" s="12" t="s">
        <v>319</v>
      </c>
      <c r="C469" s="199" t="s">
        <v>636</v>
      </c>
      <c r="D469" s="185">
        <v>116</v>
      </c>
    </row>
    <row r="470" spans="1:4" ht="12.4" customHeight="1" x14ac:dyDescent="0.3">
      <c r="A470" s="5"/>
      <c r="B470" s="189" t="s">
        <v>321</v>
      </c>
      <c r="D470" s="177"/>
    </row>
    <row r="471" spans="1:4" ht="12.4" customHeight="1" x14ac:dyDescent="0.25">
      <c r="A471" s="5"/>
      <c r="B471" s="35" t="s">
        <v>485</v>
      </c>
      <c r="C471" s="199"/>
      <c r="D471" s="185"/>
    </row>
    <row r="472" spans="1:4" ht="12.4" customHeight="1" x14ac:dyDescent="0.25">
      <c r="B472" s="32"/>
      <c r="D472" s="177"/>
    </row>
    <row r="473" spans="1:4" ht="12.4" customHeight="1" thickBot="1" x14ac:dyDescent="0.3">
      <c r="B473" s="13" t="s">
        <v>482</v>
      </c>
      <c r="C473" s="14"/>
      <c r="D473" s="190"/>
    </row>
    <row r="474" spans="1:4" ht="12.4" customHeight="1" x14ac:dyDescent="0.25">
      <c r="B474" s="4"/>
    </row>
    <row r="475" spans="1:4" ht="12.4" customHeight="1" thickBot="1" x14ac:dyDescent="0.3">
      <c r="B475" s="4"/>
    </row>
    <row r="476" spans="1:4" ht="12.4" customHeight="1" x14ac:dyDescent="0.3">
      <c r="B476" s="31"/>
      <c r="C476" s="181" t="s">
        <v>696</v>
      </c>
      <c r="D476" s="182"/>
    </row>
    <row r="477" spans="1:4" ht="12.4" customHeight="1" x14ac:dyDescent="0.3">
      <c r="B477" s="32"/>
      <c r="C477" s="371" t="str">
        <f>$C$9</f>
        <v>Rates Effective September 1, 2022</v>
      </c>
      <c r="D477" s="372"/>
    </row>
    <row r="478" spans="1:4" ht="12.4" customHeight="1" x14ac:dyDescent="0.25">
      <c r="B478" s="32" t="s">
        <v>1</v>
      </c>
      <c r="D478" s="177"/>
    </row>
    <row r="479" spans="1:4" ht="12.4" customHeight="1" x14ac:dyDescent="0.3">
      <c r="B479" s="38" t="s">
        <v>288</v>
      </c>
      <c r="D479" s="177"/>
    </row>
    <row r="480" spans="1:4" ht="12.4" customHeight="1" x14ac:dyDescent="0.3">
      <c r="B480" s="39" t="s">
        <v>289</v>
      </c>
      <c r="C480" s="4" t="s">
        <v>290</v>
      </c>
      <c r="D480" s="177" t="s">
        <v>291</v>
      </c>
    </row>
    <row r="481" spans="2:4" ht="12.4" customHeight="1" x14ac:dyDescent="0.25">
      <c r="B481" s="34" t="s">
        <v>292</v>
      </c>
      <c r="C481" s="198">
        <v>300</v>
      </c>
      <c r="D481" s="185">
        <v>122</v>
      </c>
    </row>
    <row r="482" spans="2:4" ht="12.4" customHeight="1" x14ac:dyDescent="0.25">
      <c r="B482" s="34"/>
      <c r="C482" s="23"/>
      <c r="D482" s="185"/>
    </row>
    <row r="483" spans="2:4" ht="12.4" customHeight="1" x14ac:dyDescent="0.3">
      <c r="B483" s="40" t="s">
        <v>293</v>
      </c>
      <c r="D483" s="177"/>
    </row>
    <row r="484" spans="2:4" ht="12.4" customHeight="1" x14ac:dyDescent="0.25">
      <c r="B484" s="35" t="s">
        <v>697</v>
      </c>
      <c r="C484" s="199" t="s">
        <v>698</v>
      </c>
      <c r="D484" s="185">
        <v>123</v>
      </c>
    </row>
    <row r="485" spans="2:4" ht="12.4" customHeight="1" x14ac:dyDescent="0.25">
      <c r="B485" s="35" t="s">
        <v>699</v>
      </c>
      <c r="C485" s="199" t="s">
        <v>700</v>
      </c>
      <c r="D485" s="185">
        <v>123</v>
      </c>
    </row>
    <row r="486" spans="2:4" ht="12.4" customHeight="1" x14ac:dyDescent="0.25">
      <c r="B486" s="35" t="s">
        <v>701</v>
      </c>
      <c r="C486" s="199" t="s">
        <v>698</v>
      </c>
      <c r="D486" s="185">
        <v>123</v>
      </c>
    </row>
    <row r="487" spans="2:4" ht="12.4" customHeight="1" x14ac:dyDescent="0.25">
      <c r="B487" s="35" t="s">
        <v>702</v>
      </c>
      <c r="C487" s="199" t="s">
        <v>700</v>
      </c>
      <c r="D487" s="185">
        <v>123</v>
      </c>
    </row>
    <row r="488" spans="2:4" ht="12.4" customHeight="1" x14ac:dyDescent="0.25">
      <c r="B488" s="35"/>
      <c r="C488" s="199"/>
      <c r="D488" s="185"/>
    </row>
    <row r="489" spans="2:4" ht="12.4" customHeight="1" x14ac:dyDescent="0.25">
      <c r="B489" s="35" t="s">
        <v>703</v>
      </c>
      <c r="C489" s="199" t="s">
        <v>704</v>
      </c>
      <c r="D489" s="185">
        <v>123</v>
      </c>
    </row>
    <row r="490" spans="2:4" ht="12.4" customHeight="1" x14ac:dyDescent="0.25">
      <c r="B490" s="35" t="s">
        <v>705</v>
      </c>
      <c r="C490" s="199" t="s">
        <v>706</v>
      </c>
      <c r="D490" s="185">
        <v>123</v>
      </c>
    </row>
    <row r="491" spans="2:4" ht="12.4" customHeight="1" x14ac:dyDescent="0.25">
      <c r="B491" s="35" t="s">
        <v>707</v>
      </c>
      <c r="C491" s="199" t="s">
        <v>708</v>
      </c>
      <c r="D491" s="185">
        <v>123</v>
      </c>
    </row>
    <row r="492" spans="2:4" ht="12.4" customHeight="1" x14ac:dyDescent="0.25">
      <c r="B492" s="35" t="s">
        <v>709</v>
      </c>
      <c r="C492" s="199" t="s">
        <v>706</v>
      </c>
      <c r="D492" s="185">
        <v>123</v>
      </c>
    </row>
    <row r="493" spans="2:4" ht="12.4" customHeight="1" x14ac:dyDescent="0.25">
      <c r="B493" s="35"/>
      <c r="C493" s="23"/>
      <c r="D493" s="185"/>
    </row>
    <row r="494" spans="2:4" ht="12.4" customHeight="1" x14ac:dyDescent="0.25">
      <c r="B494" s="35" t="s">
        <v>710</v>
      </c>
      <c r="C494" s="199" t="s">
        <v>711</v>
      </c>
      <c r="D494" s="185">
        <v>127</v>
      </c>
    </row>
    <row r="495" spans="2:4" ht="12.4" customHeight="1" x14ac:dyDescent="0.25">
      <c r="B495" s="35" t="s">
        <v>712</v>
      </c>
      <c r="C495" s="199" t="s">
        <v>713</v>
      </c>
      <c r="D495" s="185">
        <v>127</v>
      </c>
    </row>
    <row r="496" spans="2:4" ht="12.4" customHeight="1" x14ac:dyDescent="0.25">
      <c r="B496" s="192"/>
      <c r="C496" s="117"/>
      <c r="D496" s="177"/>
    </row>
    <row r="497" spans="1:4" ht="12.4" customHeight="1" x14ac:dyDescent="0.3">
      <c r="B497" s="40" t="s">
        <v>299</v>
      </c>
      <c r="D497" s="177" t="s">
        <v>714</v>
      </c>
    </row>
    <row r="498" spans="1:4" ht="12.4" customHeight="1" x14ac:dyDescent="0.25">
      <c r="B498" s="36" t="s">
        <v>303</v>
      </c>
      <c r="C498" s="199" t="str">
        <f>$C$22</f>
        <v>0.2112 ¢ per kWh</v>
      </c>
      <c r="D498" s="185">
        <v>58</v>
      </c>
    </row>
    <row r="499" spans="1:4" ht="12.4" customHeight="1" x14ac:dyDescent="0.25">
      <c r="B499" s="36" t="s">
        <v>305</v>
      </c>
      <c r="C499" s="199" t="str">
        <f>$C$23</f>
        <v>0.6811 ¢ per kWh</v>
      </c>
      <c r="D499" s="185">
        <v>56</v>
      </c>
    </row>
    <row r="500" spans="1:4" ht="12.4" customHeight="1" x14ac:dyDescent="0.25">
      <c r="B500" s="36" t="s">
        <v>307</v>
      </c>
      <c r="C500" s="199" t="str">
        <f>$C$24</f>
        <v>0.4010 ¢ per kWh</v>
      </c>
      <c r="D500" s="185">
        <v>61</v>
      </c>
    </row>
    <row r="501" spans="1:4" ht="12.4" customHeight="1" x14ac:dyDescent="0.25">
      <c r="B501" s="36"/>
      <c r="C501" s="199"/>
      <c r="D501" s="185"/>
    </row>
    <row r="502" spans="1:4" ht="12.4" customHeight="1" x14ac:dyDescent="0.3">
      <c r="B502" s="33" t="s">
        <v>309</v>
      </c>
      <c r="C502" s="117"/>
      <c r="D502" s="177"/>
    </row>
    <row r="503" spans="1:4" ht="12.4" customHeight="1" x14ac:dyDescent="0.25">
      <c r="A503" s="5"/>
      <c r="B503" s="12" t="s">
        <v>508</v>
      </c>
      <c r="C503" s="199" t="s">
        <v>509</v>
      </c>
      <c r="D503" s="185">
        <v>52</v>
      </c>
    </row>
    <row r="504" spans="1:4" ht="12.4" customHeight="1" x14ac:dyDescent="0.25">
      <c r="A504" s="5"/>
      <c r="B504" s="12" t="s">
        <v>510</v>
      </c>
      <c r="C504" s="199" t="str">
        <f>$C$191</f>
        <v>0.640 ¢ per kWh</v>
      </c>
      <c r="D504" s="185">
        <v>52</v>
      </c>
    </row>
    <row r="505" spans="1:4" ht="12.4" customHeight="1" x14ac:dyDescent="0.25">
      <c r="A505" s="5"/>
      <c r="B505" s="12" t="s">
        <v>512</v>
      </c>
      <c r="C505" s="199" t="s">
        <v>513</v>
      </c>
      <c r="D505" s="185">
        <v>52</v>
      </c>
    </row>
    <row r="506" spans="1:4" ht="12.4" customHeight="1" x14ac:dyDescent="0.25">
      <c r="A506" s="5"/>
      <c r="B506" s="188" t="s">
        <v>514</v>
      </c>
      <c r="C506" s="199" t="str">
        <f>$C$193</f>
        <v>(2.000) ¢/kWh</v>
      </c>
      <c r="D506" s="185">
        <v>54</v>
      </c>
    </row>
    <row r="507" spans="1:4" ht="12.4" customHeight="1" x14ac:dyDescent="0.25">
      <c r="B507" s="12" t="s">
        <v>715</v>
      </c>
      <c r="C507" s="199" t="s">
        <v>716</v>
      </c>
      <c r="D507" s="185">
        <v>124</v>
      </c>
    </row>
    <row r="508" spans="1:4" ht="12.4" customHeight="1" x14ac:dyDescent="0.25">
      <c r="B508" s="12" t="s">
        <v>717</v>
      </c>
      <c r="C508" s="199" t="s">
        <v>718</v>
      </c>
      <c r="D508" s="185">
        <v>124</v>
      </c>
    </row>
    <row r="509" spans="1:4" ht="12.4" customHeight="1" x14ac:dyDescent="0.25">
      <c r="B509" s="12" t="s">
        <v>719</v>
      </c>
      <c r="C509" s="199" t="s">
        <v>720</v>
      </c>
      <c r="D509" s="185">
        <v>124</v>
      </c>
    </row>
    <row r="510" spans="1:4" ht="12.4" customHeight="1" x14ac:dyDescent="0.25">
      <c r="A510" s="5"/>
      <c r="B510" s="12" t="s">
        <v>319</v>
      </c>
      <c r="C510" s="199" t="s">
        <v>721</v>
      </c>
      <c r="D510" s="185">
        <v>124</v>
      </c>
    </row>
    <row r="511" spans="1:4" ht="12.4" customHeight="1" x14ac:dyDescent="0.3">
      <c r="A511" s="5"/>
      <c r="B511" s="189" t="s">
        <v>321</v>
      </c>
      <c r="D511" s="177"/>
    </row>
    <row r="512" spans="1:4" ht="12.4" customHeight="1" x14ac:dyDescent="0.25">
      <c r="A512" s="5"/>
      <c r="B512" s="35" t="s">
        <v>485</v>
      </c>
      <c r="C512" s="199"/>
      <c r="D512" s="185"/>
    </row>
    <row r="513" spans="2:4" ht="12.4" customHeight="1" x14ac:dyDescent="0.25">
      <c r="B513" s="32"/>
      <c r="D513" s="177"/>
    </row>
    <row r="514" spans="2:4" ht="12.4" customHeight="1" thickBot="1" x14ac:dyDescent="0.3">
      <c r="B514" s="13" t="s">
        <v>482</v>
      </c>
      <c r="C514" s="14"/>
      <c r="D514" s="190"/>
    </row>
    <row r="515" spans="2:4" ht="12.4" customHeight="1" thickBot="1" x14ac:dyDescent="0.3">
      <c r="B515" s="4"/>
    </row>
    <row r="516" spans="2:4" ht="12.4" customHeight="1" x14ac:dyDescent="0.3">
      <c r="B516" s="31"/>
      <c r="C516" s="181" t="s">
        <v>722</v>
      </c>
      <c r="D516" s="182"/>
    </row>
    <row r="517" spans="2:4" ht="12.4" customHeight="1" x14ac:dyDescent="0.3">
      <c r="B517" s="32"/>
      <c r="C517" s="371" t="str">
        <f>$C$9</f>
        <v>Rates Effective September 1, 2022</v>
      </c>
      <c r="D517" s="372"/>
    </row>
    <row r="518" spans="2:4" ht="12.4" customHeight="1" x14ac:dyDescent="0.25">
      <c r="B518" s="32" t="s">
        <v>1</v>
      </c>
      <c r="D518" s="177"/>
    </row>
    <row r="519" spans="2:4" ht="12.4" customHeight="1" x14ac:dyDescent="0.3">
      <c r="B519" s="38" t="s">
        <v>288</v>
      </c>
      <c r="D519" s="177"/>
    </row>
    <row r="520" spans="2:4" ht="12.4" customHeight="1" x14ac:dyDescent="0.3">
      <c r="B520" s="39" t="s">
        <v>289</v>
      </c>
      <c r="C520" s="4" t="s">
        <v>290</v>
      </c>
      <c r="D520" s="177" t="s">
        <v>291</v>
      </c>
    </row>
    <row r="521" spans="2:4" ht="12.4" customHeight="1" x14ac:dyDescent="0.25">
      <c r="B521" s="34" t="s">
        <v>292</v>
      </c>
      <c r="C521" s="198">
        <v>2288.12</v>
      </c>
      <c r="D521" s="185">
        <v>122</v>
      </c>
    </row>
    <row r="522" spans="2:4" ht="12.4" customHeight="1" x14ac:dyDescent="0.25">
      <c r="B522" s="34"/>
      <c r="C522" s="23"/>
      <c r="D522" s="185"/>
    </row>
    <row r="523" spans="2:4" ht="12.4" customHeight="1" x14ac:dyDescent="0.3">
      <c r="B523" s="40" t="s">
        <v>293</v>
      </c>
      <c r="D523" s="177"/>
    </row>
    <row r="524" spans="2:4" ht="12.4" customHeight="1" x14ac:dyDescent="0.25">
      <c r="B524" s="35" t="s">
        <v>697</v>
      </c>
      <c r="C524" s="199" t="s">
        <v>723</v>
      </c>
      <c r="D524" s="185">
        <v>123</v>
      </c>
    </row>
    <row r="525" spans="2:4" ht="12.4" customHeight="1" x14ac:dyDescent="0.25">
      <c r="B525" s="35" t="s">
        <v>699</v>
      </c>
      <c r="C525" s="199" t="s">
        <v>724</v>
      </c>
      <c r="D525" s="185">
        <v>123</v>
      </c>
    </row>
    <row r="526" spans="2:4" ht="12.4" customHeight="1" x14ac:dyDescent="0.25">
      <c r="B526" s="35" t="s">
        <v>701</v>
      </c>
      <c r="C526" s="199" t="s">
        <v>723</v>
      </c>
      <c r="D526" s="185">
        <v>123</v>
      </c>
    </row>
    <row r="527" spans="2:4" ht="12.4" customHeight="1" x14ac:dyDescent="0.25">
      <c r="B527" s="35" t="s">
        <v>702</v>
      </c>
      <c r="C527" s="199" t="s">
        <v>724</v>
      </c>
      <c r="D527" s="185">
        <v>123</v>
      </c>
    </row>
    <row r="528" spans="2:4" ht="12.4" customHeight="1" x14ac:dyDescent="0.25">
      <c r="B528" s="35"/>
      <c r="C528" s="199"/>
      <c r="D528" s="185"/>
    </row>
    <row r="529" spans="1:4" ht="12.4" customHeight="1" x14ac:dyDescent="0.25">
      <c r="B529" s="35" t="s">
        <v>703</v>
      </c>
      <c r="C529" s="199" t="s">
        <v>725</v>
      </c>
      <c r="D529" s="185">
        <v>123</v>
      </c>
    </row>
    <row r="530" spans="1:4" ht="12.4" customHeight="1" x14ac:dyDescent="0.25">
      <c r="B530" s="35" t="s">
        <v>705</v>
      </c>
      <c r="C530" s="199" t="s">
        <v>726</v>
      </c>
      <c r="D530" s="185">
        <v>123</v>
      </c>
    </row>
    <row r="531" spans="1:4" ht="12.4" customHeight="1" x14ac:dyDescent="0.25">
      <c r="B531" s="35" t="s">
        <v>707</v>
      </c>
      <c r="C531" s="199" t="s">
        <v>727</v>
      </c>
      <c r="D531" s="185">
        <v>123</v>
      </c>
    </row>
    <row r="532" spans="1:4" ht="12.4" customHeight="1" x14ac:dyDescent="0.25">
      <c r="B532" s="35" t="s">
        <v>709</v>
      </c>
      <c r="C532" s="199" t="s">
        <v>726</v>
      </c>
      <c r="D532" s="185">
        <v>123</v>
      </c>
    </row>
    <row r="533" spans="1:4" ht="12.4" customHeight="1" x14ac:dyDescent="0.25">
      <c r="B533" s="35"/>
      <c r="C533" s="23"/>
      <c r="D533" s="185"/>
    </row>
    <row r="534" spans="1:4" ht="12.4" customHeight="1" x14ac:dyDescent="0.25">
      <c r="B534" s="192"/>
      <c r="C534" s="117"/>
      <c r="D534" s="177"/>
    </row>
    <row r="535" spans="1:4" ht="12.4" customHeight="1" x14ac:dyDescent="0.3">
      <c r="B535" s="40" t="s">
        <v>299</v>
      </c>
      <c r="D535" s="177"/>
    </row>
    <row r="536" spans="1:4" ht="12.4" customHeight="1" x14ac:dyDescent="0.25">
      <c r="B536" s="36" t="s">
        <v>303</v>
      </c>
      <c r="C536" s="199" t="str">
        <f>$C$22</f>
        <v>0.2112 ¢ per kWh</v>
      </c>
      <c r="D536" s="185">
        <v>58</v>
      </c>
    </row>
    <row r="537" spans="1:4" ht="12.4" customHeight="1" x14ac:dyDescent="0.25">
      <c r="B537" s="36" t="s">
        <v>305</v>
      </c>
      <c r="C537" s="199" t="str">
        <f>$C$23</f>
        <v>0.6811 ¢ per kWh</v>
      </c>
      <c r="D537" s="185">
        <v>56</v>
      </c>
    </row>
    <row r="538" spans="1:4" ht="12.4" customHeight="1" x14ac:dyDescent="0.25">
      <c r="B538" s="36" t="s">
        <v>307</v>
      </c>
      <c r="C538" s="199" t="str">
        <f>$C$24</f>
        <v>0.4010 ¢ per kWh</v>
      </c>
      <c r="D538" s="185">
        <v>61</v>
      </c>
    </row>
    <row r="539" spans="1:4" ht="12.4" customHeight="1" x14ac:dyDescent="0.25">
      <c r="B539" s="36"/>
      <c r="C539" s="199"/>
      <c r="D539" s="185"/>
    </row>
    <row r="540" spans="1:4" ht="12.4" customHeight="1" x14ac:dyDescent="0.3">
      <c r="B540" s="33" t="s">
        <v>309</v>
      </c>
      <c r="C540" s="117"/>
      <c r="D540" s="177"/>
    </row>
    <row r="541" spans="1:4" ht="12.4" customHeight="1" x14ac:dyDescent="0.25">
      <c r="B541" s="187" t="s">
        <v>507</v>
      </c>
      <c r="C541" s="202"/>
      <c r="D541" s="203"/>
    </row>
    <row r="542" spans="1:4" ht="12.4" customHeight="1" x14ac:dyDescent="0.25">
      <c r="B542" s="12" t="s">
        <v>508</v>
      </c>
      <c r="C542" s="199" t="s">
        <v>509</v>
      </c>
      <c r="D542" s="185">
        <v>52</v>
      </c>
    </row>
    <row r="543" spans="1:4" ht="12.4" customHeight="1" x14ac:dyDescent="0.25">
      <c r="A543" s="5"/>
      <c r="B543" s="12" t="s">
        <v>510</v>
      </c>
      <c r="C543" s="199" t="str">
        <f>$C$191</f>
        <v>0.640 ¢ per kWh</v>
      </c>
      <c r="D543" s="185">
        <v>52</v>
      </c>
    </row>
    <row r="544" spans="1:4" ht="12.4" customHeight="1" x14ac:dyDescent="0.25">
      <c r="A544" s="5"/>
      <c r="B544" s="12" t="s">
        <v>512</v>
      </c>
      <c r="C544" s="199" t="s">
        <v>728</v>
      </c>
      <c r="D544" s="185">
        <v>52</v>
      </c>
    </row>
    <row r="545" spans="1:4" ht="12.4" customHeight="1" x14ac:dyDescent="0.25">
      <c r="A545" s="5"/>
      <c r="B545" s="188" t="s">
        <v>539</v>
      </c>
      <c r="C545" s="199" t="str">
        <f>$C$193</f>
        <v>(2.000) ¢/kWh</v>
      </c>
      <c r="D545" s="185">
        <v>54</v>
      </c>
    </row>
    <row r="546" spans="1:4" ht="12.4" customHeight="1" x14ac:dyDescent="0.25">
      <c r="A546" s="5"/>
      <c r="B546" s="12" t="s">
        <v>715</v>
      </c>
      <c r="C546" s="199" t="s">
        <v>716</v>
      </c>
      <c r="D546" s="185">
        <v>124</v>
      </c>
    </row>
    <row r="547" spans="1:4" ht="12.4" customHeight="1" x14ac:dyDescent="0.25">
      <c r="A547" s="5"/>
      <c r="B547" s="12" t="s">
        <v>717</v>
      </c>
      <c r="C547" s="199" t="s">
        <v>718</v>
      </c>
      <c r="D547" s="185">
        <v>124</v>
      </c>
    </row>
    <row r="548" spans="1:4" ht="12.4" customHeight="1" x14ac:dyDescent="0.25">
      <c r="A548" s="5"/>
      <c r="B548" s="12" t="s">
        <v>719</v>
      </c>
      <c r="C548" s="199" t="s">
        <v>720</v>
      </c>
      <c r="D548" s="185">
        <v>124</v>
      </c>
    </row>
    <row r="549" spans="1:4" ht="12.4" customHeight="1" x14ac:dyDescent="0.25">
      <c r="A549" s="5"/>
      <c r="B549" s="12" t="s">
        <v>319</v>
      </c>
      <c r="C549" s="199" t="str">
        <f>$C$510</f>
        <v>0.477 ¢ per kWh</v>
      </c>
      <c r="D549" s="185">
        <v>124</v>
      </c>
    </row>
    <row r="550" spans="1:4" ht="12.4" customHeight="1" x14ac:dyDescent="0.3">
      <c r="A550" s="5"/>
      <c r="B550" s="189" t="s">
        <v>321</v>
      </c>
      <c r="D550" s="177"/>
    </row>
    <row r="551" spans="1:4" ht="12.4" customHeight="1" x14ac:dyDescent="0.25">
      <c r="A551" s="5"/>
      <c r="B551" s="35" t="s">
        <v>485</v>
      </c>
      <c r="C551" s="199"/>
      <c r="D551" s="185"/>
    </row>
    <row r="552" spans="1:4" ht="12.4" customHeight="1" x14ac:dyDescent="0.25">
      <c r="B552" s="32"/>
      <c r="D552" s="177"/>
    </row>
    <row r="553" spans="1:4" ht="12.4" customHeight="1" thickBot="1" x14ac:dyDescent="0.3">
      <c r="B553" s="13" t="s">
        <v>482</v>
      </c>
      <c r="C553" s="14"/>
      <c r="D553" s="190"/>
    </row>
    <row r="554" spans="1:4" ht="12.4" customHeight="1" x14ac:dyDescent="0.25">
      <c r="B554" s="4"/>
    </row>
    <row r="555" spans="1:4" ht="12.4" customHeight="1" x14ac:dyDescent="0.25">
      <c r="B555" s="4"/>
    </row>
    <row r="556" spans="1:4" ht="12.4" customHeight="1" x14ac:dyDescent="0.25">
      <c r="B556" s="4"/>
    </row>
    <row r="557" spans="1:4" ht="12.4" customHeight="1" x14ac:dyDescent="0.25">
      <c r="B557" s="4"/>
    </row>
    <row r="558" spans="1:4" ht="12.4" customHeight="1" x14ac:dyDescent="0.25">
      <c r="B558" s="4"/>
    </row>
    <row r="559" spans="1:4" ht="12.4" customHeight="1" x14ac:dyDescent="0.25">
      <c r="B559" s="4"/>
    </row>
    <row r="560" spans="1:4" ht="12.4" customHeight="1" x14ac:dyDescent="0.25">
      <c r="B560" s="4"/>
    </row>
    <row r="561" spans="2:2" ht="12.4" customHeight="1" x14ac:dyDescent="0.25">
      <c r="B561" s="4"/>
    </row>
    <row r="562" spans="2:2" ht="12.4" customHeight="1" x14ac:dyDescent="0.25">
      <c r="B562" s="4"/>
    </row>
    <row r="563" spans="2:2" ht="12.4" customHeight="1" x14ac:dyDescent="0.25">
      <c r="B563" s="4"/>
    </row>
    <row r="564" spans="2:2" ht="12.4" customHeight="1" x14ac:dyDescent="0.25">
      <c r="B564" s="4"/>
    </row>
    <row r="565" spans="2:2" ht="12.4" customHeight="1" x14ac:dyDescent="0.25">
      <c r="B565" s="4"/>
    </row>
    <row r="566" spans="2:2" ht="12.4" customHeight="1" x14ac:dyDescent="0.25">
      <c r="B566" s="4"/>
    </row>
    <row r="567" spans="2:2" ht="12.4" customHeight="1" x14ac:dyDescent="0.25">
      <c r="B567" s="4"/>
    </row>
    <row r="568" spans="2:2" ht="12.4" customHeight="1" x14ac:dyDescent="0.25">
      <c r="B568" s="4"/>
    </row>
    <row r="569" spans="2:2" ht="12.4" customHeight="1" x14ac:dyDescent="0.25">
      <c r="B569" s="4"/>
    </row>
    <row r="570" spans="2:2" ht="12.4" customHeight="1" x14ac:dyDescent="0.25">
      <c r="B570" s="4"/>
    </row>
    <row r="571" spans="2:2" ht="12.4" customHeight="1" x14ac:dyDescent="0.25">
      <c r="B571" s="4"/>
    </row>
    <row r="572" spans="2:2" ht="12.4" customHeight="1" x14ac:dyDescent="0.25">
      <c r="B572" s="4"/>
    </row>
    <row r="573" spans="2:2" ht="12.4" customHeight="1" x14ac:dyDescent="0.25">
      <c r="B573" s="4"/>
    </row>
    <row r="574" spans="2:2" ht="12.4" customHeight="1" x14ac:dyDescent="0.25">
      <c r="B574" s="4"/>
    </row>
    <row r="575" spans="2:2" ht="12.4" customHeight="1" x14ac:dyDescent="0.25">
      <c r="B575" s="4"/>
    </row>
    <row r="576" spans="2:2" ht="12.4" customHeight="1" x14ac:dyDescent="0.25">
      <c r="B576" s="4"/>
    </row>
    <row r="577" spans="2:2" ht="12.4" customHeight="1" x14ac:dyDescent="0.25">
      <c r="B577" s="4"/>
    </row>
    <row r="578" spans="2:2" ht="12.4" customHeight="1" x14ac:dyDescent="0.25">
      <c r="B578" s="4"/>
    </row>
    <row r="579" spans="2:2" ht="12.4" customHeight="1" x14ac:dyDescent="0.25">
      <c r="B579" s="4"/>
    </row>
    <row r="580" spans="2:2" ht="12.4" customHeight="1" x14ac:dyDescent="0.25">
      <c r="B580" s="4"/>
    </row>
    <row r="581" spans="2:2" ht="12.4" customHeight="1" x14ac:dyDescent="0.25">
      <c r="B581" s="4"/>
    </row>
    <row r="582" spans="2:2" ht="12.4" customHeight="1" x14ac:dyDescent="0.25">
      <c r="B582" s="4"/>
    </row>
    <row r="583" spans="2:2" ht="12.4" customHeight="1" x14ac:dyDescent="0.25">
      <c r="B583" s="4"/>
    </row>
    <row r="584" spans="2:2" ht="12.4" customHeight="1" x14ac:dyDescent="0.25">
      <c r="B584" s="4"/>
    </row>
    <row r="585" spans="2:2" ht="12.4" customHeight="1" x14ac:dyDescent="0.25">
      <c r="B585" s="4"/>
    </row>
    <row r="586" spans="2:2" ht="12.4" customHeight="1" x14ac:dyDescent="0.25">
      <c r="B586" s="4"/>
    </row>
    <row r="587" spans="2:2" ht="12.4" customHeight="1" x14ac:dyDescent="0.25">
      <c r="B587" s="4"/>
    </row>
    <row r="588" spans="2:2" ht="12.4" customHeight="1" x14ac:dyDescent="0.25">
      <c r="B588" s="4"/>
    </row>
    <row r="589" spans="2:2" ht="12.4" customHeight="1" x14ac:dyDescent="0.25">
      <c r="B589" s="4"/>
    </row>
    <row r="590" spans="2:2" ht="12.4" customHeight="1" x14ac:dyDescent="0.25">
      <c r="B590" s="4"/>
    </row>
    <row r="591" spans="2:2" ht="12.4" customHeight="1" x14ac:dyDescent="0.25">
      <c r="B591" s="4"/>
    </row>
    <row r="592" spans="2:2" ht="12.4" customHeight="1" x14ac:dyDescent="0.25">
      <c r="B592" s="4"/>
    </row>
    <row r="593" spans="2:2" ht="12.4" customHeight="1" x14ac:dyDescent="0.25">
      <c r="B593" s="4"/>
    </row>
    <row r="594" spans="2:2" ht="12.4" customHeight="1" x14ac:dyDescent="0.25">
      <c r="B594" s="4"/>
    </row>
    <row r="595" spans="2:2" ht="12.4" customHeight="1" x14ac:dyDescent="0.25">
      <c r="B595" s="4"/>
    </row>
    <row r="596" spans="2:2" ht="12.4" customHeight="1" x14ac:dyDescent="0.25">
      <c r="B596" s="4"/>
    </row>
    <row r="597" spans="2:2" ht="12.4" customHeight="1" x14ac:dyDescent="0.25">
      <c r="B597" s="4"/>
    </row>
    <row r="598" spans="2:2" ht="12.4" customHeight="1" x14ac:dyDescent="0.25">
      <c r="B598" s="4"/>
    </row>
    <row r="599" spans="2:2" ht="12.4" customHeight="1" x14ac:dyDescent="0.25">
      <c r="B599" s="4"/>
    </row>
    <row r="600" spans="2:2" ht="12.4" customHeight="1" x14ac:dyDescent="0.25">
      <c r="B600" s="4"/>
    </row>
    <row r="601" spans="2:2" ht="12.4" customHeight="1" x14ac:dyDescent="0.25">
      <c r="B601" s="4"/>
    </row>
    <row r="602" spans="2:2" ht="12.4" customHeight="1" x14ac:dyDescent="0.25">
      <c r="B602" s="4"/>
    </row>
    <row r="603" spans="2:2" ht="12.4" customHeight="1" x14ac:dyDescent="0.25">
      <c r="B603" s="4"/>
    </row>
    <row r="604" spans="2:2" ht="12.4" customHeight="1" x14ac:dyDescent="0.25">
      <c r="B604" s="4"/>
    </row>
    <row r="605" spans="2:2" ht="12.4" customHeight="1" x14ac:dyDescent="0.25">
      <c r="B605" s="4"/>
    </row>
    <row r="606" spans="2:2" ht="12.4" customHeight="1" x14ac:dyDescent="0.25">
      <c r="B606" s="4"/>
    </row>
    <row r="607" spans="2:2" ht="12.4" customHeight="1" x14ac:dyDescent="0.25">
      <c r="B607" s="4"/>
    </row>
    <row r="608" spans="2:2" ht="12.4" customHeight="1" x14ac:dyDescent="0.25">
      <c r="B608" s="4"/>
    </row>
    <row r="609" spans="2:2" ht="12.4" customHeight="1" x14ac:dyDescent="0.25">
      <c r="B609" s="4"/>
    </row>
    <row r="610" spans="2:2" ht="12.4" customHeight="1" x14ac:dyDescent="0.25">
      <c r="B610" s="4"/>
    </row>
    <row r="611" spans="2:2" ht="12.4" customHeight="1" x14ac:dyDescent="0.25">
      <c r="B611" s="4"/>
    </row>
    <row r="612" spans="2:2" ht="12.4" customHeight="1" x14ac:dyDescent="0.25">
      <c r="B612" s="4"/>
    </row>
    <row r="613" spans="2:2" ht="12.4" customHeight="1" x14ac:dyDescent="0.25">
      <c r="B613" s="4"/>
    </row>
    <row r="614" spans="2:2" ht="12.4" customHeight="1" x14ac:dyDescent="0.25">
      <c r="B614" s="4"/>
    </row>
    <row r="615" spans="2:2" ht="12.4" customHeight="1" x14ac:dyDescent="0.25">
      <c r="B615" s="4"/>
    </row>
    <row r="616" spans="2:2" ht="12.4" customHeight="1" x14ac:dyDescent="0.25">
      <c r="B616" s="4"/>
    </row>
    <row r="617" spans="2:2" ht="12.4" customHeight="1" x14ac:dyDescent="0.25">
      <c r="B617" s="4"/>
    </row>
    <row r="618" spans="2:2" ht="12.4" customHeight="1" x14ac:dyDescent="0.25">
      <c r="B618" s="4"/>
    </row>
    <row r="619" spans="2:2" ht="12.4" customHeight="1" x14ac:dyDescent="0.25">
      <c r="B619" s="4"/>
    </row>
    <row r="620" spans="2:2" ht="12.4" customHeight="1" x14ac:dyDescent="0.25">
      <c r="B620" s="4"/>
    </row>
    <row r="621" spans="2:2" ht="12.4" customHeight="1" x14ac:dyDescent="0.25">
      <c r="B621" s="4"/>
    </row>
    <row r="622" spans="2:2" ht="12.4" customHeight="1" x14ac:dyDescent="0.25">
      <c r="B622" s="4"/>
    </row>
    <row r="623" spans="2:2" ht="12.4" customHeight="1" x14ac:dyDescent="0.25">
      <c r="B623" s="4"/>
    </row>
    <row r="624" spans="2:2" ht="12.4" customHeight="1" x14ac:dyDescent="0.25">
      <c r="B624" s="4"/>
    </row>
    <row r="625" spans="2:2" ht="12.4" customHeight="1" x14ac:dyDescent="0.25">
      <c r="B625" s="4"/>
    </row>
    <row r="626" spans="2:2" ht="12.4" customHeight="1" x14ac:dyDescent="0.25">
      <c r="B626" s="4"/>
    </row>
    <row r="627" spans="2:2" ht="12.4" customHeight="1" x14ac:dyDescent="0.25">
      <c r="B627" s="4"/>
    </row>
    <row r="628" spans="2:2" ht="12.4" customHeight="1" x14ac:dyDescent="0.25">
      <c r="B628" s="4"/>
    </row>
    <row r="629" spans="2:2" ht="12.4" customHeight="1" x14ac:dyDescent="0.25">
      <c r="B629" s="4"/>
    </row>
    <row r="630" spans="2:2" ht="12.4" customHeight="1" x14ac:dyDescent="0.25">
      <c r="B630" s="4"/>
    </row>
    <row r="631" spans="2:2" ht="12.4" customHeight="1" x14ac:dyDescent="0.25">
      <c r="B631" s="4"/>
    </row>
    <row r="632" spans="2:2" ht="12.4" customHeight="1" x14ac:dyDescent="0.25">
      <c r="B632" s="4"/>
    </row>
    <row r="633" spans="2:2" ht="12.4" customHeight="1" x14ac:dyDescent="0.25">
      <c r="B633" s="4"/>
    </row>
    <row r="634" spans="2:2" ht="12.4" customHeight="1" x14ac:dyDescent="0.25">
      <c r="B634" s="4"/>
    </row>
    <row r="635" spans="2:2" ht="12.4" customHeight="1" x14ac:dyDescent="0.25">
      <c r="B635" s="4"/>
    </row>
    <row r="636" spans="2:2" ht="12.4" customHeight="1" x14ac:dyDescent="0.25">
      <c r="B636" s="4"/>
    </row>
    <row r="637" spans="2:2" ht="12.4" customHeight="1" x14ac:dyDescent="0.25">
      <c r="B637" s="4"/>
    </row>
    <row r="638" spans="2:2" ht="12.4" customHeight="1" x14ac:dyDescent="0.25">
      <c r="B638" s="4"/>
    </row>
    <row r="639" spans="2:2" ht="12.4" customHeight="1" x14ac:dyDescent="0.25">
      <c r="B639" s="4"/>
    </row>
    <row r="640" spans="2:2" ht="12.4" customHeight="1" x14ac:dyDescent="0.25">
      <c r="B640" s="4"/>
    </row>
    <row r="641" spans="2:2" ht="12.4" customHeight="1" x14ac:dyDescent="0.25">
      <c r="B641" s="4"/>
    </row>
    <row r="642" spans="2:2" ht="12.4" customHeight="1" x14ac:dyDescent="0.25">
      <c r="B642" s="4"/>
    </row>
    <row r="643" spans="2:2" ht="12.4" customHeight="1" x14ac:dyDescent="0.25">
      <c r="B643" s="4"/>
    </row>
    <row r="644" spans="2:2" ht="12.4" customHeight="1" x14ac:dyDescent="0.25">
      <c r="B644" s="4"/>
    </row>
    <row r="645" spans="2:2" ht="12.4" customHeight="1" x14ac:dyDescent="0.25">
      <c r="B645" s="4"/>
    </row>
    <row r="646" spans="2:2" ht="12.4" customHeight="1" x14ac:dyDescent="0.25">
      <c r="B646" s="4"/>
    </row>
    <row r="647" spans="2:2" ht="12.4" customHeight="1" x14ac:dyDescent="0.25">
      <c r="B647" s="4"/>
    </row>
    <row r="648" spans="2:2" ht="12.4" customHeight="1" x14ac:dyDescent="0.25">
      <c r="B648" s="4"/>
    </row>
    <row r="649" spans="2:2" ht="12.4" customHeight="1" x14ac:dyDescent="0.25">
      <c r="B649" s="4"/>
    </row>
    <row r="650" spans="2:2" ht="12.4" customHeight="1" x14ac:dyDescent="0.25">
      <c r="B650" s="4"/>
    </row>
    <row r="651" spans="2:2" ht="12.4" customHeight="1" x14ac:dyDescent="0.25">
      <c r="B651" s="4"/>
    </row>
    <row r="652" spans="2:2" ht="12.4" customHeight="1" x14ac:dyDescent="0.25">
      <c r="B652" s="4"/>
    </row>
    <row r="653" spans="2:2" ht="12.4" customHeight="1" x14ac:dyDescent="0.25">
      <c r="B653" s="4"/>
    </row>
    <row r="654" spans="2:2" ht="12.4" customHeight="1" x14ac:dyDescent="0.25">
      <c r="B654" s="4"/>
    </row>
    <row r="655" spans="2:2" ht="12.4" customHeight="1" x14ac:dyDescent="0.25">
      <c r="B655" s="4"/>
    </row>
    <row r="656" spans="2:2" ht="12.4" customHeight="1" x14ac:dyDescent="0.25">
      <c r="B656" s="4"/>
    </row>
    <row r="657" spans="2:2" ht="12.4" customHeight="1" x14ac:dyDescent="0.25">
      <c r="B657" s="4"/>
    </row>
    <row r="658" spans="2:2" ht="12.4" customHeight="1" x14ac:dyDescent="0.25">
      <c r="B658" s="4"/>
    </row>
    <row r="659" spans="2:2" ht="12.4" customHeight="1" x14ac:dyDescent="0.25">
      <c r="B659" s="4"/>
    </row>
    <row r="660" spans="2:2" ht="12.4" customHeight="1" x14ac:dyDescent="0.25">
      <c r="B660" s="4"/>
    </row>
    <row r="661" spans="2:2" ht="12.4" customHeight="1" x14ac:dyDescent="0.25">
      <c r="B661" s="4"/>
    </row>
    <row r="662" spans="2:2" ht="12.4" customHeight="1" x14ac:dyDescent="0.25">
      <c r="B662" s="4"/>
    </row>
    <row r="663" spans="2:2" ht="12.4" customHeight="1" x14ac:dyDescent="0.25">
      <c r="B663" s="4"/>
    </row>
    <row r="664" spans="2:2" ht="12.4" customHeight="1" x14ac:dyDescent="0.25">
      <c r="B664" s="4"/>
    </row>
    <row r="665" spans="2:2" ht="12.4" customHeight="1" x14ac:dyDescent="0.25">
      <c r="B665" s="4"/>
    </row>
    <row r="666" spans="2:2" ht="12.4" customHeight="1" x14ac:dyDescent="0.25">
      <c r="B666" s="4"/>
    </row>
    <row r="667" spans="2:2" ht="12.4" customHeight="1" x14ac:dyDescent="0.25">
      <c r="B667" s="4"/>
    </row>
    <row r="668" spans="2:2" ht="12.4" customHeight="1" x14ac:dyDescent="0.25">
      <c r="B668" s="4"/>
    </row>
    <row r="669" spans="2:2" ht="12.4" customHeight="1" x14ac:dyDescent="0.25">
      <c r="B669" s="4"/>
    </row>
    <row r="670" spans="2:2" ht="12.4" customHeight="1" x14ac:dyDescent="0.25">
      <c r="B670" s="4"/>
    </row>
    <row r="671" spans="2:2" ht="12.4" customHeight="1" x14ac:dyDescent="0.25">
      <c r="B671" s="4"/>
    </row>
    <row r="672" spans="2:2" ht="12.4" customHeight="1" x14ac:dyDescent="0.25">
      <c r="B672" s="4"/>
    </row>
    <row r="673" spans="2:2" ht="12.4" customHeight="1" x14ac:dyDescent="0.25">
      <c r="B673" s="4"/>
    </row>
    <row r="674" spans="2:2" ht="12.4" customHeight="1" x14ac:dyDescent="0.25">
      <c r="B674" s="4"/>
    </row>
    <row r="675" spans="2:2" ht="12.4" customHeight="1" x14ac:dyDescent="0.25">
      <c r="B675" s="4"/>
    </row>
    <row r="676" spans="2:2" ht="12.4" customHeight="1" x14ac:dyDescent="0.25">
      <c r="B676" s="4"/>
    </row>
    <row r="677" spans="2:2" ht="12.4" customHeight="1" x14ac:dyDescent="0.25">
      <c r="B677" s="4"/>
    </row>
    <row r="678" spans="2:2" ht="12.4" customHeight="1" x14ac:dyDescent="0.25">
      <c r="B678" s="4"/>
    </row>
    <row r="679" spans="2:2" ht="12.4" customHeight="1" x14ac:dyDescent="0.25">
      <c r="B679" s="4"/>
    </row>
    <row r="680" spans="2:2" ht="12.4" customHeight="1" x14ac:dyDescent="0.25">
      <c r="B680" s="4"/>
    </row>
    <row r="681" spans="2:2" ht="12.4" customHeight="1" x14ac:dyDescent="0.25">
      <c r="B681" s="4"/>
    </row>
    <row r="682" spans="2:2" ht="12.4" customHeight="1" x14ac:dyDescent="0.25">
      <c r="B682" s="4"/>
    </row>
    <row r="683" spans="2:2" ht="12.4" customHeight="1" x14ac:dyDescent="0.25">
      <c r="B683" s="4"/>
    </row>
    <row r="684" spans="2:2" ht="12.4" customHeight="1" x14ac:dyDescent="0.25">
      <c r="B684" s="4"/>
    </row>
    <row r="685" spans="2:2" ht="12.4" customHeight="1" x14ac:dyDescent="0.25">
      <c r="B685" s="4"/>
    </row>
    <row r="686" spans="2:2" ht="12.4" customHeight="1" x14ac:dyDescent="0.25">
      <c r="B686" s="4"/>
    </row>
    <row r="687" spans="2:2" ht="12.4" customHeight="1" x14ac:dyDescent="0.25">
      <c r="B687" s="4"/>
    </row>
    <row r="688" spans="2:2" ht="12.4" customHeight="1" x14ac:dyDescent="0.25">
      <c r="B688" s="4"/>
    </row>
    <row r="689" spans="2:2" ht="12.4" customHeight="1" x14ac:dyDescent="0.25">
      <c r="B689" s="4"/>
    </row>
    <row r="690" spans="2:2" ht="12.4" customHeight="1" x14ac:dyDescent="0.25">
      <c r="B690" s="4"/>
    </row>
    <row r="691" spans="2:2" ht="12.4" customHeight="1" x14ac:dyDescent="0.25">
      <c r="B691" s="4"/>
    </row>
    <row r="692" spans="2:2" ht="12.4" customHeight="1" x14ac:dyDescent="0.25">
      <c r="B692" s="4"/>
    </row>
    <row r="693" spans="2:2" ht="12.4" customHeight="1" x14ac:dyDescent="0.25">
      <c r="B693" s="4"/>
    </row>
    <row r="694" spans="2:2" ht="12.4" customHeight="1" x14ac:dyDescent="0.25">
      <c r="B694" s="4"/>
    </row>
    <row r="695" spans="2:2" ht="12.4" customHeight="1" x14ac:dyDescent="0.25">
      <c r="B695" s="4"/>
    </row>
    <row r="696" spans="2:2" ht="12.4" customHeight="1" x14ac:dyDescent="0.25">
      <c r="B696" s="4"/>
    </row>
    <row r="697" spans="2:2" ht="12.4" customHeight="1" x14ac:dyDescent="0.25">
      <c r="B697" s="4"/>
    </row>
    <row r="698" spans="2:2" ht="12.4" customHeight="1" x14ac:dyDescent="0.25">
      <c r="B698" s="4"/>
    </row>
    <row r="699" spans="2:2" ht="12.4" customHeight="1" x14ac:dyDescent="0.25">
      <c r="B699" s="4"/>
    </row>
    <row r="700" spans="2:2" ht="12.4" customHeight="1" x14ac:dyDescent="0.25">
      <c r="B700" s="4"/>
    </row>
    <row r="701" spans="2:2" ht="12.4" customHeight="1" x14ac:dyDescent="0.25">
      <c r="B701" s="4"/>
    </row>
    <row r="702" spans="2:2" ht="12.4" customHeight="1" x14ac:dyDescent="0.25">
      <c r="B702" s="4"/>
    </row>
    <row r="703" spans="2:2" ht="12.4" customHeight="1" x14ac:dyDescent="0.25">
      <c r="B703" s="4"/>
    </row>
    <row r="704" spans="2:2" ht="12.4" customHeight="1" x14ac:dyDescent="0.25">
      <c r="B704" s="4"/>
    </row>
    <row r="705" spans="2:2" ht="12.4" customHeight="1" x14ac:dyDescent="0.25">
      <c r="B705" s="4"/>
    </row>
    <row r="706" spans="2:2" ht="12.4" customHeight="1" x14ac:dyDescent="0.25">
      <c r="B706" s="4"/>
    </row>
    <row r="707" spans="2:2" ht="12.4" customHeight="1" x14ac:dyDescent="0.25">
      <c r="B707" s="4"/>
    </row>
    <row r="708" spans="2:2" ht="12.4" customHeight="1" x14ac:dyDescent="0.25">
      <c r="B708" s="4"/>
    </row>
    <row r="709" spans="2:2" ht="12.4" customHeight="1" x14ac:dyDescent="0.25">
      <c r="B709" s="4"/>
    </row>
    <row r="710" spans="2:2" ht="12.4" customHeight="1" x14ac:dyDescent="0.25">
      <c r="B710" s="4"/>
    </row>
    <row r="711" spans="2:2" ht="12.4" customHeight="1" x14ac:dyDescent="0.25">
      <c r="B711" s="4"/>
    </row>
    <row r="712" spans="2:2" ht="12.4" customHeight="1" x14ac:dyDescent="0.25">
      <c r="B712" s="4"/>
    </row>
    <row r="713" spans="2:2" ht="12.4" customHeight="1" x14ac:dyDescent="0.25">
      <c r="B713" s="4"/>
    </row>
    <row r="714" spans="2:2" ht="12.4" customHeight="1" x14ac:dyDescent="0.25">
      <c r="B714" s="4"/>
    </row>
    <row r="715" spans="2:2" ht="12.4" customHeight="1" x14ac:dyDescent="0.25">
      <c r="B715" s="4"/>
    </row>
    <row r="716" spans="2:2" ht="12.4" customHeight="1" x14ac:dyDescent="0.25">
      <c r="B716" s="4"/>
    </row>
    <row r="717" spans="2:2" ht="12.4" customHeight="1" x14ac:dyDescent="0.25">
      <c r="B717" s="4"/>
    </row>
    <row r="718" spans="2:2" ht="12.4" customHeight="1" x14ac:dyDescent="0.25">
      <c r="B718" s="4"/>
    </row>
    <row r="719" spans="2:2" ht="12.4" customHeight="1" x14ac:dyDescent="0.25">
      <c r="B719" s="4"/>
    </row>
    <row r="720" spans="2:2" ht="12.4" customHeight="1" x14ac:dyDescent="0.25">
      <c r="B720" s="4"/>
    </row>
    <row r="721" spans="2:2" ht="12.4" customHeight="1" x14ac:dyDescent="0.25">
      <c r="B721" s="4"/>
    </row>
    <row r="722" spans="2:2" ht="12.4" customHeight="1" x14ac:dyDescent="0.25">
      <c r="B722" s="4"/>
    </row>
    <row r="723" spans="2:2" ht="12.4" customHeight="1" x14ac:dyDescent="0.25">
      <c r="B723" s="4"/>
    </row>
    <row r="724" spans="2:2" ht="12.4" customHeight="1" x14ac:dyDescent="0.25">
      <c r="B724" s="4"/>
    </row>
    <row r="725" spans="2:2" ht="12.4" customHeight="1" x14ac:dyDescent="0.25">
      <c r="B725" s="4"/>
    </row>
    <row r="726" spans="2:2" ht="12.4" customHeight="1" x14ac:dyDescent="0.25">
      <c r="B726" s="4"/>
    </row>
    <row r="727" spans="2:2" ht="12.4" customHeight="1" x14ac:dyDescent="0.25">
      <c r="B727" s="4"/>
    </row>
    <row r="728" spans="2:2" ht="12.4" customHeight="1" x14ac:dyDescent="0.25">
      <c r="B728" s="4"/>
    </row>
    <row r="729" spans="2:2" ht="12.4" customHeight="1" x14ac:dyDescent="0.25">
      <c r="B729" s="4"/>
    </row>
    <row r="730" spans="2:2" ht="12.4" customHeight="1" x14ac:dyDescent="0.25">
      <c r="B730" s="4"/>
    </row>
    <row r="731" spans="2:2" ht="12.4" customHeight="1" x14ac:dyDescent="0.25">
      <c r="B731" s="4"/>
    </row>
    <row r="732" spans="2:2" ht="12.4" customHeight="1" x14ac:dyDescent="0.25">
      <c r="B732" s="4"/>
    </row>
    <row r="733" spans="2:2" ht="12.4" customHeight="1" x14ac:dyDescent="0.25">
      <c r="B733" s="4"/>
    </row>
    <row r="734" spans="2:2" ht="12.4" customHeight="1" x14ac:dyDescent="0.25">
      <c r="B734" s="4"/>
    </row>
    <row r="735" spans="2:2" ht="12.4" customHeight="1" x14ac:dyDescent="0.25">
      <c r="B735" s="4"/>
    </row>
    <row r="736" spans="2:2" ht="12.4" customHeight="1" x14ac:dyDescent="0.25">
      <c r="B736" s="4"/>
    </row>
    <row r="737" spans="2:2" ht="12.4" customHeight="1" x14ac:dyDescent="0.25">
      <c r="B737" s="4"/>
    </row>
    <row r="738" spans="2:2" ht="12.4" customHeight="1" x14ac:dyDescent="0.25">
      <c r="B738" s="4"/>
    </row>
    <row r="739" spans="2:2" ht="12.4" customHeight="1" x14ac:dyDescent="0.25">
      <c r="B739" s="4"/>
    </row>
    <row r="740" spans="2:2" ht="12.4" customHeight="1" x14ac:dyDescent="0.25">
      <c r="B740" s="4"/>
    </row>
    <row r="741" spans="2:2" ht="12.4" customHeight="1" x14ac:dyDescent="0.25">
      <c r="B741" s="4"/>
    </row>
    <row r="742" spans="2:2" ht="12.4" customHeight="1" x14ac:dyDescent="0.25">
      <c r="B742" s="4"/>
    </row>
    <row r="743" spans="2:2" ht="12.4" customHeight="1" x14ac:dyDescent="0.25">
      <c r="B743" s="4"/>
    </row>
    <row r="744" spans="2:2" ht="12.4" customHeight="1" x14ac:dyDescent="0.25">
      <c r="B744" s="4"/>
    </row>
    <row r="745" spans="2:2" ht="12.4" customHeight="1" x14ac:dyDescent="0.25">
      <c r="B745" s="4"/>
    </row>
    <row r="746" spans="2:2" ht="12.4" customHeight="1" x14ac:dyDescent="0.25">
      <c r="B746" s="4"/>
    </row>
    <row r="747" spans="2:2" ht="12.4" customHeight="1" x14ac:dyDescent="0.25">
      <c r="B747" s="4"/>
    </row>
    <row r="748" spans="2:2" ht="12.4" customHeight="1" x14ac:dyDescent="0.25">
      <c r="B748" s="4"/>
    </row>
    <row r="749" spans="2:2" ht="12.4" customHeight="1" x14ac:dyDescent="0.25">
      <c r="B749" s="4"/>
    </row>
    <row r="750" spans="2:2" ht="12.4" customHeight="1" x14ac:dyDescent="0.25">
      <c r="B750" s="4"/>
    </row>
    <row r="751" spans="2:2" ht="12.4" customHeight="1" x14ac:dyDescent="0.25">
      <c r="B751" s="4"/>
    </row>
    <row r="752" spans="2:2" ht="12.4" customHeight="1" x14ac:dyDescent="0.25">
      <c r="B752" s="4"/>
    </row>
    <row r="753" spans="2:2" ht="12.4" customHeight="1" x14ac:dyDescent="0.25">
      <c r="B753" s="4"/>
    </row>
    <row r="754" spans="2:2" ht="12.4" customHeight="1" x14ac:dyDescent="0.25">
      <c r="B754" s="4"/>
    </row>
    <row r="755" spans="2:2" ht="12.4" customHeight="1" x14ac:dyDescent="0.25">
      <c r="B755" s="4"/>
    </row>
    <row r="756" spans="2:2" ht="12.4" customHeight="1" x14ac:dyDescent="0.25">
      <c r="B756" s="4"/>
    </row>
    <row r="757" spans="2:2" ht="12.4" customHeight="1" x14ac:dyDescent="0.25">
      <c r="B757" s="4"/>
    </row>
    <row r="758" spans="2:2" ht="12.4" customHeight="1" x14ac:dyDescent="0.25">
      <c r="B758" s="4"/>
    </row>
    <row r="759" spans="2:2" ht="12.4" customHeight="1" x14ac:dyDescent="0.25">
      <c r="B759" s="4"/>
    </row>
    <row r="760" spans="2:2" ht="12.4" customHeight="1" x14ac:dyDescent="0.25">
      <c r="B760" s="4"/>
    </row>
    <row r="761" spans="2:2" ht="12.4" customHeight="1" x14ac:dyDescent="0.25">
      <c r="B761" s="4"/>
    </row>
    <row r="762" spans="2:2" ht="12.4" customHeight="1" x14ac:dyDescent="0.25">
      <c r="B762" s="4"/>
    </row>
    <row r="763" spans="2:2" ht="12.4" customHeight="1" x14ac:dyDescent="0.25">
      <c r="B763" s="4"/>
    </row>
    <row r="764" spans="2:2" ht="12.4" customHeight="1" x14ac:dyDescent="0.25">
      <c r="B764" s="4"/>
    </row>
    <row r="765" spans="2:2" ht="12.4" customHeight="1" x14ac:dyDescent="0.25">
      <c r="B765" s="4"/>
    </row>
    <row r="766" spans="2:2" ht="12.4" customHeight="1" x14ac:dyDescent="0.25">
      <c r="B766" s="4"/>
    </row>
    <row r="767" spans="2:2" ht="12.4" customHeight="1" x14ac:dyDescent="0.25">
      <c r="B767" s="4"/>
    </row>
    <row r="768" spans="2:2" ht="12.4" customHeight="1" x14ac:dyDescent="0.25">
      <c r="B768" s="4"/>
    </row>
    <row r="769" spans="2:2" ht="12.4" customHeight="1" x14ac:dyDescent="0.25">
      <c r="B769" s="4"/>
    </row>
    <row r="770" spans="2:2" ht="12.4" customHeight="1" x14ac:dyDescent="0.25">
      <c r="B770" s="4"/>
    </row>
    <row r="771" spans="2:2" ht="12.4" customHeight="1" x14ac:dyDescent="0.25">
      <c r="B771" s="4"/>
    </row>
    <row r="772" spans="2:2" ht="12.4" customHeight="1" x14ac:dyDescent="0.25">
      <c r="B772" s="4"/>
    </row>
    <row r="773" spans="2:2" ht="12.4" customHeight="1" x14ac:dyDescent="0.25">
      <c r="B773" s="4"/>
    </row>
    <row r="774" spans="2:2" ht="12.4" customHeight="1" x14ac:dyDescent="0.25">
      <c r="B774" s="4"/>
    </row>
    <row r="775" spans="2:2" ht="12.4" customHeight="1" x14ac:dyDescent="0.25">
      <c r="B775" s="4"/>
    </row>
    <row r="776" spans="2:2" ht="12.4" customHeight="1" x14ac:dyDescent="0.25">
      <c r="B776" s="4"/>
    </row>
    <row r="777" spans="2:2" ht="12.4" customHeight="1" x14ac:dyDescent="0.25">
      <c r="B777" s="4"/>
    </row>
    <row r="778" spans="2:2" ht="12.4" customHeight="1" x14ac:dyDescent="0.25">
      <c r="B778" s="4"/>
    </row>
    <row r="779" spans="2:2" ht="12.4" customHeight="1" x14ac:dyDescent="0.25">
      <c r="B779" s="4"/>
    </row>
    <row r="780" spans="2:2" ht="12.4" customHeight="1" x14ac:dyDescent="0.25">
      <c r="B780" s="4"/>
    </row>
    <row r="781" spans="2:2" ht="12.4" customHeight="1" x14ac:dyDescent="0.25">
      <c r="B781" s="4"/>
    </row>
    <row r="782" spans="2:2" ht="12.4" customHeight="1" x14ac:dyDescent="0.25">
      <c r="B782" s="4"/>
    </row>
    <row r="783" spans="2:2" ht="12.4" customHeight="1" x14ac:dyDescent="0.25">
      <c r="B783" s="4"/>
    </row>
    <row r="784" spans="2:2" ht="12.4" customHeight="1" x14ac:dyDescent="0.25">
      <c r="B784" s="4"/>
    </row>
    <row r="785" spans="2:2" ht="12.4" customHeight="1" x14ac:dyDescent="0.25">
      <c r="B785" s="4"/>
    </row>
    <row r="786" spans="2:2" ht="12.4" customHeight="1" x14ac:dyDescent="0.25">
      <c r="B786" s="4"/>
    </row>
    <row r="787" spans="2:2" ht="12.4" customHeight="1" x14ac:dyDescent="0.25">
      <c r="B787" s="4"/>
    </row>
    <row r="788" spans="2:2" ht="12.4" customHeight="1" x14ac:dyDescent="0.25">
      <c r="B788" s="4"/>
    </row>
    <row r="789" spans="2:2" ht="12.4" customHeight="1" x14ac:dyDescent="0.25">
      <c r="B789" s="4"/>
    </row>
    <row r="790" spans="2:2" ht="12.4" customHeight="1" x14ac:dyDescent="0.25">
      <c r="B790" s="4"/>
    </row>
    <row r="791" spans="2:2" ht="12.4" customHeight="1" x14ac:dyDescent="0.25">
      <c r="B791" s="4"/>
    </row>
    <row r="792" spans="2:2" ht="12.4" customHeight="1" x14ac:dyDescent="0.25">
      <c r="B792" s="4"/>
    </row>
    <row r="793" spans="2:2" ht="12.4" customHeight="1" x14ac:dyDescent="0.25">
      <c r="B793" s="4"/>
    </row>
    <row r="794" spans="2:2" ht="12.4" customHeight="1" x14ac:dyDescent="0.25">
      <c r="B794" s="4"/>
    </row>
    <row r="795" spans="2:2" ht="12.4" customHeight="1" x14ac:dyDescent="0.25">
      <c r="B795" s="4"/>
    </row>
    <row r="796" spans="2:2" ht="12.4" customHeight="1" x14ac:dyDescent="0.25">
      <c r="B796" s="4"/>
    </row>
    <row r="797" spans="2:2" ht="12.4" customHeight="1" x14ac:dyDescent="0.25">
      <c r="B797" s="4"/>
    </row>
    <row r="798" spans="2:2" ht="12.4" customHeight="1" x14ac:dyDescent="0.25">
      <c r="B798" s="4"/>
    </row>
    <row r="799" spans="2:2" ht="12.4" customHeight="1" x14ac:dyDescent="0.25">
      <c r="B799" s="4"/>
    </row>
    <row r="800" spans="2:2" ht="12.4" customHeight="1" x14ac:dyDescent="0.25">
      <c r="B800" s="4"/>
    </row>
    <row r="801" spans="2:2" ht="12.4" customHeight="1" x14ac:dyDescent="0.25">
      <c r="B801" s="4"/>
    </row>
    <row r="802" spans="2:2" ht="12.4" customHeight="1" x14ac:dyDescent="0.25">
      <c r="B802" s="4"/>
    </row>
    <row r="803" spans="2:2" ht="12.4" customHeight="1" x14ac:dyDescent="0.25">
      <c r="B803" s="4"/>
    </row>
    <row r="804" spans="2:2" ht="12.4" customHeight="1" x14ac:dyDescent="0.25">
      <c r="B804" s="4"/>
    </row>
    <row r="805" spans="2:2" ht="12.4" customHeight="1" x14ac:dyDescent="0.25">
      <c r="B805" s="4"/>
    </row>
    <row r="806" spans="2:2" ht="12.4" customHeight="1" x14ac:dyDescent="0.25">
      <c r="B806" s="4"/>
    </row>
    <row r="807" spans="2:2" ht="12.4" customHeight="1" x14ac:dyDescent="0.25">
      <c r="B807" s="4"/>
    </row>
    <row r="808" spans="2:2" ht="12.4" customHeight="1" x14ac:dyDescent="0.25">
      <c r="B808" s="4"/>
    </row>
    <row r="809" spans="2:2" ht="12.4" customHeight="1" x14ac:dyDescent="0.25">
      <c r="B809" s="4"/>
    </row>
    <row r="810" spans="2:2" ht="12.4" customHeight="1" x14ac:dyDescent="0.25">
      <c r="B810" s="4"/>
    </row>
    <row r="811" spans="2:2" ht="12.4" customHeight="1" x14ac:dyDescent="0.25">
      <c r="B811" s="4"/>
    </row>
    <row r="812" spans="2:2" ht="12.4" customHeight="1" x14ac:dyDescent="0.25">
      <c r="B812" s="4"/>
    </row>
    <row r="813" spans="2:2" ht="12.4" customHeight="1" x14ac:dyDescent="0.25">
      <c r="B813" s="4"/>
    </row>
    <row r="814" spans="2:2" ht="12.4" customHeight="1" x14ac:dyDescent="0.25">
      <c r="B814" s="4"/>
    </row>
    <row r="815" spans="2:2" ht="12.4" customHeight="1" x14ac:dyDescent="0.25">
      <c r="B815" s="4"/>
    </row>
    <row r="816" spans="2:2" ht="12.4" customHeight="1" x14ac:dyDescent="0.25">
      <c r="B816" s="4"/>
    </row>
    <row r="817" spans="2:2" ht="12.4" customHeight="1" x14ac:dyDescent="0.25">
      <c r="B817" s="4"/>
    </row>
    <row r="818" spans="2:2" ht="12.4" customHeight="1" x14ac:dyDescent="0.25">
      <c r="B818" s="4"/>
    </row>
    <row r="819" spans="2:2" ht="12.4" customHeight="1" x14ac:dyDescent="0.25">
      <c r="B819" s="4"/>
    </row>
    <row r="820" spans="2:2" ht="12.4" customHeight="1" x14ac:dyDescent="0.25">
      <c r="B820" s="4"/>
    </row>
    <row r="821" spans="2:2" ht="12.4" customHeight="1" x14ac:dyDescent="0.25">
      <c r="B821" s="4"/>
    </row>
    <row r="822" spans="2:2" ht="12.4" customHeight="1" x14ac:dyDescent="0.25">
      <c r="B822" s="4"/>
    </row>
    <row r="823" spans="2:2" ht="12.4" customHeight="1" x14ac:dyDescent="0.25">
      <c r="B823" s="4"/>
    </row>
    <row r="824" spans="2:2" ht="12.4" customHeight="1" x14ac:dyDescent="0.25">
      <c r="B824" s="4"/>
    </row>
    <row r="825" spans="2:2" ht="12.4" customHeight="1" x14ac:dyDescent="0.25">
      <c r="B825" s="4"/>
    </row>
    <row r="826" spans="2:2" ht="12.4" customHeight="1" x14ac:dyDescent="0.25">
      <c r="B826" s="4"/>
    </row>
    <row r="827" spans="2:2" ht="12.4" customHeight="1" x14ac:dyDescent="0.25">
      <c r="B827" s="4"/>
    </row>
    <row r="828" spans="2:2" ht="12.4" customHeight="1" x14ac:dyDescent="0.25">
      <c r="B828" s="4"/>
    </row>
    <row r="829" spans="2:2" ht="12.4" customHeight="1" x14ac:dyDescent="0.25">
      <c r="B829" s="4"/>
    </row>
    <row r="830" spans="2:2" ht="12.4" customHeight="1" x14ac:dyDescent="0.25">
      <c r="B830" s="4"/>
    </row>
    <row r="831" spans="2:2" ht="12.4" customHeight="1" x14ac:dyDescent="0.25">
      <c r="B831" s="4"/>
    </row>
    <row r="832" spans="2:2" ht="12.4" customHeight="1" x14ac:dyDescent="0.25">
      <c r="B832" s="4"/>
    </row>
    <row r="833" spans="2:2" ht="12.4" customHeight="1" x14ac:dyDescent="0.25">
      <c r="B833" s="4"/>
    </row>
    <row r="834" spans="2:2" ht="12.4" customHeight="1" x14ac:dyDescent="0.25">
      <c r="B834" s="4"/>
    </row>
    <row r="835" spans="2:2" ht="12.4" customHeight="1" x14ac:dyDescent="0.25">
      <c r="B835" s="4"/>
    </row>
    <row r="836" spans="2:2" ht="12.4" customHeight="1" x14ac:dyDescent="0.25">
      <c r="B836" s="4"/>
    </row>
    <row r="837" spans="2:2" ht="12.4" customHeight="1" x14ac:dyDescent="0.25">
      <c r="B837" s="4"/>
    </row>
    <row r="838" spans="2:2" ht="12.4" customHeight="1" x14ac:dyDescent="0.25">
      <c r="B838" s="4"/>
    </row>
    <row r="839" spans="2:2" ht="12.4" customHeight="1" x14ac:dyDescent="0.25">
      <c r="B839" s="4"/>
    </row>
    <row r="840" spans="2:2" ht="12.4" customHeight="1" x14ac:dyDescent="0.25">
      <c r="B840" s="4"/>
    </row>
    <row r="841" spans="2:2" ht="12.4" customHeight="1" x14ac:dyDescent="0.25">
      <c r="B841" s="4"/>
    </row>
    <row r="842" spans="2:2" ht="12.4" customHeight="1" x14ac:dyDescent="0.25">
      <c r="B842" s="4"/>
    </row>
    <row r="843" spans="2:2" ht="12.4" customHeight="1" x14ac:dyDescent="0.25">
      <c r="B843" s="4"/>
    </row>
    <row r="844" spans="2:2" ht="12.4" customHeight="1" x14ac:dyDescent="0.25">
      <c r="B844" s="4"/>
    </row>
    <row r="845" spans="2:2" ht="12.4" customHeight="1" x14ac:dyDescent="0.25">
      <c r="B845" s="4"/>
    </row>
    <row r="846" spans="2:2" ht="12.4" customHeight="1" x14ac:dyDescent="0.25">
      <c r="B846" s="4"/>
    </row>
    <row r="847" spans="2:2" ht="12.4" customHeight="1" x14ac:dyDescent="0.25">
      <c r="B847" s="4"/>
    </row>
    <row r="848" spans="2:2" ht="12.4" customHeight="1" x14ac:dyDescent="0.25">
      <c r="B848" s="4"/>
    </row>
    <row r="849" spans="2:2" ht="12.4" customHeight="1" x14ac:dyDescent="0.25">
      <c r="B849" s="4"/>
    </row>
    <row r="850" spans="2:2" ht="12.4" customHeight="1" x14ac:dyDescent="0.25">
      <c r="B850" s="4"/>
    </row>
    <row r="851" spans="2:2" ht="12.4" customHeight="1" x14ac:dyDescent="0.25">
      <c r="B851" s="4"/>
    </row>
    <row r="852" spans="2:2" ht="12.4" customHeight="1" x14ac:dyDescent="0.25">
      <c r="B852" s="4"/>
    </row>
    <row r="853" spans="2:2" ht="12.4" customHeight="1" x14ac:dyDescent="0.25">
      <c r="B853" s="4"/>
    </row>
    <row r="854" spans="2:2" ht="12.4" customHeight="1" x14ac:dyDescent="0.25">
      <c r="B854" s="4"/>
    </row>
    <row r="855" spans="2:2" ht="12.4" customHeight="1" x14ac:dyDescent="0.25">
      <c r="B855" s="4"/>
    </row>
    <row r="856" spans="2:2" ht="12.4" customHeight="1" x14ac:dyDescent="0.25">
      <c r="B856" s="4"/>
    </row>
    <row r="857" spans="2:2" ht="12.4" customHeight="1" x14ac:dyDescent="0.25">
      <c r="B857" s="4"/>
    </row>
    <row r="858" spans="2:2" ht="12.4" customHeight="1" x14ac:dyDescent="0.25">
      <c r="B858" s="4"/>
    </row>
    <row r="859" spans="2:2" ht="12.4" customHeight="1" x14ac:dyDescent="0.25">
      <c r="B859" s="4"/>
    </row>
    <row r="860" spans="2:2" ht="12.4" customHeight="1" x14ac:dyDescent="0.25">
      <c r="B860" s="4"/>
    </row>
    <row r="861" spans="2:2" ht="12.4" customHeight="1" x14ac:dyDescent="0.25">
      <c r="B861" s="4"/>
    </row>
    <row r="862" spans="2:2" ht="12.4" customHeight="1" x14ac:dyDescent="0.25">
      <c r="B862" s="4"/>
    </row>
    <row r="863" spans="2:2" ht="12.4" customHeight="1" x14ac:dyDescent="0.25">
      <c r="B863" s="4"/>
    </row>
    <row r="864" spans="2:2" ht="12.4" customHeight="1" x14ac:dyDescent="0.25">
      <c r="B864" s="4"/>
    </row>
    <row r="865" spans="2:2" ht="12.4" customHeight="1" x14ac:dyDescent="0.25">
      <c r="B865" s="4"/>
    </row>
    <row r="866" spans="2:2" ht="12.4" customHeight="1" x14ac:dyDescent="0.25">
      <c r="B866" s="4"/>
    </row>
    <row r="867" spans="2:2" ht="12.4" customHeight="1" x14ac:dyDescent="0.25">
      <c r="B867" s="4"/>
    </row>
    <row r="868" spans="2:2" ht="12.4" customHeight="1" x14ac:dyDescent="0.25">
      <c r="B868" s="4"/>
    </row>
    <row r="869" spans="2:2" ht="12.4" customHeight="1" x14ac:dyDescent="0.25">
      <c r="B869" s="4"/>
    </row>
    <row r="870" spans="2:2" ht="12.4" customHeight="1" x14ac:dyDescent="0.25">
      <c r="B870" s="4"/>
    </row>
    <row r="871" spans="2:2" ht="12.4" customHeight="1" x14ac:dyDescent="0.25">
      <c r="B871" s="4"/>
    </row>
    <row r="872" spans="2:2" ht="12.4" customHeight="1" x14ac:dyDescent="0.25">
      <c r="B872" s="4"/>
    </row>
    <row r="873" spans="2:2" ht="12.4" customHeight="1" x14ac:dyDescent="0.25">
      <c r="B873" s="4"/>
    </row>
    <row r="874" spans="2:2" ht="12.4" customHeight="1" x14ac:dyDescent="0.25">
      <c r="B874" s="4"/>
    </row>
    <row r="875" spans="2:2" ht="12.4" customHeight="1" x14ac:dyDescent="0.25">
      <c r="B875" s="4"/>
    </row>
    <row r="876" spans="2:2" ht="12.4" customHeight="1" x14ac:dyDescent="0.25">
      <c r="B876" s="4"/>
    </row>
    <row r="877" spans="2:2" ht="12.4" customHeight="1" x14ac:dyDescent="0.25">
      <c r="B877" s="4"/>
    </row>
    <row r="878" spans="2:2" ht="12.4" customHeight="1" x14ac:dyDescent="0.25">
      <c r="B878" s="4"/>
    </row>
    <row r="879" spans="2:2" ht="12.4" customHeight="1" x14ac:dyDescent="0.25">
      <c r="B879" s="4"/>
    </row>
    <row r="880" spans="2:2" ht="12.4" customHeight="1" x14ac:dyDescent="0.25">
      <c r="B880" s="4"/>
    </row>
    <row r="881" spans="2:2" ht="12.4" customHeight="1" x14ac:dyDescent="0.25">
      <c r="B881" s="4"/>
    </row>
    <row r="882" spans="2:2" ht="12.4" customHeight="1" x14ac:dyDescent="0.25">
      <c r="B882" s="4"/>
    </row>
    <row r="883" spans="2:2" ht="12.4" customHeight="1" x14ac:dyDescent="0.25">
      <c r="B883" s="4"/>
    </row>
    <row r="884" spans="2:2" ht="12.4" customHeight="1" x14ac:dyDescent="0.25">
      <c r="B884" s="4"/>
    </row>
    <row r="885" spans="2:2" ht="12.4" customHeight="1" x14ac:dyDescent="0.25">
      <c r="B885" s="4"/>
    </row>
    <row r="886" spans="2:2" ht="12.4" customHeight="1" x14ac:dyDescent="0.25">
      <c r="B886" s="4"/>
    </row>
    <row r="887" spans="2:2" ht="12.4" customHeight="1" x14ac:dyDescent="0.25">
      <c r="B887" s="4"/>
    </row>
    <row r="888" spans="2:2" ht="12.4" customHeight="1" x14ac:dyDescent="0.25">
      <c r="B888" s="4"/>
    </row>
    <row r="889" spans="2:2" ht="12.4" customHeight="1" x14ac:dyDescent="0.25">
      <c r="B889" s="4"/>
    </row>
    <row r="890" spans="2:2" ht="12.4" customHeight="1" x14ac:dyDescent="0.25">
      <c r="B890" s="4"/>
    </row>
    <row r="891" spans="2:2" ht="12.4" customHeight="1" x14ac:dyDescent="0.25">
      <c r="B891" s="4"/>
    </row>
    <row r="892" spans="2:2" ht="12.4" customHeight="1" x14ac:dyDescent="0.25">
      <c r="B892" s="4"/>
    </row>
    <row r="893" spans="2:2" ht="12.4" customHeight="1" x14ac:dyDescent="0.25">
      <c r="B893" s="4"/>
    </row>
    <row r="894" spans="2:2" ht="12.4" customHeight="1" x14ac:dyDescent="0.25">
      <c r="B894" s="4"/>
    </row>
    <row r="895" spans="2:2" ht="12.4" customHeight="1" x14ac:dyDescent="0.25">
      <c r="B895" s="4"/>
    </row>
    <row r="896" spans="2:2" ht="12.4" customHeight="1" x14ac:dyDescent="0.25">
      <c r="B896" s="4"/>
    </row>
    <row r="897" spans="2:2" ht="12.4" customHeight="1" x14ac:dyDescent="0.25">
      <c r="B897" s="4"/>
    </row>
    <row r="898" spans="2:2" ht="12.4" customHeight="1" x14ac:dyDescent="0.25">
      <c r="B898" s="4"/>
    </row>
    <row r="899" spans="2:2" ht="12.4" customHeight="1" x14ac:dyDescent="0.25">
      <c r="B899" s="4"/>
    </row>
    <row r="900" spans="2:2" ht="12.4" customHeight="1" x14ac:dyDescent="0.25">
      <c r="B900" s="4"/>
    </row>
    <row r="901" spans="2:2" ht="12.4" customHeight="1" x14ac:dyDescent="0.25">
      <c r="B901" s="4"/>
    </row>
    <row r="902" spans="2:2" ht="12.4" customHeight="1" x14ac:dyDescent="0.25">
      <c r="B902" s="4"/>
    </row>
    <row r="903" spans="2:2" ht="12.4" customHeight="1" x14ac:dyDescent="0.25">
      <c r="B903" s="4"/>
    </row>
    <row r="904" spans="2:2" ht="12.4" customHeight="1" x14ac:dyDescent="0.25">
      <c r="B904" s="4"/>
    </row>
    <row r="905" spans="2:2" ht="12.4" customHeight="1" x14ac:dyDescent="0.25">
      <c r="B905" s="4"/>
    </row>
    <row r="906" spans="2:2" ht="12.4" customHeight="1" x14ac:dyDescent="0.25">
      <c r="B906" s="4"/>
    </row>
    <row r="907" spans="2:2" ht="12.4" customHeight="1" x14ac:dyDescent="0.25">
      <c r="B907" s="4"/>
    </row>
    <row r="908" spans="2:2" ht="12.4" customHeight="1" x14ac:dyDescent="0.25">
      <c r="B908" s="4"/>
    </row>
    <row r="909" spans="2:2" ht="12.4" customHeight="1" x14ac:dyDescent="0.25">
      <c r="B909" s="4"/>
    </row>
    <row r="910" spans="2:2" ht="12.4" customHeight="1" x14ac:dyDescent="0.25">
      <c r="B910" s="4"/>
    </row>
    <row r="911" spans="2:2" ht="12.4" customHeight="1" x14ac:dyDescent="0.25">
      <c r="B911" s="4"/>
    </row>
    <row r="912" spans="2:2" ht="12.4" customHeight="1" x14ac:dyDescent="0.25">
      <c r="B912" s="4"/>
    </row>
    <row r="913" spans="2:2" ht="12.4" customHeight="1" x14ac:dyDescent="0.25">
      <c r="B913" s="4"/>
    </row>
    <row r="914" spans="2:2" ht="12.4" customHeight="1" x14ac:dyDescent="0.25">
      <c r="B914" s="4"/>
    </row>
    <row r="915" spans="2:2" ht="12.4" customHeight="1" x14ac:dyDescent="0.25">
      <c r="B915" s="4"/>
    </row>
    <row r="916" spans="2:2" ht="12.4" customHeight="1" x14ac:dyDescent="0.25">
      <c r="B916" s="4"/>
    </row>
    <row r="917" spans="2:2" ht="12.4" customHeight="1" x14ac:dyDescent="0.25">
      <c r="B917" s="4"/>
    </row>
    <row r="918" spans="2:2" ht="12.4" customHeight="1" x14ac:dyDescent="0.25">
      <c r="B918" s="4"/>
    </row>
    <row r="919" spans="2:2" ht="12.4" customHeight="1" x14ac:dyDescent="0.25">
      <c r="B919" s="4"/>
    </row>
    <row r="920" spans="2:2" ht="12.4" customHeight="1" x14ac:dyDescent="0.25">
      <c r="B920" s="4"/>
    </row>
    <row r="921" spans="2:2" ht="12.4" customHeight="1" x14ac:dyDescent="0.25">
      <c r="B921" s="4"/>
    </row>
    <row r="922" spans="2:2" ht="12.4" customHeight="1" x14ac:dyDescent="0.25">
      <c r="B922" s="4"/>
    </row>
    <row r="923" spans="2:2" ht="12.4" customHeight="1" x14ac:dyDescent="0.25">
      <c r="B923" s="4"/>
    </row>
    <row r="924" spans="2:2" ht="12.4" customHeight="1" x14ac:dyDescent="0.25">
      <c r="B924" s="4"/>
    </row>
    <row r="925" spans="2:2" ht="12.4" customHeight="1" x14ac:dyDescent="0.25">
      <c r="B925" s="4"/>
    </row>
    <row r="926" spans="2:2" ht="12.4" customHeight="1" x14ac:dyDescent="0.25">
      <c r="B926" s="4"/>
    </row>
    <row r="927" spans="2:2" ht="12.4" customHeight="1" x14ac:dyDescent="0.25">
      <c r="B927" s="4"/>
    </row>
    <row r="928" spans="2:2" ht="12.4" customHeight="1" x14ac:dyDescent="0.25">
      <c r="B928" s="4"/>
    </row>
    <row r="929" spans="2:2" ht="12.4" customHeight="1" x14ac:dyDescent="0.25">
      <c r="B929" s="4"/>
    </row>
    <row r="930" spans="2:2" ht="12.4" customHeight="1" x14ac:dyDescent="0.25">
      <c r="B930" s="4"/>
    </row>
    <row r="931" spans="2:2" ht="12.4" customHeight="1" x14ac:dyDescent="0.25">
      <c r="B931" s="4"/>
    </row>
    <row r="932" spans="2:2" ht="12.4" customHeight="1" x14ac:dyDescent="0.25">
      <c r="B932" s="4"/>
    </row>
    <row r="933" spans="2:2" ht="12.4" customHeight="1" x14ac:dyDescent="0.25">
      <c r="B933" s="4"/>
    </row>
    <row r="934" spans="2:2" ht="12.4" customHeight="1" x14ac:dyDescent="0.25">
      <c r="B934" s="4"/>
    </row>
    <row r="935" spans="2:2" ht="12.4" customHeight="1" x14ac:dyDescent="0.25">
      <c r="B935" s="4"/>
    </row>
    <row r="936" spans="2:2" ht="12.4" customHeight="1" x14ac:dyDescent="0.25">
      <c r="B936" s="4"/>
    </row>
    <row r="937" spans="2:2" ht="12.4" customHeight="1" x14ac:dyDescent="0.25">
      <c r="B937" s="4"/>
    </row>
    <row r="938" spans="2:2" ht="12.4" customHeight="1" x14ac:dyDescent="0.25">
      <c r="B938" s="4"/>
    </row>
    <row r="939" spans="2:2" ht="12.4" customHeight="1" x14ac:dyDescent="0.25">
      <c r="B939" s="4"/>
    </row>
    <row r="940" spans="2:2" ht="12.4" customHeight="1" x14ac:dyDescent="0.25">
      <c r="B940" s="4"/>
    </row>
    <row r="941" spans="2:2" ht="12.4" customHeight="1" x14ac:dyDescent="0.25">
      <c r="B941" s="4"/>
    </row>
    <row r="942" spans="2:2" ht="12.4" customHeight="1" x14ac:dyDescent="0.25">
      <c r="B942" s="4"/>
    </row>
    <row r="943" spans="2:2" ht="12.4" customHeight="1" x14ac:dyDescent="0.25">
      <c r="B943" s="4"/>
    </row>
    <row r="944" spans="2:2" ht="12.4" customHeight="1" x14ac:dyDescent="0.25">
      <c r="B944" s="4"/>
    </row>
    <row r="945" spans="2:2" ht="12.4" customHeight="1" x14ac:dyDescent="0.25">
      <c r="B945" s="4"/>
    </row>
    <row r="946" spans="2:2" ht="12.4" customHeight="1" x14ac:dyDescent="0.25">
      <c r="B946" s="4"/>
    </row>
    <row r="947" spans="2:2" ht="12.4" customHeight="1" x14ac:dyDescent="0.25">
      <c r="B947" s="4"/>
    </row>
    <row r="948" spans="2:2" ht="12.4" customHeight="1" x14ac:dyDescent="0.25">
      <c r="B948" s="4"/>
    </row>
    <row r="949" spans="2:2" ht="12.4" customHeight="1" x14ac:dyDescent="0.25">
      <c r="B949" s="4"/>
    </row>
    <row r="950" spans="2:2" ht="12.4" customHeight="1" x14ac:dyDescent="0.25">
      <c r="B950" s="4"/>
    </row>
    <row r="951" spans="2:2" ht="12.4" customHeight="1" x14ac:dyDescent="0.25">
      <c r="B951" s="4"/>
    </row>
    <row r="952" spans="2:2" ht="12.4" customHeight="1" x14ac:dyDescent="0.25">
      <c r="B952" s="4"/>
    </row>
    <row r="953" spans="2:2" ht="12.4" customHeight="1" x14ac:dyDescent="0.25">
      <c r="B953" s="4"/>
    </row>
    <row r="954" spans="2:2" ht="12.4" customHeight="1" x14ac:dyDescent="0.25">
      <c r="B954" s="4"/>
    </row>
    <row r="955" spans="2:2" ht="12.4" customHeight="1" x14ac:dyDescent="0.25">
      <c r="B955" s="4"/>
    </row>
    <row r="956" spans="2:2" ht="12.4" customHeight="1" x14ac:dyDescent="0.25">
      <c r="B956" s="4"/>
    </row>
    <row r="957" spans="2:2" ht="12.4" customHeight="1" x14ac:dyDescent="0.25">
      <c r="B957" s="4"/>
    </row>
    <row r="958" spans="2:2" ht="12.4" customHeight="1" x14ac:dyDescent="0.25">
      <c r="B958" s="4"/>
    </row>
    <row r="959" spans="2:2" ht="12.4" customHeight="1" x14ac:dyDescent="0.25">
      <c r="B959" s="4"/>
    </row>
    <row r="960" spans="2:2" ht="12.4" customHeight="1" x14ac:dyDescent="0.25">
      <c r="B960" s="4"/>
    </row>
    <row r="961" spans="2:2" ht="12.4" customHeight="1" x14ac:dyDescent="0.25">
      <c r="B961" s="4"/>
    </row>
    <row r="962" spans="2:2" ht="12.4" customHeight="1" x14ac:dyDescent="0.25">
      <c r="B962" s="4"/>
    </row>
    <row r="963" spans="2:2" ht="12.4" customHeight="1" x14ac:dyDescent="0.25">
      <c r="B963" s="4"/>
    </row>
    <row r="964" spans="2:2" ht="12.4" customHeight="1" x14ac:dyDescent="0.25">
      <c r="B964" s="4"/>
    </row>
    <row r="965" spans="2:2" ht="12.4" customHeight="1" x14ac:dyDescent="0.25">
      <c r="B965" s="4"/>
    </row>
    <row r="966" spans="2:2" ht="12.4" customHeight="1" x14ac:dyDescent="0.25">
      <c r="B966" s="4"/>
    </row>
    <row r="967" spans="2:2" ht="12.4" customHeight="1" x14ac:dyDescent="0.25">
      <c r="B967" s="4"/>
    </row>
    <row r="968" spans="2:2" ht="12.4" customHeight="1" x14ac:dyDescent="0.25">
      <c r="B968" s="4"/>
    </row>
    <row r="969" spans="2:2" ht="12.4" customHeight="1" x14ac:dyDescent="0.25">
      <c r="B969" s="4"/>
    </row>
    <row r="970" spans="2:2" ht="12.4" customHeight="1" x14ac:dyDescent="0.25">
      <c r="B970" s="4"/>
    </row>
    <row r="971" spans="2:2" ht="12.4" customHeight="1" x14ac:dyDescent="0.25">
      <c r="B971" s="4"/>
    </row>
    <row r="972" spans="2:2" ht="12.4" customHeight="1" x14ac:dyDescent="0.25">
      <c r="B972" s="4"/>
    </row>
    <row r="973" spans="2:2" ht="12.4" customHeight="1" x14ac:dyDescent="0.25">
      <c r="B973" s="4"/>
    </row>
    <row r="974" spans="2:2" ht="12.4" customHeight="1" x14ac:dyDescent="0.25">
      <c r="B974" s="4"/>
    </row>
    <row r="975" spans="2:2" ht="12.4" customHeight="1" x14ac:dyDescent="0.25">
      <c r="B975" s="4"/>
    </row>
    <row r="976" spans="2:2" ht="12.4" customHeight="1" x14ac:dyDescent="0.25">
      <c r="B976" s="4"/>
    </row>
    <row r="977" spans="2:2" ht="12.4" customHeight="1" x14ac:dyDescent="0.25">
      <c r="B977" s="4"/>
    </row>
    <row r="978" spans="2:2" ht="12.4" customHeight="1" x14ac:dyDescent="0.25">
      <c r="B978" s="4"/>
    </row>
    <row r="979" spans="2:2" ht="12.4" customHeight="1" x14ac:dyDescent="0.25">
      <c r="B979" s="4"/>
    </row>
    <row r="980" spans="2:2" ht="12.4" customHeight="1" x14ac:dyDescent="0.25">
      <c r="B980" s="4"/>
    </row>
    <row r="981" spans="2:2" ht="12.4" customHeight="1" x14ac:dyDescent="0.25">
      <c r="B981" s="4"/>
    </row>
    <row r="982" spans="2:2" ht="12.4" customHeight="1" x14ac:dyDescent="0.25">
      <c r="B982" s="4"/>
    </row>
    <row r="983" spans="2:2" ht="12.4" customHeight="1" x14ac:dyDescent="0.25">
      <c r="B983" s="4"/>
    </row>
    <row r="984" spans="2:2" ht="12.4" customHeight="1" x14ac:dyDescent="0.25">
      <c r="B984" s="4"/>
    </row>
    <row r="985" spans="2:2" ht="12.4" customHeight="1" x14ac:dyDescent="0.25">
      <c r="B985" s="4"/>
    </row>
    <row r="986" spans="2:2" ht="12.4" customHeight="1" x14ac:dyDescent="0.25">
      <c r="B986" s="4"/>
    </row>
    <row r="987" spans="2:2" ht="12.4" customHeight="1" x14ac:dyDescent="0.25">
      <c r="B987" s="4"/>
    </row>
    <row r="988" spans="2:2" ht="12.4" customHeight="1" x14ac:dyDescent="0.25">
      <c r="B988" s="4"/>
    </row>
    <row r="989" spans="2:2" ht="12.4" customHeight="1" x14ac:dyDescent="0.25">
      <c r="B989" s="4"/>
    </row>
    <row r="990" spans="2:2" ht="12.4" customHeight="1" x14ac:dyDescent="0.25">
      <c r="B990" s="4"/>
    </row>
    <row r="991" spans="2:2" ht="12.4" customHeight="1" x14ac:dyDescent="0.25">
      <c r="B991" s="4"/>
    </row>
    <row r="992" spans="2:2" ht="12.4" customHeight="1" x14ac:dyDescent="0.25">
      <c r="B992" s="4"/>
    </row>
    <row r="993" spans="2:2" ht="12.4" customHeight="1" x14ac:dyDescent="0.25">
      <c r="B993" s="4"/>
    </row>
    <row r="994" spans="2:2" ht="12.4" customHeight="1" x14ac:dyDescent="0.25">
      <c r="B994" s="4"/>
    </row>
    <row r="995" spans="2:2" ht="12.4" customHeight="1" x14ac:dyDescent="0.25">
      <c r="B995" s="4"/>
    </row>
    <row r="996" spans="2:2" ht="12.4" customHeight="1" x14ac:dyDescent="0.25">
      <c r="B996" s="4"/>
    </row>
    <row r="997" spans="2:2" ht="12.4" customHeight="1" x14ac:dyDescent="0.25">
      <c r="B997" s="4"/>
    </row>
    <row r="998" spans="2:2" ht="12.4" customHeight="1" x14ac:dyDescent="0.25">
      <c r="B998" s="4"/>
    </row>
    <row r="999" spans="2:2" ht="12.4" customHeight="1" x14ac:dyDescent="0.25">
      <c r="B999" s="4"/>
    </row>
    <row r="1000" spans="2:2" ht="12.4" customHeight="1" x14ac:dyDescent="0.25">
      <c r="B1000" s="4"/>
    </row>
    <row r="1001" spans="2:2" ht="12.4" customHeight="1" x14ac:dyDescent="0.25">
      <c r="B1001" s="4"/>
    </row>
    <row r="1002" spans="2:2" ht="12.4" customHeight="1" x14ac:dyDescent="0.25">
      <c r="B1002" s="4"/>
    </row>
    <row r="1003" spans="2:2" ht="12.4" customHeight="1" x14ac:dyDescent="0.25">
      <c r="B1003" s="4"/>
    </row>
    <row r="1004" spans="2:2" ht="12.4" customHeight="1" x14ac:dyDescent="0.25">
      <c r="B1004" s="4"/>
    </row>
    <row r="1005" spans="2:2" ht="12.4" customHeight="1" x14ac:dyDescent="0.25">
      <c r="B1005" s="4"/>
    </row>
    <row r="1006" spans="2:2" ht="12.4" customHeight="1" x14ac:dyDescent="0.25">
      <c r="B1006" s="4"/>
    </row>
    <row r="1007" spans="2:2" ht="12.4" customHeight="1" x14ac:dyDescent="0.25">
      <c r="B1007" s="4"/>
    </row>
    <row r="1008" spans="2:2" ht="12.4" customHeight="1" x14ac:dyDescent="0.25">
      <c r="B1008" s="4"/>
    </row>
    <row r="1009" spans="2:2" ht="12.4" customHeight="1" x14ac:dyDescent="0.25">
      <c r="B1009" s="4"/>
    </row>
    <row r="1010" spans="2:2" ht="12.4" customHeight="1" x14ac:dyDescent="0.25">
      <c r="B1010" s="4"/>
    </row>
    <row r="1011" spans="2:2" ht="12.4" customHeight="1" x14ac:dyDescent="0.25">
      <c r="B1011" s="4"/>
    </row>
    <row r="1012" spans="2:2" ht="12.4" customHeight="1" x14ac:dyDescent="0.25">
      <c r="B1012" s="4"/>
    </row>
    <row r="1013" spans="2:2" ht="12.4" customHeight="1" x14ac:dyDescent="0.25">
      <c r="B1013" s="4"/>
    </row>
    <row r="1014" spans="2:2" ht="12.4" customHeight="1" x14ac:dyDescent="0.25">
      <c r="B1014" s="4"/>
    </row>
    <row r="1015" spans="2:2" ht="12.4" customHeight="1" x14ac:dyDescent="0.25">
      <c r="B1015" s="4"/>
    </row>
    <row r="1016" spans="2:2" ht="12.4" customHeight="1" x14ac:dyDescent="0.25">
      <c r="B1016" s="4"/>
    </row>
    <row r="1017" spans="2:2" ht="12.4" customHeight="1" x14ac:dyDescent="0.25">
      <c r="B1017" s="4"/>
    </row>
    <row r="1018" spans="2:2" ht="12.4" customHeight="1" x14ac:dyDescent="0.25">
      <c r="B1018" s="4"/>
    </row>
    <row r="1019" spans="2:2" ht="12.4" customHeight="1" x14ac:dyDescent="0.25">
      <c r="B1019" s="4"/>
    </row>
    <row r="1020" spans="2:2" ht="12.4" customHeight="1" x14ac:dyDescent="0.25">
      <c r="B1020" s="4"/>
    </row>
    <row r="1021" spans="2:2" ht="12.4" customHeight="1" x14ac:dyDescent="0.25">
      <c r="B1021" s="4"/>
    </row>
    <row r="1022" spans="2:2" ht="12.4" customHeight="1" x14ac:dyDescent="0.25">
      <c r="B1022" s="4"/>
    </row>
    <row r="1023" spans="2:2" ht="12.4" customHeight="1" x14ac:dyDescent="0.25">
      <c r="B1023" s="4"/>
    </row>
    <row r="1024" spans="2:2" ht="12.4" customHeight="1" x14ac:dyDescent="0.25">
      <c r="B1024" s="4"/>
    </row>
    <row r="1025" spans="2:2" ht="12.4" customHeight="1" x14ac:dyDescent="0.25">
      <c r="B1025" s="4"/>
    </row>
    <row r="1026" spans="2:2" ht="12.4" customHeight="1" x14ac:dyDescent="0.25">
      <c r="B1026" s="4"/>
    </row>
    <row r="1027" spans="2:2" ht="12.4" customHeight="1" x14ac:dyDescent="0.25">
      <c r="B1027" s="4"/>
    </row>
    <row r="1028" spans="2:2" ht="12.4" customHeight="1" x14ac:dyDescent="0.25">
      <c r="B1028" s="4"/>
    </row>
    <row r="1029" spans="2:2" ht="12.4" customHeight="1" x14ac:dyDescent="0.25">
      <c r="B1029" s="4"/>
    </row>
    <row r="1030" spans="2:2" ht="12.4" customHeight="1" x14ac:dyDescent="0.25">
      <c r="B1030" s="4"/>
    </row>
    <row r="1031" spans="2:2" ht="12.4" customHeight="1" x14ac:dyDescent="0.25">
      <c r="B1031" s="4"/>
    </row>
    <row r="1032" spans="2:2" ht="12.4" customHeight="1" x14ac:dyDescent="0.25">
      <c r="B1032" s="4"/>
    </row>
    <row r="1033" spans="2:2" ht="12.4" customHeight="1" x14ac:dyDescent="0.25">
      <c r="B1033" s="4"/>
    </row>
    <row r="1034" spans="2:2" ht="12.4" customHeight="1" x14ac:dyDescent="0.25">
      <c r="B1034" s="4"/>
    </row>
    <row r="1035" spans="2:2" ht="12.4" customHeight="1" x14ac:dyDescent="0.25">
      <c r="B1035" s="4"/>
    </row>
    <row r="1036" spans="2:2" ht="12.4" customHeight="1" x14ac:dyDescent="0.25">
      <c r="B1036" s="4"/>
    </row>
    <row r="1037" spans="2:2" ht="12.4" customHeight="1" x14ac:dyDescent="0.25">
      <c r="B1037" s="4"/>
    </row>
    <row r="1038" spans="2:2" ht="12.4" customHeight="1" x14ac:dyDescent="0.25">
      <c r="B1038" s="4"/>
    </row>
    <row r="1039" spans="2:2" ht="12.4" customHeight="1" x14ac:dyDescent="0.25">
      <c r="B1039" s="4"/>
    </row>
    <row r="1040" spans="2:2" ht="12.4" customHeight="1" x14ac:dyDescent="0.25">
      <c r="B1040" s="4"/>
    </row>
    <row r="1041" spans="2:2" ht="12.4" customHeight="1" x14ac:dyDescent="0.25">
      <c r="B1041" s="4"/>
    </row>
    <row r="1042" spans="2:2" ht="12.4" customHeight="1" x14ac:dyDescent="0.25">
      <c r="B1042" s="4"/>
    </row>
    <row r="1043" spans="2:2" ht="12.4" customHeight="1" x14ac:dyDescent="0.25">
      <c r="B1043" s="4"/>
    </row>
    <row r="1044" spans="2:2" ht="12.4" customHeight="1" x14ac:dyDescent="0.25">
      <c r="B1044" s="4"/>
    </row>
    <row r="1045" spans="2:2" ht="12.4" customHeight="1" x14ac:dyDescent="0.25">
      <c r="B1045" s="4"/>
    </row>
    <row r="1046" spans="2:2" ht="12.4" customHeight="1" x14ac:dyDescent="0.25">
      <c r="B1046" s="4"/>
    </row>
    <row r="1047" spans="2:2" ht="12.4" customHeight="1" x14ac:dyDescent="0.25">
      <c r="B1047" s="4"/>
    </row>
    <row r="1048" spans="2:2" ht="12.4" customHeight="1" x14ac:dyDescent="0.25">
      <c r="B1048" s="4"/>
    </row>
    <row r="1049" spans="2:2" ht="12.4" customHeight="1" x14ac:dyDescent="0.25">
      <c r="B1049" s="4"/>
    </row>
    <row r="1050" spans="2:2" ht="12.4" customHeight="1" x14ac:dyDescent="0.25">
      <c r="B1050" s="4"/>
    </row>
    <row r="1051" spans="2:2" ht="12.4" customHeight="1" x14ac:dyDescent="0.25">
      <c r="B1051" s="4"/>
    </row>
    <row r="1052" spans="2:2" ht="12.4" customHeight="1" x14ac:dyDescent="0.25">
      <c r="B1052" s="4"/>
    </row>
    <row r="1053" spans="2:2" ht="12.4" customHeight="1" x14ac:dyDescent="0.25">
      <c r="B1053" s="4"/>
    </row>
    <row r="1054" spans="2:2" ht="12.4" customHeight="1" x14ac:dyDescent="0.25">
      <c r="B1054" s="4"/>
    </row>
    <row r="1055" spans="2:2" ht="12.4" customHeight="1" x14ac:dyDescent="0.25">
      <c r="B1055" s="4"/>
    </row>
    <row r="1056" spans="2:2" ht="12.4" customHeight="1" x14ac:dyDescent="0.25">
      <c r="B1056" s="4"/>
    </row>
    <row r="1057" spans="2:2" ht="12.4" customHeight="1" x14ac:dyDescent="0.25">
      <c r="B1057" s="4"/>
    </row>
    <row r="1058" spans="2:2" ht="12.4" customHeight="1" x14ac:dyDescent="0.25">
      <c r="B1058" s="4"/>
    </row>
    <row r="1059" spans="2:2" ht="12.4" customHeight="1" x14ac:dyDescent="0.25">
      <c r="B1059" s="4"/>
    </row>
    <row r="1060" spans="2:2" ht="12.4" customHeight="1" x14ac:dyDescent="0.25">
      <c r="B1060" s="4"/>
    </row>
    <row r="1061" spans="2:2" ht="12.4" customHeight="1" x14ac:dyDescent="0.25">
      <c r="B1061" s="4"/>
    </row>
    <row r="1062" spans="2:2" ht="12.4" customHeight="1" x14ac:dyDescent="0.25">
      <c r="B1062" s="4"/>
    </row>
    <row r="1063" spans="2:2" ht="12.4" customHeight="1" x14ac:dyDescent="0.25">
      <c r="B1063" s="4"/>
    </row>
    <row r="1064" spans="2:2" ht="12.4" customHeight="1" x14ac:dyDescent="0.25">
      <c r="B1064" s="4"/>
    </row>
    <row r="1065" spans="2:2" ht="12.4" customHeight="1" x14ac:dyDescent="0.25">
      <c r="B1065" s="4"/>
    </row>
    <row r="1066" spans="2:2" ht="12.4" customHeight="1" x14ac:dyDescent="0.25">
      <c r="B1066" s="4"/>
    </row>
    <row r="1067" spans="2:2" ht="12.4" customHeight="1" x14ac:dyDescent="0.25">
      <c r="B1067" s="4"/>
    </row>
    <row r="1068" spans="2:2" ht="12.4" customHeight="1" x14ac:dyDescent="0.25">
      <c r="B1068" s="4"/>
    </row>
    <row r="1069" spans="2:2" ht="12.4" customHeight="1" x14ac:dyDescent="0.25">
      <c r="B1069" s="4"/>
    </row>
    <row r="1070" spans="2:2" ht="12.4" customHeight="1" x14ac:dyDescent="0.25">
      <c r="B1070" s="4"/>
    </row>
    <row r="1071" spans="2:2" ht="12.4" customHeight="1" x14ac:dyDescent="0.25">
      <c r="B1071" s="4"/>
    </row>
    <row r="1072" spans="2:2" ht="12.4" customHeight="1" x14ac:dyDescent="0.25">
      <c r="B1072" s="4"/>
    </row>
    <row r="1073" spans="2:2" ht="12.4" customHeight="1" x14ac:dyDescent="0.25">
      <c r="B1073" s="4"/>
    </row>
    <row r="1074" spans="2:2" ht="12.4" customHeight="1" x14ac:dyDescent="0.25">
      <c r="B1074" s="4"/>
    </row>
    <row r="1075" spans="2:2" ht="12.4" customHeight="1" x14ac:dyDescent="0.25">
      <c r="B1075" s="4"/>
    </row>
    <row r="1076" spans="2:2" ht="12.4" customHeight="1" x14ac:dyDescent="0.25">
      <c r="B1076" s="4"/>
    </row>
    <row r="1077" spans="2:2" ht="12.4" customHeight="1" x14ac:dyDescent="0.25">
      <c r="B1077" s="4"/>
    </row>
    <row r="1078" spans="2:2" ht="12.4" customHeight="1" x14ac:dyDescent="0.25">
      <c r="B1078" s="4"/>
    </row>
    <row r="1079" spans="2:2" ht="12.4" customHeight="1" x14ac:dyDescent="0.25">
      <c r="B1079" s="4"/>
    </row>
    <row r="1080" spans="2:2" ht="12.4" customHeight="1" x14ac:dyDescent="0.25">
      <c r="B1080" s="4"/>
    </row>
    <row r="1081" spans="2:2" ht="12.4" customHeight="1" x14ac:dyDescent="0.25">
      <c r="B1081" s="4"/>
    </row>
    <row r="1082" spans="2:2" ht="12.4" customHeight="1" x14ac:dyDescent="0.25">
      <c r="B1082" s="4"/>
    </row>
    <row r="1083" spans="2:2" ht="12.4" customHeight="1" x14ac:dyDescent="0.25">
      <c r="B1083" s="4"/>
    </row>
    <row r="1084" spans="2:2" ht="12.4" customHeight="1" x14ac:dyDescent="0.25">
      <c r="B1084" s="4"/>
    </row>
    <row r="1085" spans="2:2" ht="12.4" customHeight="1" x14ac:dyDescent="0.25">
      <c r="B1085" s="4"/>
    </row>
    <row r="1086" spans="2:2" ht="12.4" customHeight="1" x14ac:dyDescent="0.25">
      <c r="B1086" s="4"/>
    </row>
    <row r="1087" spans="2:2" ht="12.4" customHeight="1" x14ac:dyDescent="0.25">
      <c r="B1087" s="4"/>
    </row>
    <row r="1088" spans="2:2" ht="12.4" customHeight="1" x14ac:dyDescent="0.25">
      <c r="B1088" s="4"/>
    </row>
    <row r="1089" spans="2:2" ht="12.4" customHeight="1" x14ac:dyDescent="0.25">
      <c r="B1089" s="4"/>
    </row>
    <row r="1090" spans="2:2" ht="12.4" customHeight="1" x14ac:dyDescent="0.25">
      <c r="B1090" s="4"/>
    </row>
    <row r="1091" spans="2:2" ht="12.4" customHeight="1" x14ac:dyDescent="0.25">
      <c r="B1091" s="4"/>
    </row>
    <row r="1092" spans="2:2" ht="12.4" customHeight="1" x14ac:dyDescent="0.25">
      <c r="B1092" s="4"/>
    </row>
    <row r="1093" spans="2:2" ht="12.4" customHeight="1" x14ac:dyDescent="0.25">
      <c r="B1093" s="4"/>
    </row>
    <row r="1094" spans="2:2" ht="12.4" customHeight="1" x14ac:dyDescent="0.25">
      <c r="B1094" s="4"/>
    </row>
    <row r="1095" spans="2:2" ht="12.4" customHeight="1" x14ac:dyDescent="0.25">
      <c r="B1095" s="4"/>
    </row>
    <row r="1096" spans="2:2" ht="12.4" customHeight="1" x14ac:dyDescent="0.25">
      <c r="B1096" s="4"/>
    </row>
    <row r="1097" spans="2:2" ht="12.4" customHeight="1" x14ac:dyDescent="0.25">
      <c r="B1097" s="4"/>
    </row>
    <row r="1098" spans="2:2" ht="12.4" customHeight="1" x14ac:dyDescent="0.25">
      <c r="B1098" s="4"/>
    </row>
    <row r="1099" spans="2:2" ht="12.4" customHeight="1" x14ac:dyDescent="0.25">
      <c r="B1099" s="4"/>
    </row>
    <row r="1100" spans="2:2" ht="12.4" customHeight="1" x14ac:dyDescent="0.25">
      <c r="B1100" s="4"/>
    </row>
    <row r="1101" spans="2:2" ht="12.4" customHeight="1" x14ac:dyDescent="0.25">
      <c r="B1101" s="4"/>
    </row>
    <row r="1102" spans="2:2" ht="12.4" customHeight="1" x14ac:dyDescent="0.25">
      <c r="B1102" s="4"/>
    </row>
    <row r="1103" spans="2:2" ht="12.4" customHeight="1" x14ac:dyDescent="0.25">
      <c r="B1103" s="4"/>
    </row>
    <row r="1104" spans="2:2" ht="12.4" customHeight="1" x14ac:dyDescent="0.25">
      <c r="B1104" s="4"/>
    </row>
    <row r="1105" spans="2:2" ht="12.4" customHeight="1" x14ac:dyDescent="0.25">
      <c r="B1105" s="4"/>
    </row>
    <row r="1106" spans="2:2" ht="12.4" customHeight="1" x14ac:dyDescent="0.25">
      <c r="B1106" s="4"/>
    </row>
    <row r="1107" spans="2:2" ht="12.4" customHeight="1" x14ac:dyDescent="0.25">
      <c r="B1107" s="4"/>
    </row>
    <row r="1108" spans="2:2" ht="12.4" customHeight="1" x14ac:dyDescent="0.25">
      <c r="B1108" s="4"/>
    </row>
    <row r="1109" spans="2:2" ht="12.4" customHeight="1" x14ac:dyDescent="0.25">
      <c r="B1109" s="4"/>
    </row>
    <row r="1110" spans="2:2" ht="12.4" customHeight="1" x14ac:dyDescent="0.25">
      <c r="B1110" s="4"/>
    </row>
    <row r="1111" spans="2:2" ht="12.4" customHeight="1" x14ac:dyDescent="0.25">
      <c r="B1111" s="4"/>
    </row>
    <row r="1112" spans="2:2" ht="12.4" customHeight="1" x14ac:dyDescent="0.25">
      <c r="B1112" s="4"/>
    </row>
    <row r="1113" spans="2:2" ht="12.4" customHeight="1" x14ac:dyDescent="0.25">
      <c r="B1113" s="4"/>
    </row>
    <row r="1114" spans="2:2" ht="12.4" customHeight="1" x14ac:dyDescent="0.25">
      <c r="B1114" s="4"/>
    </row>
    <row r="1115" spans="2:2" ht="12.4" customHeight="1" x14ac:dyDescent="0.25">
      <c r="B1115" s="4"/>
    </row>
    <row r="1116" spans="2:2" ht="12.4" customHeight="1" x14ac:dyDescent="0.25">
      <c r="B1116" s="4"/>
    </row>
    <row r="1117" spans="2:2" ht="12.4" customHeight="1" x14ac:dyDescent="0.25">
      <c r="B1117" s="4"/>
    </row>
    <row r="1118" spans="2:2" ht="12.4" customHeight="1" x14ac:dyDescent="0.25">
      <c r="B1118" s="4"/>
    </row>
    <row r="1119" spans="2:2" ht="12.4" customHeight="1" x14ac:dyDescent="0.25">
      <c r="B1119" s="4"/>
    </row>
    <row r="1120" spans="2:2" ht="12.4" customHeight="1" x14ac:dyDescent="0.25">
      <c r="B1120" s="4"/>
    </row>
    <row r="1121" spans="2:2" ht="12.4" customHeight="1" x14ac:dyDescent="0.25">
      <c r="B1121" s="4"/>
    </row>
    <row r="1122" spans="2:2" ht="12.4" customHeight="1" x14ac:dyDescent="0.25">
      <c r="B1122" s="4"/>
    </row>
    <row r="1123" spans="2:2" ht="12.4" customHeight="1" x14ac:dyDescent="0.25">
      <c r="B1123" s="4"/>
    </row>
    <row r="1124" spans="2:2" ht="12.4" customHeight="1" x14ac:dyDescent="0.25">
      <c r="B1124" s="4"/>
    </row>
    <row r="1125" spans="2:2" ht="12.4" customHeight="1" x14ac:dyDescent="0.25">
      <c r="B1125" s="4"/>
    </row>
    <row r="1126" spans="2:2" ht="12.4" customHeight="1" x14ac:dyDescent="0.25">
      <c r="B1126" s="4"/>
    </row>
    <row r="1127" spans="2:2" ht="12.4" customHeight="1" x14ac:dyDescent="0.25">
      <c r="B1127" s="4"/>
    </row>
    <row r="1128" spans="2:2" ht="12.4" customHeight="1" x14ac:dyDescent="0.25">
      <c r="B1128" s="4"/>
    </row>
    <row r="1129" spans="2:2" ht="12.4" customHeight="1" x14ac:dyDescent="0.25">
      <c r="B1129" s="4"/>
    </row>
    <row r="1130" spans="2:2" ht="12.4" customHeight="1" x14ac:dyDescent="0.25">
      <c r="B1130" s="4"/>
    </row>
    <row r="1131" spans="2:2" ht="12.4" customHeight="1" x14ac:dyDescent="0.25">
      <c r="B1131" s="4"/>
    </row>
    <row r="1132" spans="2:2" ht="12.4" customHeight="1" x14ac:dyDescent="0.25">
      <c r="B1132" s="4"/>
    </row>
    <row r="1133" spans="2:2" ht="12.4" customHeight="1" x14ac:dyDescent="0.25">
      <c r="B1133" s="4"/>
    </row>
    <row r="1134" spans="2:2" ht="12.4" customHeight="1" x14ac:dyDescent="0.25">
      <c r="B1134" s="4"/>
    </row>
    <row r="1135" spans="2:2" ht="12.4" customHeight="1" x14ac:dyDescent="0.25">
      <c r="B1135" s="4"/>
    </row>
    <row r="1136" spans="2:2" ht="12.4" customHeight="1" x14ac:dyDescent="0.25">
      <c r="B1136" s="4"/>
    </row>
    <row r="1137" spans="2:2" ht="12.4" customHeight="1" x14ac:dyDescent="0.25">
      <c r="B1137" s="4"/>
    </row>
    <row r="1138" spans="2:2" ht="12.4" customHeight="1" x14ac:dyDescent="0.25">
      <c r="B1138" s="4"/>
    </row>
    <row r="1139" spans="2:2" ht="12.4" customHeight="1" x14ac:dyDescent="0.25">
      <c r="B1139" s="4"/>
    </row>
    <row r="1140" spans="2:2" ht="12.4" customHeight="1" x14ac:dyDescent="0.25">
      <c r="B1140" s="4"/>
    </row>
    <row r="1141" spans="2:2" ht="12.4" customHeight="1" x14ac:dyDescent="0.25">
      <c r="B1141" s="4"/>
    </row>
    <row r="1142" spans="2:2" ht="12.4" customHeight="1" x14ac:dyDescent="0.25">
      <c r="B1142" s="4"/>
    </row>
    <row r="1143" spans="2:2" ht="12.4" customHeight="1" x14ac:dyDescent="0.25">
      <c r="B1143" s="4"/>
    </row>
    <row r="1144" spans="2:2" ht="12.4" customHeight="1" x14ac:dyDescent="0.25">
      <c r="B1144" s="4"/>
    </row>
    <row r="1145" spans="2:2" ht="12.4" customHeight="1" x14ac:dyDescent="0.25">
      <c r="B1145" s="4"/>
    </row>
    <row r="1146" spans="2:2" ht="12.4" customHeight="1" x14ac:dyDescent="0.25">
      <c r="B1146" s="4"/>
    </row>
    <row r="1147" spans="2:2" ht="12.4" customHeight="1" x14ac:dyDescent="0.25">
      <c r="B1147" s="4"/>
    </row>
    <row r="1148" spans="2:2" ht="12.4" customHeight="1" x14ac:dyDescent="0.25">
      <c r="B1148" s="4"/>
    </row>
    <row r="1149" spans="2:2" ht="12.4" customHeight="1" x14ac:dyDescent="0.25">
      <c r="B1149" s="4"/>
    </row>
    <row r="1150" spans="2:2" ht="12.4" customHeight="1" x14ac:dyDescent="0.25">
      <c r="B1150" s="4"/>
    </row>
    <row r="1151" spans="2:2" ht="12.4" customHeight="1" x14ac:dyDescent="0.25">
      <c r="B1151" s="4"/>
    </row>
    <row r="1152" spans="2:2" ht="12.4" customHeight="1" x14ac:dyDescent="0.25">
      <c r="B1152" s="4"/>
    </row>
    <row r="1153" spans="2:2" ht="12.4" customHeight="1" x14ac:dyDescent="0.25">
      <c r="B1153" s="4"/>
    </row>
    <row r="1154" spans="2:2" ht="12.4" customHeight="1" x14ac:dyDescent="0.25">
      <c r="B1154" s="4"/>
    </row>
    <row r="1155" spans="2:2" ht="12.4" customHeight="1" x14ac:dyDescent="0.25">
      <c r="B1155" s="4"/>
    </row>
    <row r="1156" spans="2:2" ht="12.4" customHeight="1" x14ac:dyDescent="0.25">
      <c r="B1156" s="4"/>
    </row>
    <row r="1157" spans="2:2" ht="12.4" customHeight="1" x14ac:dyDescent="0.25">
      <c r="B1157" s="4"/>
    </row>
    <row r="1158" spans="2:2" ht="12.4" customHeight="1" x14ac:dyDescent="0.25">
      <c r="B1158" s="4"/>
    </row>
    <row r="1159" spans="2:2" ht="12.4" customHeight="1" x14ac:dyDescent="0.25">
      <c r="B1159" s="4"/>
    </row>
    <row r="1160" spans="2:2" ht="12.4" customHeight="1" x14ac:dyDescent="0.25">
      <c r="B1160" s="4"/>
    </row>
    <row r="1161" spans="2:2" ht="12.4" customHeight="1" x14ac:dyDescent="0.25">
      <c r="B1161" s="4"/>
    </row>
    <row r="1162" spans="2:2" ht="12.4" customHeight="1" x14ac:dyDescent="0.25">
      <c r="B1162" s="4"/>
    </row>
    <row r="1163" spans="2:2" ht="12.4" customHeight="1" x14ac:dyDescent="0.25">
      <c r="B1163" s="4"/>
    </row>
    <row r="1164" spans="2:2" ht="12.4" customHeight="1" x14ac:dyDescent="0.25">
      <c r="B1164" s="4"/>
    </row>
    <row r="1165" spans="2:2" ht="12.4" customHeight="1" x14ac:dyDescent="0.25">
      <c r="B1165" s="4"/>
    </row>
    <row r="1166" spans="2:2" ht="12.4" customHeight="1" x14ac:dyDescent="0.25">
      <c r="B1166" s="4"/>
    </row>
    <row r="1167" spans="2:2" ht="12.4" customHeight="1" x14ac:dyDescent="0.25">
      <c r="B1167" s="4"/>
    </row>
    <row r="1168" spans="2:2" ht="12.4" customHeight="1" x14ac:dyDescent="0.25">
      <c r="B1168" s="4"/>
    </row>
    <row r="1169" spans="2:2" ht="12.4" customHeight="1" x14ac:dyDescent="0.25">
      <c r="B1169" s="4"/>
    </row>
    <row r="1170" spans="2:2" ht="12.4" customHeight="1" x14ac:dyDescent="0.25">
      <c r="B1170" s="4"/>
    </row>
    <row r="1171" spans="2:2" ht="12.4" customHeight="1" x14ac:dyDescent="0.25">
      <c r="B1171" s="4"/>
    </row>
    <row r="1172" spans="2:2" ht="12.4" customHeight="1" x14ac:dyDescent="0.25">
      <c r="B1172" s="4"/>
    </row>
    <row r="1173" spans="2:2" ht="12.4" customHeight="1" x14ac:dyDescent="0.25">
      <c r="B1173" s="4"/>
    </row>
    <row r="1174" spans="2:2" ht="12.4" customHeight="1" x14ac:dyDescent="0.25">
      <c r="B1174" s="4"/>
    </row>
    <row r="1175" spans="2:2" ht="12.4" customHeight="1" x14ac:dyDescent="0.25">
      <c r="B1175" s="4"/>
    </row>
    <row r="1176" spans="2:2" ht="12.4" customHeight="1" x14ac:dyDescent="0.25">
      <c r="B1176" s="4"/>
    </row>
    <row r="1177" spans="2:2" ht="12.4" customHeight="1" x14ac:dyDescent="0.25">
      <c r="B1177" s="4"/>
    </row>
    <row r="1178" spans="2:2" ht="12.4" customHeight="1" x14ac:dyDescent="0.25">
      <c r="B1178" s="4"/>
    </row>
    <row r="1179" spans="2:2" ht="12.4" customHeight="1" x14ac:dyDescent="0.25">
      <c r="B1179" s="4"/>
    </row>
    <row r="1180" spans="2:2" ht="12.4" customHeight="1" x14ac:dyDescent="0.25">
      <c r="B1180" s="4"/>
    </row>
    <row r="1181" spans="2:2" ht="12.4" customHeight="1" x14ac:dyDescent="0.25">
      <c r="B1181" s="4"/>
    </row>
    <row r="1182" spans="2:2" ht="12.4" customHeight="1" x14ac:dyDescent="0.25">
      <c r="B1182" s="4"/>
    </row>
    <row r="1183" spans="2:2" ht="12.4" customHeight="1" x14ac:dyDescent="0.25">
      <c r="B1183" s="4"/>
    </row>
    <row r="1184" spans="2:2" ht="12.4" customHeight="1" x14ac:dyDescent="0.25">
      <c r="B1184" s="4"/>
    </row>
    <row r="1185" spans="2:2" ht="12.4" customHeight="1" x14ac:dyDescent="0.25">
      <c r="B1185" s="4"/>
    </row>
    <row r="1186" spans="2:2" ht="12.4" customHeight="1" x14ac:dyDescent="0.25">
      <c r="B1186" s="4"/>
    </row>
    <row r="1187" spans="2:2" ht="12.4" customHeight="1" x14ac:dyDescent="0.25">
      <c r="B1187" s="4"/>
    </row>
    <row r="1188" spans="2:2" ht="12.4" customHeight="1" x14ac:dyDescent="0.25">
      <c r="B1188" s="4"/>
    </row>
    <row r="1189" spans="2:2" ht="12.4" customHeight="1" x14ac:dyDescent="0.25">
      <c r="B1189" s="4"/>
    </row>
    <row r="1190" spans="2:2" ht="12.4" customHeight="1" x14ac:dyDescent="0.25">
      <c r="B1190" s="4"/>
    </row>
    <row r="1191" spans="2:2" ht="12.4" customHeight="1" x14ac:dyDescent="0.25">
      <c r="B1191" s="4"/>
    </row>
    <row r="1192" spans="2:2" ht="12.4" customHeight="1" x14ac:dyDescent="0.25">
      <c r="B1192" s="4"/>
    </row>
    <row r="1193" spans="2:2" ht="12.4" customHeight="1" x14ac:dyDescent="0.25">
      <c r="B1193" s="4"/>
    </row>
    <row r="1194" spans="2:2" ht="12.4" customHeight="1" x14ac:dyDescent="0.25">
      <c r="B1194" s="4"/>
    </row>
    <row r="1195" spans="2:2" ht="12.4" customHeight="1" x14ac:dyDescent="0.25">
      <c r="B1195" s="4"/>
    </row>
    <row r="1196" spans="2:2" ht="12.4" customHeight="1" x14ac:dyDescent="0.25">
      <c r="B1196" s="4"/>
    </row>
    <row r="1197" spans="2:2" ht="12.4" customHeight="1" x14ac:dyDescent="0.25">
      <c r="B1197" s="4"/>
    </row>
    <row r="1198" spans="2:2" ht="12.4" customHeight="1" x14ac:dyDescent="0.25">
      <c r="B1198" s="4"/>
    </row>
    <row r="1199" spans="2:2" ht="12.4" customHeight="1" x14ac:dyDescent="0.25">
      <c r="B1199" s="4"/>
    </row>
    <row r="1200" spans="2:2" ht="12.4" customHeight="1" x14ac:dyDescent="0.25">
      <c r="B1200" s="4"/>
    </row>
    <row r="1201" spans="2:2" ht="12.4" customHeight="1" x14ac:dyDescent="0.25">
      <c r="B1201" s="4"/>
    </row>
    <row r="1202" spans="2:2" ht="12.4" customHeight="1" x14ac:dyDescent="0.25">
      <c r="B1202" s="4"/>
    </row>
    <row r="1203" spans="2:2" ht="12.4" customHeight="1" x14ac:dyDescent="0.25">
      <c r="B1203" s="4"/>
    </row>
    <row r="1204" spans="2:2" ht="12.4" customHeight="1" x14ac:dyDescent="0.25">
      <c r="B1204" s="4"/>
    </row>
    <row r="1205" spans="2:2" ht="12.4" customHeight="1" x14ac:dyDescent="0.25">
      <c r="B1205" s="4"/>
    </row>
    <row r="1206" spans="2:2" ht="12.4" customHeight="1" x14ac:dyDescent="0.25">
      <c r="B1206" s="4"/>
    </row>
    <row r="1207" spans="2:2" ht="12.4" customHeight="1" x14ac:dyDescent="0.25">
      <c r="B1207" s="4"/>
    </row>
    <row r="1208" spans="2:2" ht="12.4" customHeight="1" x14ac:dyDescent="0.25">
      <c r="B1208" s="4"/>
    </row>
    <row r="1209" spans="2:2" ht="12.4" customHeight="1" x14ac:dyDescent="0.25">
      <c r="B1209" s="4"/>
    </row>
    <row r="1210" spans="2:2" ht="12.4" customHeight="1" x14ac:dyDescent="0.25">
      <c r="B1210" s="4"/>
    </row>
    <row r="1211" spans="2:2" ht="12.4" customHeight="1" x14ac:dyDescent="0.25">
      <c r="B1211" s="4"/>
    </row>
    <row r="1212" spans="2:2" ht="12.4" customHeight="1" x14ac:dyDescent="0.25">
      <c r="B1212" s="4"/>
    </row>
    <row r="1213" spans="2:2" ht="12.4" customHeight="1" x14ac:dyDescent="0.25">
      <c r="B1213" s="4"/>
    </row>
    <row r="1214" spans="2:2" ht="12.4" customHeight="1" x14ac:dyDescent="0.25">
      <c r="B1214" s="4"/>
    </row>
    <row r="1215" spans="2:2" ht="12.4" customHeight="1" x14ac:dyDescent="0.25">
      <c r="B1215" s="4"/>
    </row>
    <row r="1216" spans="2:2" ht="12.4" customHeight="1" x14ac:dyDescent="0.25">
      <c r="B1216" s="4"/>
    </row>
    <row r="1217" spans="2:2" ht="12.4" customHeight="1" x14ac:dyDescent="0.25">
      <c r="B1217" s="4"/>
    </row>
    <row r="1218" spans="2:2" ht="12.4" customHeight="1" x14ac:dyDescent="0.25">
      <c r="B1218" s="4"/>
    </row>
    <row r="1219" spans="2:2" ht="12.4" customHeight="1" x14ac:dyDescent="0.25">
      <c r="B1219" s="4"/>
    </row>
    <row r="1220" spans="2:2" ht="12.4" customHeight="1" x14ac:dyDescent="0.25">
      <c r="B1220" s="4"/>
    </row>
    <row r="1221" spans="2:2" ht="12.4" customHeight="1" x14ac:dyDescent="0.25">
      <c r="B1221" s="4"/>
    </row>
    <row r="1222" spans="2:2" ht="12.4" customHeight="1" x14ac:dyDescent="0.25">
      <c r="B1222" s="4"/>
    </row>
    <row r="1223" spans="2:2" ht="12.4" customHeight="1" x14ac:dyDescent="0.25">
      <c r="B1223" s="4"/>
    </row>
    <row r="1224" spans="2:2" ht="12.4" customHeight="1" x14ac:dyDescent="0.25">
      <c r="B1224" s="4"/>
    </row>
    <row r="1225" spans="2:2" ht="12.4" customHeight="1" x14ac:dyDescent="0.25">
      <c r="B1225" s="4"/>
    </row>
    <row r="1226" spans="2:2" ht="12.4" customHeight="1" x14ac:dyDescent="0.25">
      <c r="B1226" s="4"/>
    </row>
    <row r="1227" spans="2:2" ht="12.4" customHeight="1" x14ac:dyDescent="0.25">
      <c r="B1227" s="4"/>
    </row>
    <row r="1228" spans="2:2" ht="12.4" customHeight="1" x14ac:dyDescent="0.25">
      <c r="B1228" s="4"/>
    </row>
    <row r="1229" spans="2:2" ht="12.4" customHeight="1" x14ac:dyDescent="0.25">
      <c r="B1229" s="4"/>
    </row>
    <row r="1230" spans="2:2" ht="12.4" customHeight="1" x14ac:dyDescent="0.25">
      <c r="B1230" s="4"/>
    </row>
    <row r="1231" spans="2:2" ht="12.4" customHeight="1" x14ac:dyDescent="0.25">
      <c r="B1231" s="4"/>
    </row>
    <row r="1232" spans="2:2" ht="12.4" customHeight="1" x14ac:dyDescent="0.25">
      <c r="B1232" s="4"/>
    </row>
    <row r="1233" spans="2:2" ht="12.4" customHeight="1" x14ac:dyDescent="0.25">
      <c r="B1233" s="4"/>
    </row>
    <row r="1234" spans="2:2" ht="12.4" customHeight="1" x14ac:dyDescent="0.25">
      <c r="B1234" s="4"/>
    </row>
    <row r="1235" spans="2:2" ht="12.4" customHeight="1" x14ac:dyDescent="0.25">
      <c r="B1235" s="4"/>
    </row>
    <row r="1236" spans="2:2" ht="12.4" customHeight="1" x14ac:dyDescent="0.25">
      <c r="B1236" s="4"/>
    </row>
    <row r="1237" spans="2:2" ht="12.4" customHeight="1" x14ac:dyDescent="0.25">
      <c r="B1237" s="4"/>
    </row>
    <row r="1238" spans="2:2" ht="12.4" customHeight="1" x14ac:dyDescent="0.25">
      <c r="B1238" s="4"/>
    </row>
    <row r="1239" spans="2:2" ht="12.4" customHeight="1" x14ac:dyDescent="0.25">
      <c r="B1239" s="4"/>
    </row>
    <row r="1240" spans="2:2" ht="12.4" customHeight="1" x14ac:dyDescent="0.25">
      <c r="B1240" s="4"/>
    </row>
    <row r="1241" spans="2:2" ht="12.4" customHeight="1" x14ac:dyDescent="0.25">
      <c r="B1241" s="4"/>
    </row>
    <row r="1242" spans="2:2" ht="12.4" customHeight="1" x14ac:dyDescent="0.25">
      <c r="B1242" s="4"/>
    </row>
    <row r="1243" spans="2:2" ht="12.4" customHeight="1" x14ac:dyDescent="0.25">
      <c r="B1243" s="4"/>
    </row>
    <row r="1244" spans="2:2" ht="12.4" customHeight="1" x14ac:dyDescent="0.25">
      <c r="B1244" s="4"/>
    </row>
    <row r="1245" spans="2:2" ht="12.4" customHeight="1" x14ac:dyDescent="0.25">
      <c r="B1245" s="4"/>
    </row>
    <row r="1246" spans="2:2" ht="12.4" customHeight="1" x14ac:dyDescent="0.25">
      <c r="B1246" s="4"/>
    </row>
    <row r="1247" spans="2:2" ht="12.4" customHeight="1" x14ac:dyDescent="0.25">
      <c r="B1247" s="4"/>
    </row>
    <row r="1248" spans="2:2" ht="12.4" customHeight="1" x14ac:dyDescent="0.25">
      <c r="B1248" s="4"/>
    </row>
    <row r="1249" spans="2:2" ht="12.4" customHeight="1" x14ac:dyDescent="0.25">
      <c r="B1249" s="4"/>
    </row>
    <row r="1250" spans="2:2" ht="12.4" customHeight="1" x14ac:dyDescent="0.25">
      <c r="B1250" s="4"/>
    </row>
    <row r="1251" spans="2:2" ht="12.4" customHeight="1" x14ac:dyDescent="0.25">
      <c r="B1251" s="4"/>
    </row>
    <row r="1252" spans="2:2" ht="12.4" customHeight="1" x14ac:dyDescent="0.25">
      <c r="B1252" s="4"/>
    </row>
    <row r="1253" spans="2:2" ht="12.4" customHeight="1" x14ac:dyDescent="0.25">
      <c r="B1253" s="4"/>
    </row>
    <row r="1254" spans="2:2" ht="12.4" customHeight="1" x14ac:dyDescent="0.25">
      <c r="B1254" s="4"/>
    </row>
    <row r="1255" spans="2:2" ht="12.4" customHeight="1" x14ac:dyDescent="0.25">
      <c r="B1255" s="4"/>
    </row>
    <row r="1256" spans="2:2" ht="12.4" customHeight="1" x14ac:dyDescent="0.25">
      <c r="B1256" s="4"/>
    </row>
    <row r="1257" spans="2:2" ht="12.4" customHeight="1" x14ac:dyDescent="0.25">
      <c r="B1257" s="4"/>
    </row>
    <row r="1258" spans="2:2" ht="12.4" customHeight="1" x14ac:dyDescent="0.25">
      <c r="B1258" s="4"/>
    </row>
    <row r="1259" spans="2:2" ht="12.4" customHeight="1" x14ac:dyDescent="0.25">
      <c r="B1259" s="4"/>
    </row>
    <row r="1260" spans="2:2" ht="12.4" customHeight="1" x14ac:dyDescent="0.25">
      <c r="B1260" s="4"/>
    </row>
    <row r="1261" spans="2:2" ht="12.4" customHeight="1" x14ac:dyDescent="0.25">
      <c r="B1261" s="4"/>
    </row>
    <row r="1262" spans="2:2" ht="12.4" customHeight="1" x14ac:dyDescent="0.25">
      <c r="B1262" s="4"/>
    </row>
    <row r="1263" spans="2:2" ht="12.4" customHeight="1" x14ac:dyDescent="0.25">
      <c r="B1263" s="4"/>
    </row>
    <row r="1264" spans="2:2" ht="12.4" customHeight="1" x14ac:dyDescent="0.25">
      <c r="B1264" s="4"/>
    </row>
    <row r="1265" spans="2:2" ht="12.4" customHeight="1" x14ac:dyDescent="0.25">
      <c r="B1265" s="4"/>
    </row>
    <row r="1266" spans="2:2" ht="12.4" customHeight="1" x14ac:dyDescent="0.25">
      <c r="B1266" s="4"/>
    </row>
    <row r="1267" spans="2:2" ht="12.4" customHeight="1" x14ac:dyDescent="0.25">
      <c r="B1267" s="4"/>
    </row>
    <row r="1268" spans="2:2" ht="12.4" customHeight="1" x14ac:dyDescent="0.25">
      <c r="B1268" s="4"/>
    </row>
    <row r="1269" spans="2:2" ht="12.4" customHeight="1" x14ac:dyDescent="0.25">
      <c r="B1269" s="4"/>
    </row>
    <row r="1270" spans="2:2" ht="12.4" customHeight="1" x14ac:dyDescent="0.25">
      <c r="B1270" s="4"/>
    </row>
    <row r="1271" spans="2:2" ht="12.4" customHeight="1" x14ac:dyDescent="0.25">
      <c r="B1271" s="4"/>
    </row>
    <row r="1272" spans="2:2" ht="12.4" customHeight="1" x14ac:dyDescent="0.25">
      <c r="B1272" s="4"/>
    </row>
    <row r="1273" spans="2:2" ht="12.4" customHeight="1" x14ac:dyDescent="0.25">
      <c r="B1273" s="4"/>
    </row>
    <row r="1274" spans="2:2" ht="12.4" customHeight="1" x14ac:dyDescent="0.25">
      <c r="B1274" s="4"/>
    </row>
    <row r="1275" spans="2:2" ht="12.4" customHeight="1" x14ac:dyDescent="0.25">
      <c r="B1275" s="4"/>
    </row>
    <row r="1276" spans="2:2" ht="12.4" customHeight="1" x14ac:dyDescent="0.25">
      <c r="B1276" s="4"/>
    </row>
    <row r="1277" spans="2:2" ht="12.4" customHeight="1" x14ac:dyDescent="0.25">
      <c r="B1277" s="4"/>
    </row>
    <row r="1278" spans="2:2" ht="12.4" customHeight="1" x14ac:dyDescent="0.25">
      <c r="B1278" s="4"/>
    </row>
    <row r="1279" spans="2:2" ht="12.4" customHeight="1" x14ac:dyDescent="0.25">
      <c r="B1279" s="4"/>
    </row>
    <row r="1280" spans="2:2" ht="12.4" customHeight="1" x14ac:dyDescent="0.25">
      <c r="B1280" s="4"/>
    </row>
    <row r="1281" spans="2:2" ht="12.4" customHeight="1" x14ac:dyDescent="0.25">
      <c r="B1281" s="4"/>
    </row>
    <row r="1282" spans="2:2" ht="12.4" customHeight="1" x14ac:dyDescent="0.25">
      <c r="B1282" s="4"/>
    </row>
    <row r="1283" spans="2:2" ht="12.4" customHeight="1" x14ac:dyDescent="0.25">
      <c r="B1283" s="4"/>
    </row>
    <row r="1284" spans="2:2" ht="12.4" customHeight="1" x14ac:dyDescent="0.25">
      <c r="B1284" s="4"/>
    </row>
    <row r="1285" spans="2:2" ht="12.4" customHeight="1" x14ac:dyDescent="0.25">
      <c r="B1285" s="4"/>
    </row>
    <row r="1286" spans="2:2" ht="12.4" customHeight="1" x14ac:dyDescent="0.25">
      <c r="B1286" s="4"/>
    </row>
    <row r="1287" spans="2:2" ht="12.4" customHeight="1" x14ac:dyDescent="0.25">
      <c r="B1287" s="4"/>
    </row>
    <row r="1288" spans="2:2" ht="12.4" customHeight="1" x14ac:dyDescent="0.25">
      <c r="B1288" s="4"/>
    </row>
    <row r="1289" spans="2:2" ht="12.4" customHeight="1" x14ac:dyDescent="0.25">
      <c r="B1289" s="4"/>
    </row>
    <row r="1290" spans="2:2" ht="12.4" customHeight="1" x14ac:dyDescent="0.25">
      <c r="B1290" s="4"/>
    </row>
    <row r="1291" spans="2:2" ht="12.4" customHeight="1" x14ac:dyDescent="0.25">
      <c r="B1291" s="4"/>
    </row>
    <row r="1292" spans="2:2" ht="12.4" customHeight="1" x14ac:dyDescent="0.25">
      <c r="B1292" s="4"/>
    </row>
    <row r="1293" spans="2:2" ht="12.4" customHeight="1" x14ac:dyDescent="0.25">
      <c r="B1293" s="4"/>
    </row>
    <row r="1294" spans="2:2" ht="12.4" customHeight="1" x14ac:dyDescent="0.25">
      <c r="B1294" s="4"/>
    </row>
    <row r="1295" spans="2:2" ht="12.4" customHeight="1" x14ac:dyDescent="0.25">
      <c r="B1295" s="4"/>
    </row>
    <row r="1296" spans="2:2" ht="12.4" customHeight="1" x14ac:dyDescent="0.25">
      <c r="B1296" s="4"/>
    </row>
    <row r="1297" spans="2:2" ht="12.4" customHeight="1" x14ac:dyDescent="0.25">
      <c r="B1297" s="4"/>
    </row>
    <row r="1298" spans="2:2" ht="12.4" customHeight="1" x14ac:dyDescent="0.25">
      <c r="B1298" s="4"/>
    </row>
    <row r="1299" spans="2:2" ht="12.4" customHeight="1" x14ac:dyDescent="0.25">
      <c r="B1299" s="4"/>
    </row>
    <row r="1300" spans="2:2" ht="12.4" customHeight="1" x14ac:dyDescent="0.25">
      <c r="B1300" s="4"/>
    </row>
    <row r="1301" spans="2:2" ht="12.4" customHeight="1" x14ac:dyDescent="0.25">
      <c r="B1301" s="4"/>
    </row>
    <row r="1302" spans="2:2" ht="12.4" customHeight="1" x14ac:dyDescent="0.25">
      <c r="B1302" s="4"/>
    </row>
    <row r="1303" spans="2:2" ht="12.4" customHeight="1" x14ac:dyDescent="0.25">
      <c r="B1303" s="4"/>
    </row>
    <row r="1304" spans="2:2" ht="12.4" customHeight="1" x14ac:dyDescent="0.25">
      <c r="B1304" s="4"/>
    </row>
    <row r="1305" spans="2:2" ht="12.4" customHeight="1" x14ac:dyDescent="0.25">
      <c r="B1305" s="4"/>
    </row>
    <row r="1306" spans="2:2" ht="12.4" customHeight="1" x14ac:dyDescent="0.25">
      <c r="B1306" s="4"/>
    </row>
    <row r="1307" spans="2:2" ht="12.4" customHeight="1" x14ac:dyDescent="0.25">
      <c r="B1307" s="4"/>
    </row>
    <row r="1308" spans="2:2" ht="12.4" customHeight="1" x14ac:dyDescent="0.25">
      <c r="B1308" s="4"/>
    </row>
    <row r="1309" spans="2:2" ht="12.4" customHeight="1" x14ac:dyDescent="0.25">
      <c r="B1309" s="4"/>
    </row>
    <row r="1310" spans="2:2" ht="12.4" customHeight="1" x14ac:dyDescent="0.25">
      <c r="B1310" s="4"/>
    </row>
    <row r="1311" spans="2:2" ht="12.4" customHeight="1" x14ac:dyDescent="0.25">
      <c r="B1311" s="4"/>
    </row>
    <row r="1312" spans="2:2" ht="12.4" customHeight="1" x14ac:dyDescent="0.25">
      <c r="B1312" s="4"/>
    </row>
    <row r="1313" spans="2:2" ht="12.4" customHeight="1" x14ac:dyDescent="0.25">
      <c r="B1313" s="4"/>
    </row>
    <row r="1314" spans="2:2" ht="12.4" customHeight="1" x14ac:dyDescent="0.25">
      <c r="B1314" s="4"/>
    </row>
    <row r="1315" spans="2:2" ht="12.4" customHeight="1" x14ac:dyDescent="0.25">
      <c r="B1315" s="4"/>
    </row>
    <row r="1316" spans="2:2" ht="12.4" customHeight="1" x14ac:dyDescent="0.25">
      <c r="B1316" s="4"/>
    </row>
    <row r="1317" spans="2:2" ht="12.4" customHeight="1" x14ac:dyDescent="0.25">
      <c r="B1317" s="4"/>
    </row>
    <row r="1318" spans="2:2" ht="12.4" customHeight="1" x14ac:dyDescent="0.25">
      <c r="B1318" s="4"/>
    </row>
    <row r="1319" spans="2:2" ht="12.4" customHeight="1" x14ac:dyDescent="0.25">
      <c r="B1319" s="4"/>
    </row>
    <row r="1320" spans="2:2" ht="12.4" customHeight="1" x14ac:dyDescent="0.25">
      <c r="B1320" s="4"/>
    </row>
    <row r="1321" spans="2:2" ht="12.4" customHeight="1" x14ac:dyDescent="0.25">
      <c r="B1321" s="4"/>
    </row>
    <row r="1322" spans="2:2" ht="12.4" customHeight="1" x14ac:dyDescent="0.25">
      <c r="B1322" s="4"/>
    </row>
    <row r="1323" spans="2:2" ht="12.4" customHeight="1" x14ac:dyDescent="0.25">
      <c r="B1323" s="4"/>
    </row>
    <row r="1324" spans="2:2" ht="12.4" customHeight="1" x14ac:dyDescent="0.25">
      <c r="B1324" s="4"/>
    </row>
    <row r="1325" spans="2:2" ht="12.4" customHeight="1" x14ac:dyDescent="0.25">
      <c r="B1325" s="4"/>
    </row>
    <row r="1326" spans="2:2" ht="12.4" customHeight="1" x14ac:dyDescent="0.25">
      <c r="B1326" s="4"/>
    </row>
    <row r="1327" spans="2:2" ht="12.4" customHeight="1" x14ac:dyDescent="0.25">
      <c r="B1327" s="4"/>
    </row>
    <row r="1328" spans="2:2" ht="12.4" customHeight="1" x14ac:dyDescent="0.25">
      <c r="B1328" s="4"/>
    </row>
    <row r="1329" spans="2:2" ht="12.4" customHeight="1" x14ac:dyDescent="0.25">
      <c r="B1329" s="4"/>
    </row>
    <row r="1330" spans="2:2" ht="12.4" customHeight="1" x14ac:dyDescent="0.25">
      <c r="B1330" s="4"/>
    </row>
    <row r="1331" spans="2:2" ht="12.4" customHeight="1" x14ac:dyDescent="0.25">
      <c r="B1331" s="4"/>
    </row>
    <row r="1332" spans="2:2" ht="12.4" customHeight="1" x14ac:dyDescent="0.25">
      <c r="B1332" s="4"/>
    </row>
    <row r="1333" spans="2:2" ht="12.4" customHeight="1" x14ac:dyDescent="0.25">
      <c r="B1333" s="4"/>
    </row>
    <row r="1334" spans="2:2" ht="12.4" customHeight="1" x14ac:dyDescent="0.25">
      <c r="B1334" s="4"/>
    </row>
    <row r="1335" spans="2:2" ht="12.4" customHeight="1" x14ac:dyDescent="0.25">
      <c r="B1335" s="4"/>
    </row>
    <row r="1336" spans="2:2" ht="12.4" customHeight="1" x14ac:dyDescent="0.25">
      <c r="B1336" s="4"/>
    </row>
    <row r="1337" spans="2:2" ht="12.4" customHeight="1" x14ac:dyDescent="0.25">
      <c r="B1337" s="4"/>
    </row>
    <row r="1338" spans="2:2" ht="12.4" customHeight="1" x14ac:dyDescent="0.25">
      <c r="B1338" s="4"/>
    </row>
    <row r="1339" spans="2:2" ht="12.4" customHeight="1" x14ac:dyDescent="0.25">
      <c r="B1339" s="4"/>
    </row>
    <row r="1340" spans="2:2" ht="12.4" customHeight="1" x14ac:dyDescent="0.25">
      <c r="B1340" s="4"/>
    </row>
    <row r="1341" spans="2:2" ht="12.4" customHeight="1" x14ac:dyDescent="0.25">
      <c r="B1341" s="4"/>
    </row>
    <row r="1342" spans="2:2" ht="12.4" customHeight="1" x14ac:dyDescent="0.25">
      <c r="B1342" s="4"/>
    </row>
    <row r="1343" spans="2:2" ht="12.4" customHeight="1" x14ac:dyDescent="0.25">
      <c r="B1343" s="4"/>
    </row>
    <row r="1344" spans="2:2" ht="12.4" customHeight="1" x14ac:dyDescent="0.25">
      <c r="B1344" s="4"/>
    </row>
    <row r="1345" spans="2:2" ht="12.4" customHeight="1" x14ac:dyDescent="0.25">
      <c r="B1345" s="4"/>
    </row>
    <row r="1346" spans="2:2" ht="12.4" customHeight="1" x14ac:dyDescent="0.25">
      <c r="B1346" s="4"/>
    </row>
    <row r="1347" spans="2:2" ht="12.4" customHeight="1" x14ac:dyDescent="0.25">
      <c r="B1347" s="4"/>
    </row>
    <row r="1348" spans="2:2" ht="12.4" customHeight="1" x14ac:dyDescent="0.25">
      <c r="B1348" s="4"/>
    </row>
    <row r="1349" spans="2:2" ht="12.4" customHeight="1" x14ac:dyDescent="0.25">
      <c r="B1349" s="4"/>
    </row>
    <row r="1350" spans="2:2" ht="12.4" customHeight="1" x14ac:dyDescent="0.25">
      <c r="B1350" s="4"/>
    </row>
    <row r="1351" spans="2:2" ht="12.4" customHeight="1" x14ac:dyDescent="0.25">
      <c r="B1351" s="4"/>
    </row>
    <row r="1352" spans="2:2" ht="12.4" customHeight="1" x14ac:dyDescent="0.25">
      <c r="B1352" s="4"/>
    </row>
    <row r="1353" spans="2:2" ht="12.4" customHeight="1" x14ac:dyDescent="0.25">
      <c r="B1353" s="4"/>
    </row>
    <row r="1354" spans="2:2" ht="12.4" customHeight="1" x14ac:dyDescent="0.25">
      <c r="B1354" s="4"/>
    </row>
    <row r="1355" spans="2:2" ht="12.4" customHeight="1" x14ac:dyDescent="0.25">
      <c r="B1355" s="4"/>
    </row>
    <row r="1356" spans="2:2" ht="12.4" customHeight="1" x14ac:dyDescent="0.25">
      <c r="B1356" s="4"/>
    </row>
    <row r="1357" spans="2:2" ht="12.4" customHeight="1" x14ac:dyDescent="0.25">
      <c r="B1357" s="4"/>
    </row>
    <row r="1358" spans="2:2" ht="12.4" customHeight="1" x14ac:dyDescent="0.25">
      <c r="B1358" s="4"/>
    </row>
    <row r="1359" spans="2:2" ht="12.4" customHeight="1" x14ac:dyDescent="0.25">
      <c r="B1359" s="4"/>
    </row>
    <row r="1360" spans="2:2" ht="12.4" customHeight="1" x14ac:dyDescent="0.25">
      <c r="B1360" s="4"/>
    </row>
    <row r="1361" spans="2:2" ht="12.4" customHeight="1" x14ac:dyDescent="0.25">
      <c r="B1361" s="4"/>
    </row>
    <row r="1362" spans="2:2" ht="12.4" customHeight="1" x14ac:dyDescent="0.25">
      <c r="B1362" s="4"/>
    </row>
    <row r="1363" spans="2:2" ht="12.4" customHeight="1" x14ac:dyDescent="0.25">
      <c r="B1363" s="4"/>
    </row>
    <row r="1364" spans="2:2" ht="12.4" customHeight="1" x14ac:dyDescent="0.25">
      <c r="B1364" s="4"/>
    </row>
    <row r="1365" spans="2:2" ht="12.4" customHeight="1" x14ac:dyDescent="0.25">
      <c r="B1365" s="4"/>
    </row>
    <row r="1366" spans="2:2" ht="12.4" customHeight="1" x14ac:dyDescent="0.25">
      <c r="B1366" s="4"/>
    </row>
    <row r="1367" spans="2:2" ht="12.4" customHeight="1" x14ac:dyDescent="0.25">
      <c r="B1367" s="4"/>
    </row>
    <row r="1368" spans="2:2" ht="12.4" customHeight="1" x14ac:dyDescent="0.25">
      <c r="B1368" s="4"/>
    </row>
    <row r="1369" spans="2:2" ht="12.4" customHeight="1" x14ac:dyDescent="0.25">
      <c r="B1369" s="4"/>
    </row>
    <row r="1370" spans="2:2" ht="12.4" customHeight="1" x14ac:dyDescent="0.25">
      <c r="B1370" s="4"/>
    </row>
    <row r="1371" spans="2:2" ht="12.4" customHeight="1" x14ac:dyDescent="0.25">
      <c r="B1371" s="4"/>
    </row>
    <row r="1372" spans="2:2" ht="12.4" customHeight="1" x14ac:dyDescent="0.25">
      <c r="B1372" s="4"/>
    </row>
    <row r="1373" spans="2:2" ht="12.4" customHeight="1" x14ac:dyDescent="0.25">
      <c r="B1373" s="4"/>
    </row>
    <row r="1374" spans="2:2" ht="12.4" customHeight="1" x14ac:dyDescent="0.25">
      <c r="B1374" s="4"/>
    </row>
    <row r="1375" spans="2:2" ht="12.4" customHeight="1" x14ac:dyDescent="0.25">
      <c r="B1375" s="4"/>
    </row>
    <row r="1376" spans="2:2" ht="12.4" customHeight="1" x14ac:dyDescent="0.25">
      <c r="B1376" s="4"/>
    </row>
    <row r="1377" spans="2:2" ht="12.4" customHeight="1" x14ac:dyDescent="0.25">
      <c r="B1377" s="4"/>
    </row>
    <row r="1378" spans="2:2" ht="12.4" customHeight="1" x14ac:dyDescent="0.25">
      <c r="B1378" s="4"/>
    </row>
    <row r="1379" spans="2:2" ht="12.4" customHeight="1" x14ac:dyDescent="0.25">
      <c r="B1379" s="4"/>
    </row>
    <row r="1380" spans="2:2" ht="12.4" customHeight="1" x14ac:dyDescent="0.25">
      <c r="B1380" s="4"/>
    </row>
    <row r="1381" spans="2:2" ht="12.4" customHeight="1" x14ac:dyDescent="0.25">
      <c r="B1381" s="4"/>
    </row>
    <row r="1382" spans="2:2" ht="12.4" customHeight="1" x14ac:dyDescent="0.25">
      <c r="B1382" s="4"/>
    </row>
    <row r="1383" spans="2:2" ht="12.4" customHeight="1" x14ac:dyDescent="0.25">
      <c r="B1383" s="4"/>
    </row>
    <row r="1384" spans="2:2" ht="12.4" customHeight="1" x14ac:dyDescent="0.25">
      <c r="B1384" s="4"/>
    </row>
    <row r="1385" spans="2:2" ht="12.4" customHeight="1" x14ac:dyDescent="0.25">
      <c r="B1385" s="4"/>
    </row>
    <row r="1386" spans="2:2" ht="12.4" customHeight="1" x14ac:dyDescent="0.25">
      <c r="B1386" s="4"/>
    </row>
    <row r="1387" spans="2:2" ht="12.4" customHeight="1" x14ac:dyDescent="0.25">
      <c r="B1387" s="4"/>
    </row>
    <row r="1388" spans="2:2" ht="12.4" customHeight="1" x14ac:dyDescent="0.25">
      <c r="B1388" s="4"/>
    </row>
    <row r="1389" spans="2:2" ht="12.4" customHeight="1" x14ac:dyDescent="0.25">
      <c r="B1389" s="4"/>
    </row>
    <row r="1390" spans="2:2" ht="12.4" customHeight="1" x14ac:dyDescent="0.25">
      <c r="B1390" s="4"/>
    </row>
    <row r="1391" spans="2:2" ht="12.4" customHeight="1" x14ac:dyDescent="0.25">
      <c r="B1391" s="4"/>
    </row>
    <row r="1392" spans="2:2" ht="12.4" customHeight="1" x14ac:dyDescent="0.25">
      <c r="B1392" s="4"/>
    </row>
    <row r="1393" spans="2:2" ht="12.4" customHeight="1" x14ac:dyDescent="0.25">
      <c r="B1393" s="4"/>
    </row>
    <row r="1394" spans="2:2" ht="12.4" customHeight="1" x14ac:dyDescent="0.25">
      <c r="B1394" s="4"/>
    </row>
    <row r="1395" spans="2:2" ht="12.4" customHeight="1" x14ac:dyDescent="0.25">
      <c r="B1395" s="4"/>
    </row>
    <row r="1396" spans="2:2" ht="12.4" customHeight="1" x14ac:dyDescent="0.25">
      <c r="B1396" s="4"/>
    </row>
    <row r="1397" spans="2:2" ht="12.4" customHeight="1" x14ac:dyDescent="0.25">
      <c r="B1397" s="4"/>
    </row>
    <row r="1398" spans="2:2" ht="12.4" customHeight="1" x14ac:dyDescent="0.25">
      <c r="B1398" s="4"/>
    </row>
    <row r="1399" spans="2:2" ht="12.4" customHeight="1" x14ac:dyDescent="0.25">
      <c r="B1399" s="4"/>
    </row>
    <row r="1400" spans="2:2" ht="12.4" customHeight="1" x14ac:dyDescent="0.25">
      <c r="B1400" s="4"/>
    </row>
    <row r="1401" spans="2:2" ht="12.4" customHeight="1" x14ac:dyDescent="0.25">
      <c r="B1401" s="4"/>
    </row>
    <row r="1402" spans="2:2" ht="12.4" customHeight="1" x14ac:dyDescent="0.25">
      <c r="B1402" s="4"/>
    </row>
    <row r="1403" spans="2:2" ht="12.4" customHeight="1" x14ac:dyDescent="0.25">
      <c r="B1403" s="4"/>
    </row>
    <row r="1404" spans="2:2" ht="12.4" customHeight="1" x14ac:dyDescent="0.25">
      <c r="B1404" s="4"/>
    </row>
    <row r="1405" spans="2:2" ht="12.4" customHeight="1" x14ac:dyDescent="0.25">
      <c r="B1405" s="4"/>
    </row>
    <row r="1406" spans="2:2" ht="12.4" customHeight="1" x14ac:dyDescent="0.25">
      <c r="B1406" s="4"/>
    </row>
    <row r="1407" spans="2:2" ht="12.4" customHeight="1" x14ac:dyDescent="0.25">
      <c r="B1407" s="4"/>
    </row>
    <row r="1408" spans="2:2" ht="12.4" customHeight="1" x14ac:dyDescent="0.25">
      <c r="B1408" s="4"/>
    </row>
    <row r="1409" spans="2:2" ht="12.4" customHeight="1" x14ac:dyDescent="0.25">
      <c r="B1409" s="4"/>
    </row>
    <row r="1410" spans="2:2" ht="12.4" customHeight="1" x14ac:dyDescent="0.25">
      <c r="B1410" s="4"/>
    </row>
    <row r="1411" spans="2:2" ht="12.4" customHeight="1" x14ac:dyDescent="0.25">
      <c r="B1411" s="4"/>
    </row>
    <row r="1412" spans="2:2" ht="12.4" customHeight="1" x14ac:dyDescent="0.25">
      <c r="B1412" s="4"/>
    </row>
    <row r="1413" spans="2:2" ht="12.4" customHeight="1" x14ac:dyDescent="0.25">
      <c r="B1413" s="4"/>
    </row>
    <row r="1414" spans="2:2" ht="12.4" customHeight="1" x14ac:dyDescent="0.25">
      <c r="B1414" s="4"/>
    </row>
    <row r="1415" spans="2:2" ht="12.4" customHeight="1" x14ac:dyDescent="0.25">
      <c r="B1415" s="4"/>
    </row>
    <row r="1416" spans="2:2" ht="12.4" customHeight="1" x14ac:dyDescent="0.25">
      <c r="B1416" s="4"/>
    </row>
    <row r="1417" spans="2:2" ht="12.4" customHeight="1" x14ac:dyDescent="0.25">
      <c r="B1417" s="4"/>
    </row>
    <row r="1418" spans="2:2" ht="12.4" customHeight="1" x14ac:dyDescent="0.25">
      <c r="B1418" s="4"/>
    </row>
    <row r="1419" spans="2:2" ht="12.4" customHeight="1" x14ac:dyDescent="0.25">
      <c r="B1419" s="4"/>
    </row>
    <row r="1420" spans="2:2" ht="12.4" customHeight="1" x14ac:dyDescent="0.25">
      <c r="B1420" s="4"/>
    </row>
    <row r="1421" spans="2:2" ht="12.4" customHeight="1" x14ac:dyDescent="0.25">
      <c r="B1421" s="4"/>
    </row>
    <row r="1422" spans="2:2" ht="12.4" customHeight="1" x14ac:dyDescent="0.25">
      <c r="B1422" s="4"/>
    </row>
    <row r="1423" spans="2:2" ht="12.4" customHeight="1" x14ac:dyDescent="0.25">
      <c r="B1423" s="4"/>
    </row>
    <row r="1424" spans="2:2" ht="12.4" customHeight="1" x14ac:dyDescent="0.25">
      <c r="B1424" s="4"/>
    </row>
    <row r="1425" spans="2:2" ht="12.4" customHeight="1" x14ac:dyDescent="0.25">
      <c r="B1425" s="4"/>
    </row>
    <row r="1426" spans="2:2" ht="12.4" customHeight="1" x14ac:dyDescent="0.25">
      <c r="B1426" s="4"/>
    </row>
    <row r="1427" spans="2:2" ht="12.4" customHeight="1" x14ac:dyDescent="0.25">
      <c r="B1427" s="4"/>
    </row>
    <row r="1428" spans="2:2" ht="12.4" customHeight="1" x14ac:dyDescent="0.25">
      <c r="B1428" s="4"/>
    </row>
    <row r="1429" spans="2:2" ht="12.4" customHeight="1" x14ac:dyDescent="0.25">
      <c r="B1429" s="4"/>
    </row>
    <row r="1430" spans="2:2" ht="12.4" customHeight="1" x14ac:dyDescent="0.25">
      <c r="B1430" s="4"/>
    </row>
    <row r="1431" spans="2:2" ht="12.4" customHeight="1" x14ac:dyDescent="0.25">
      <c r="B1431" s="4"/>
    </row>
    <row r="1432" spans="2:2" ht="12.4" customHeight="1" x14ac:dyDescent="0.25">
      <c r="B1432" s="4"/>
    </row>
    <row r="1433" spans="2:2" ht="12.4" customHeight="1" x14ac:dyDescent="0.25">
      <c r="B1433" s="4"/>
    </row>
    <row r="1434" spans="2:2" ht="12.4" customHeight="1" x14ac:dyDescent="0.25">
      <c r="B1434" s="4"/>
    </row>
    <row r="1435" spans="2:2" ht="12.4" customHeight="1" x14ac:dyDescent="0.25">
      <c r="B1435" s="4"/>
    </row>
    <row r="1436" spans="2:2" ht="12.4" customHeight="1" x14ac:dyDescent="0.25">
      <c r="B1436" s="4"/>
    </row>
    <row r="1437" spans="2:2" ht="12.4" customHeight="1" x14ac:dyDescent="0.25">
      <c r="B1437" s="4"/>
    </row>
    <row r="1438" spans="2:2" ht="12.4" customHeight="1" x14ac:dyDescent="0.25">
      <c r="B1438" s="4"/>
    </row>
    <row r="1439" spans="2:2" ht="12.4" customHeight="1" x14ac:dyDescent="0.25">
      <c r="B1439" s="4"/>
    </row>
    <row r="1440" spans="2:2" ht="12.4" customHeight="1" x14ac:dyDescent="0.25">
      <c r="B1440" s="4"/>
    </row>
    <row r="1441" spans="2:2" ht="12.4" customHeight="1" x14ac:dyDescent="0.25">
      <c r="B1441" s="4"/>
    </row>
    <row r="1442" spans="2:2" ht="12.4" customHeight="1" x14ac:dyDescent="0.25">
      <c r="B1442" s="4"/>
    </row>
    <row r="1443" spans="2:2" ht="12.4" customHeight="1" x14ac:dyDescent="0.25">
      <c r="B1443" s="4"/>
    </row>
    <row r="1444" spans="2:2" ht="12.4" customHeight="1" x14ac:dyDescent="0.25">
      <c r="B1444" s="4"/>
    </row>
    <row r="1445" spans="2:2" ht="12.4" customHeight="1" x14ac:dyDescent="0.25">
      <c r="B1445" s="4"/>
    </row>
    <row r="1446" spans="2:2" ht="12.4" customHeight="1" x14ac:dyDescent="0.25">
      <c r="B1446" s="4"/>
    </row>
    <row r="1447" spans="2:2" ht="12.4" customHeight="1" x14ac:dyDescent="0.25">
      <c r="B1447" s="4"/>
    </row>
    <row r="1448" spans="2:2" ht="12.4" customHeight="1" x14ac:dyDescent="0.25">
      <c r="B1448" s="4"/>
    </row>
    <row r="1449" spans="2:2" ht="12.4" customHeight="1" x14ac:dyDescent="0.25">
      <c r="B1449" s="4"/>
    </row>
    <row r="1450" spans="2:2" ht="12.4" customHeight="1" x14ac:dyDescent="0.25">
      <c r="B1450" s="4"/>
    </row>
    <row r="1451" spans="2:2" ht="12.4" customHeight="1" x14ac:dyDescent="0.25">
      <c r="B1451" s="4"/>
    </row>
    <row r="1452" spans="2:2" ht="12.4" customHeight="1" x14ac:dyDescent="0.25">
      <c r="B1452" s="4"/>
    </row>
    <row r="1453" spans="2:2" ht="12.4" customHeight="1" x14ac:dyDescent="0.25">
      <c r="B1453" s="4"/>
    </row>
    <row r="1454" spans="2:2" ht="12.4" customHeight="1" x14ac:dyDescent="0.25">
      <c r="B1454" s="4"/>
    </row>
    <row r="1455" spans="2:2" ht="12.4" customHeight="1" x14ac:dyDescent="0.25">
      <c r="B1455" s="4"/>
    </row>
    <row r="1456" spans="2:2" ht="12.4" customHeight="1" x14ac:dyDescent="0.25">
      <c r="B1456" s="4"/>
    </row>
    <row r="1457" spans="2:2" ht="12.4" customHeight="1" x14ac:dyDescent="0.25">
      <c r="B1457" s="4"/>
    </row>
    <row r="1458" spans="2:2" ht="12.4" customHeight="1" x14ac:dyDescent="0.25">
      <c r="B1458" s="4"/>
    </row>
    <row r="1459" spans="2:2" ht="12.4" customHeight="1" x14ac:dyDescent="0.25">
      <c r="B1459" s="4"/>
    </row>
    <row r="1460" spans="2:2" ht="12.4" customHeight="1" x14ac:dyDescent="0.25">
      <c r="B1460" s="4"/>
    </row>
    <row r="1461" spans="2:2" ht="12.4" customHeight="1" x14ac:dyDescent="0.25">
      <c r="B1461" s="4"/>
    </row>
    <row r="1462" spans="2:2" ht="12.4" customHeight="1" x14ac:dyDescent="0.25">
      <c r="B1462" s="4"/>
    </row>
    <row r="1463" spans="2:2" ht="12.4" customHeight="1" x14ac:dyDescent="0.25">
      <c r="B1463" s="4"/>
    </row>
    <row r="1464" spans="2:2" ht="12.4" customHeight="1" x14ac:dyDescent="0.25">
      <c r="B1464" s="4"/>
    </row>
    <row r="1465" spans="2:2" ht="12.4" customHeight="1" x14ac:dyDescent="0.25">
      <c r="B1465" s="4"/>
    </row>
    <row r="1466" spans="2:2" ht="12.4" customHeight="1" x14ac:dyDescent="0.25">
      <c r="B1466" s="4"/>
    </row>
    <row r="1467" spans="2:2" ht="12.4" customHeight="1" x14ac:dyDescent="0.25">
      <c r="B1467" s="4"/>
    </row>
    <row r="1468" spans="2:2" ht="12.4" customHeight="1" x14ac:dyDescent="0.25">
      <c r="B1468" s="4"/>
    </row>
    <row r="1469" spans="2:2" ht="12.4" customHeight="1" x14ac:dyDescent="0.25">
      <c r="B1469" s="4"/>
    </row>
    <row r="1470" spans="2:2" ht="12.4" customHeight="1" x14ac:dyDescent="0.25">
      <c r="B1470" s="4"/>
    </row>
    <row r="1471" spans="2:2" ht="12.4" customHeight="1" x14ac:dyDescent="0.25">
      <c r="B1471" s="4"/>
    </row>
    <row r="1472" spans="2:2" ht="12.4" customHeight="1" x14ac:dyDescent="0.25">
      <c r="B1472" s="4"/>
    </row>
    <row r="1473" spans="2:2" ht="12.4" customHeight="1" x14ac:dyDescent="0.25">
      <c r="B1473" s="4"/>
    </row>
    <row r="1474" spans="2:2" ht="12.4" customHeight="1" x14ac:dyDescent="0.25">
      <c r="B1474" s="4"/>
    </row>
    <row r="1475" spans="2:2" ht="12.4" customHeight="1" x14ac:dyDescent="0.25">
      <c r="B1475" s="4"/>
    </row>
    <row r="1476" spans="2:2" ht="12.4" customHeight="1" x14ac:dyDescent="0.25">
      <c r="B1476" s="4"/>
    </row>
    <row r="1477" spans="2:2" ht="12.4" customHeight="1" x14ac:dyDescent="0.25">
      <c r="B1477" s="4"/>
    </row>
    <row r="1478" spans="2:2" ht="12.4" customHeight="1" x14ac:dyDescent="0.25">
      <c r="B1478" s="4"/>
    </row>
    <row r="1479" spans="2:2" ht="12.4" customHeight="1" x14ac:dyDescent="0.25">
      <c r="B1479" s="4"/>
    </row>
    <row r="1480" spans="2:2" ht="12.4" customHeight="1" x14ac:dyDescent="0.25">
      <c r="B1480" s="4"/>
    </row>
    <row r="1481" spans="2:2" ht="12.4" customHeight="1" x14ac:dyDescent="0.25">
      <c r="B1481" s="4"/>
    </row>
    <row r="1482" spans="2:2" ht="12.4" customHeight="1" x14ac:dyDescent="0.25">
      <c r="B1482" s="4"/>
    </row>
    <row r="1483" spans="2:2" ht="12.4" customHeight="1" x14ac:dyDescent="0.25">
      <c r="B1483" s="4"/>
    </row>
    <row r="1484" spans="2:2" ht="12.4" customHeight="1" x14ac:dyDescent="0.25">
      <c r="B1484" s="4"/>
    </row>
    <row r="1485" spans="2:2" ht="12.4" customHeight="1" x14ac:dyDescent="0.25">
      <c r="B1485" s="4"/>
    </row>
    <row r="1486" spans="2:2" ht="12.4" customHeight="1" x14ac:dyDescent="0.25">
      <c r="B1486" s="4"/>
    </row>
    <row r="1487" spans="2:2" ht="12.4" customHeight="1" x14ac:dyDescent="0.25">
      <c r="B1487" s="4"/>
    </row>
    <row r="1488" spans="2:2" ht="12.4" customHeight="1" x14ac:dyDescent="0.25">
      <c r="B1488" s="4"/>
    </row>
    <row r="1489" spans="2:2" ht="12.4" customHeight="1" x14ac:dyDescent="0.25">
      <c r="B1489" s="4"/>
    </row>
    <row r="1490" spans="2:2" ht="12.4" customHeight="1" x14ac:dyDescent="0.25">
      <c r="B1490" s="4"/>
    </row>
    <row r="1491" spans="2:2" ht="12.4" customHeight="1" x14ac:dyDescent="0.25">
      <c r="B1491" s="4"/>
    </row>
    <row r="1492" spans="2:2" ht="12.4" customHeight="1" x14ac:dyDescent="0.25">
      <c r="B1492" s="4"/>
    </row>
    <row r="1493" spans="2:2" ht="12.4" customHeight="1" x14ac:dyDescent="0.25">
      <c r="B1493" s="4"/>
    </row>
    <row r="1494" spans="2:2" ht="12.4" customHeight="1" x14ac:dyDescent="0.25">
      <c r="B1494" s="4"/>
    </row>
    <row r="1495" spans="2:2" ht="12.4" customHeight="1" x14ac:dyDescent="0.25">
      <c r="B1495" s="4"/>
    </row>
    <row r="1496" spans="2:2" ht="12.4" customHeight="1" x14ac:dyDescent="0.25">
      <c r="B1496" s="4"/>
    </row>
    <row r="1497" spans="2:2" ht="12.4" customHeight="1" x14ac:dyDescent="0.25">
      <c r="B1497" s="4"/>
    </row>
    <row r="1498" spans="2:2" ht="12.4" customHeight="1" x14ac:dyDescent="0.25">
      <c r="B1498" s="4"/>
    </row>
    <row r="1499" spans="2:2" ht="12.4" customHeight="1" x14ac:dyDescent="0.25">
      <c r="B1499" s="4"/>
    </row>
    <row r="1500" spans="2:2" ht="12.4" customHeight="1" x14ac:dyDescent="0.25">
      <c r="B1500" s="4"/>
    </row>
    <row r="1501" spans="2:2" ht="12.4" customHeight="1" x14ac:dyDescent="0.25">
      <c r="B1501" s="4"/>
    </row>
    <row r="1502" spans="2:2" ht="12.4" customHeight="1" x14ac:dyDescent="0.25">
      <c r="B1502" s="4"/>
    </row>
    <row r="1503" spans="2:2" ht="12.4" customHeight="1" x14ac:dyDescent="0.25">
      <c r="B1503" s="4"/>
    </row>
    <row r="1504" spans="2:2" ht="12.4" customHeight="1" x14ac:dyDescent="0.25">
      <c r="B1504" s="4"/>
    </row>
    <row r="1505" spans="2:2" ht="12.4" customHeight="1" x14ac:dyDescent="0.25">
      <c r="B1505" s="4"/>
    </row>
    <row r="1506" spans="2:2" ht="12.4" customHeight="1" x14ac:dyDescent="0.25">
      <c r="B1506" s="4"/>
    </row>
    <row r="1507" spans="2:2" ht="12.4" customHeight="1" x14ac:dyDescent="0.25">
      <c r="B1507" s="4"/>
    </row>
    <row r="1508" spans="2:2" ht="12.4" customHeight="1" x14ac:dyDescent="0.25">
      <c r="B1508" s="4"/>
    </row>
    <row r="1509" spans="2:2" ht="12.4" customHeight="1" x14ac:dyDescent="0.25">
      <c r="B1509" s="4"/>
    </row>
    <row r="1510" spans="2:2" ht="12.4" customHeight="1" x14ac:dyDescent="0.25">
      <c r="B1510" s="4"/>
    </row>
    <row r="1511" spans="2:2" ht="12.4" customHeight="1" x14ac:dyDescent="0.25">
      <c r="B1511" s="4"/>
    </row>
    <row r="1512" spans="2:2" ht="12.4" customHeight="1" x14ac:dyDescent="0.25">
      <c r="B1512" s="4"/>
    </row>
    <row r="1513" spans="2:2" ht="12.4" customHeight="1" x14ac:dyDescent="0.25">
      <c r="B1513" s="4"/>
    </row>
    <row r="1514" spans="2:2" ht="12.4" customHeight="1" x14ac:dyDescent="0.25">
      <c r="B1514" s="4"/>
    </row>
    <row r="1515" spans="2:2" ht="12.4" customHeight="1" x14ac:dyDescent="0.25">
      <c r="B1515" s="4"/>
    </row>
    <row r="1516" spans="2:2" ht="12.4" customHeight="1" x14ac:dyDescent="0.25">
      <c r="B1516" s="4"/>
    </row>
    <row r="1517" spans="2:2" ht="12.4" customHeight="1" x14ac:dyDescent="0.25">
      <c r="B1517" s="4"/>
    </row>
    <row r="1518" spans="2:2" ht="12.4" customHeight="1" x14ac:dyDescent="0.25">
      <c r="B1518" s="4"/>
    </row>
    <row r="1519" spans="2:2" ht="12.4" customHeight="1" x14ac:dyDescent="0.25">
      <c r="B1519" s="4"/>
    </row>
    <row r="1520" spans="2:2" ht="12.4" customHeight="1" x14ac:dyDescent="0.25">
      <c r="B1520" s="4"/>
    </row>
    <row r="1521" spans="2:2" ht="12.4" customHeight="1" x14ac:dyDescent="0.25">
      <c r="B1521" s="4"/>
    </row>
    <row r="1522" spans="2:2" ht="12.4" customHeight="1" x14ac:dyDescent="0.25">
      <c r="B1522" s="4"/>
    </row>
    <row r="1523" spans="2:2" ht="12.4" customHeight="1" x14ac:dyDescent="0.25">
      <c r="B1523" s="4"/>
    </row>
    <row r="1524" spans="2:2" ht="12.4" customHeight="1" x14ac:dyDescent="0.25">
      <c r="B1524" s="4"/>
    </row>
    <row r="1525" spans="2:2" ht="12.4" customHeight="1" x14ac:dyDescent="0.25">
      <c r="B1525" s="4"/>
    </row>
    <row r="1526" spans="2:2" ht="12.4" customHeight="1" x14ac:dyDescent="0.25">
      <c r="B1526" s="4"/>
    </row>
    <row r="1527" spans="2:2" ht="12.4" customHeight="1" x14ac:dyDescent="0.25">
      <c r="B1527" s="4"/>
    </row>
    <row r="1528" spans="2:2" ht="12.4" customHeight="1" x14ac:dyDescent="0.25">
      <c r="B1528" s="4"/>
    </row>
    <row r="1529" spans="2:2" ht="12.4" customHeight="1" x14ac:dyDescent="0.25">
      <c r="B1529" s="4"/>
    </row>
    <row r="1530" spans="2:2" ht="12.4" customHeight="1" x14ac:dyDescent="0.25">
      <c r="B1530" s="4"/>
    </row>
    <row r="1531" spans="2:2" ht="12.4" customHeight="1" x14ac:dyDescent="0.25">
      <c r="B1531" s="4"/>
    </row>
    <row r="1532" spans="2:2" ht="12.4" customHeight="1" x14ac:dyDescent="0.25">
      <c r="B1532" s="4"/>
    </row>
    <row r="1533" spans="2:2" ht="12.4" customHeight="1" x14ac:dyDescent="0.25">
      <c r="B1533" s="4"/>
    </row>
    <row r="1534" spans="2:2" ht="12.4" customHeight="1" x14ac:dyDescent="0.25">
      <c r="B1534" s="4"/>
    </row>
    <row r="1535" spans="2:2" ht="12.4" customHeight="1" x14ac:dyDescent="0.25">
      <c r="B1535" s="4"/>
    </row>
    <row r="1536" spans="2:2" ht="12.4" customHeight="1" x14ac:dyDescent="0.25">
      <c r="B1536" s="4"/>
    </row>
    <row r="1537" spans="2:2" ht="12.4" customHeight="1" x14ac:dyDescent="0.25">
      <c r="B1537" s="4"/>
    </row>
    <row r="1538" spans="2:2" ht="12.4" customHeight="1" x14ac:dyDescent="0.25">
      <c r="B1538" s="4"/>
    </row>
    <row r="1539" spans="2:2" ht="12.4" customHeight="1" x14ac:dyDescent="0.25">
      <c r="B1539" s="4"/>
    </row>
    <row r="1540" spans="2:2" ht="12.4" customHeight="1" x14ac:dyDescent="0.25">
      <c r="B1540" s="4"/>
    </row>
    <row r="1541" spans="2:2" ht="12.4" customHeight="1" x14ac:dyDescent="0.25">
      <c r="B1541" s="4"/>
    </row>
    <row r="1542" spans="2:2" ht="12.4" customHeight="1" x14ac:dyDescent="0.25">
      <c r="B1542" s="4"/>
    </row>
    <row r="1543" spans="2:2" ht="12.4" customHeight="1" x14ac:dyDescent="0.25">
      <c r="B1543" s="4"/>
    </row>
    <row r="1544" spans="2:2" ht="12.4" customHeight="1" x14ac:dyDescent="0.25">
      <c r="B1544" s="4"/>
    </row>
    <row r="1545" spans="2:2" ht="12.4" customHeight="1" x14ac:dyDescent="0.25">
      <c r="B1545" s="4"/>
    </row>
    <row r="1546" spans="2:2" ht="12.4" customHeight="1" x14ac:dyDescent="0.25">
      <c r="B1546" s="4"/>
    </row>
    <row r="1547" spans="2:2" ht="12.4" customHeight="1" x14ac:dyDescent="0.25">
      <c r="B1547" s="4"/>
    </row>
    <row r="1548" spans="2:2" ht="12.4" customHeight="1" x14ac:dyDescent="0.25">
      <c r="B1548" s="4"/>
    </row>
    <row r="1549" spans="2:2" ht="12.4" customHeight="1" x14ac:dyDescent="0.25">
      <c r="B1549" s="4"/>
    </row>
    <row r="1550" spans="2:2" ht="12.4" customHeight="1" x14ac:dyDescent="0.25">
      <c r="B1550" s="4"/>
    </row>
    <row r="1551" spans="2:2" ht="12.4" customHeight="1" x14ac:dyDescent="0.25">
      <c r="B1551" s="4"/>
    </row>
    <row r="1552" spans="2:2" ht="12.4" customHeight="1" x14ac:dyDescent="0.25">
      <c r="B1552" s="4"/>
    </row>
    <row r="1553" spans="2:2" ht="12.4" customHeight="1" x14ac:dyDescent="0.25">
      <c r="B1553" s="4"/>
    </row>
    <row r="1554" spans="2:2" ht="12.4" customHeight="1" x14ac:dyDescent="0.25">
      <c r="B1554" s="4"/>
    </row>
    <row r="1555" spans="2:2" ht="12.4" customHeight="1" x14ac:dyDescent="0.25">
      <c r="B1555" s="4"/>
    </row>
    <row r="1556" spans="2:2" ht="12.4" customHeight="1" x14ac:dyDescent="0.25">
      <c r="B1556" s="4"/>
    </row>
    <row r="1557" spans="2:2" ht="12.4" customHeight="1" x14ac:dyDescent="0.25">
      <c r="B1557" s="4"/>
    </row>
    <row r="1558" spans="2:2" ht="12.4" customHeight="1" x14ac:dyDescent="0.25">
      <c r="B1558" s="4"/>
    </row>
    <row r="1559" spans="2:2" ht="12.4" customHeight="1" x14ac:dyDescent="0.25">
      <c r="B1559" s="4"/>
    </row>
    <row r="1560" spans="2:2" ht="12.4" customHeight="1" x14ac:dyDescent="0.25">
      <c r="B1560" s="4"/>
    </row>
    <row r="1561" spans="2:2" ht="12.4" customHeight="1" x14ac:dyDescent="0.25">
      <c r="B1561" s="4"/>
    </row>
    <row r="1562" spans="2:2" ht="12.4" customHeight="1" x14ac:dyDescent="0.25">
      <c r="B1562" s="4"/>
    </row>
    <row r="1563" spans="2:2" ht="12.4" customHeight="1" x14ac:dyDescent="0.25">
      <c r="B1563" s="4"/>
    </row>
    <row r="1564" spans="2:2" ht="12.4" customHeight="1" x14ac:dyDescent="0.25">
      <c r="B1564" s="4"/>
    </row>
    <row r="1565" spans="2:2" ht="12.4" customHeight="1" x14ac:dyDescent="0.25">
      <c r="B1565" s="4"/>
    </row>
    <row r="1566" spans="2:2" ht="12.4" customHeight="1" x14ac:dyDescent="0.25">
      <c r="B1566" s="4"/>
    </row>
    <row r="1567" spans="2:2" ht="12.4" customHeight="1" x14ac:dyDescent="0.25">
      <c r="B1567" s="4"/>
    </row>
    <row r="1568" spans="2:2" ht="12.4" customHeight="1" x14ac:dyDescent="0.25">
      <c r="B1568" s="4"/>
    </row>
    <row r="1569" spans="2:2" ht="12.4" customHeight="1" x14ac:dyDescent="0.25">
      <c r="B1569" s="4"/>
    </row>
    <row r="1570" spans="2:2" ht="12.4" customHeight="1" x14ac:dyDescent="0.25">
      <c r="B1570" s="4"/>
    </row>
    <row r="1571" spans="2:2" ht="12.4" customHeight="1" x14ac:dyDescent="0.25">
      <c r="B1571" s="4"/>
    </row>
    <row r="1572" spans="2:2" ht="12.4" customHeight="1" x14ac:dyDescent="0.25">
      <c r="B1572" s="4"/>
    </row>
    <row r="1573" spans="2:2" ht="12.4" customHeight="1" x14ac:dyDescent="0.25">
      <c r="B1573" s="4"/>
    </row>
    <row r="1574" spans="2:2" ht="12.4" customHeight="1" x14ac:dyDescent="0.25">
      <c r="B1574" s="4"/>
    </row>
    <row r="1575" spans="2:2" ht="12.4" customHeight="1" x14ac:dyDescent="0.25">
      <c r="B1575" s="4"/>
    </row>
    <row r="1576" spans="2:2" ht="12.4" customHeight="1" x14ac:dyDescent="0.25">
      <c r="B1576" s="4"/>
    </row>
    <row r="1577" spans="2:2" ht="12.4" customHeight="1" x14ac:dyDescent="0.25">
      <c r="B1577" s="4"/>
    </row>
    <row r="1578" spans="2:2" ht="12.4" customHeight="1" x14ac:dyDescent="0.25">
      <c r="B1578" s="4"/>
    </row>
    <row r="1579" spans="2:2" ht="12.4" customHeight="1" x14ac:dyDescent="0.25">
      <c r="B1579" s="4"/>
    </row>
    <row r="1580" spans="2:2" ht="12.4" customHeight="1" x14ac:dyDescent="0.25">
      <c r="B1580" s="4"/>
    </row>
    <row r="1581" spans="2:2" ht="12.4" customHeight="1" x14ac:dyDescent="0.25">
      <c r="B1581" s="4"/>
    </row>
    <row r="1582" spans="2:2" ht="12.4" customHeight="1" x14ac:dyDescent="0.25">
      <c r="B1582" s="4"/>
    </row>
    <row r="1583" spans="2:2" ht="12.4" customHeight="1" x14ac:dyDescent="0.25">
      <c r="B1583" s="4"/>
    </row>
    <row r="1584" spans="2:2" ht="12.4" customHeight="1" x14ac:dyDescent="0.25">
      <c r="B1584" s="4"/>
    </row>
    <row r="1585" spans="2:2" ht="12.4" customHeight="1" x14ac:dyDescent="0.25">
      <c r="B1585" s="4"/>
    </row>
    <row r="1586" spans="2:2" ht="12.4" customHeight="1" x14ac:dyDescent="0.25">
      <c r="B1586" s="4"/>
    </row>
    <row r="1587" spans="2:2" ht="12.4" customHeight="1" x14ac:dyDescent="0.25">
      <c r="B1587" s="4"/>
    </row>
    <row r="1588" spans="2:2" ht="12.4" customHeight="1" x14ac:dyDescent="0.25">
      <c r="B1588" s="4"/>
    </row>
    <row r="1589" spans="2:2" ht="12.4" customHeight="1" x14ac:dyDescent="0.25">
      <c r="B1589" s="4"/>
    </row>
    <row r="1590" spans="2:2" ht="12.4" customHeight="1" x14ac:dyDescent="0.25">
      <c r="B1590" s="4"/>
    </row>
    <row r="1591" spans="2:2" ht="12.4" customHeight="1" x14ac:dyDescent="0.25">
      <c r="B1591" s="4"/>
    </row>
    <row r="1592" spans="2:2" ht="12.4" customHeight="1" x14ac:dyDescent="0.25">
      <c r="B1592" s="4"/>
    </row>
    <row r="1593" spans="2:2" ht="12.4" customHeight="1" x14ac:dyDescent="0.25">
      <c r="B1593" s="4"/>
    </row>
    <row r="1594" spans="2:2" ht="12.4" customHeight="1" x14ac:dyDescent="0.25">
      <c r="B1594" s="4"/>
    </row>
    <row r="1595" spans="2:2" ht="12.4" customHeight="1" x14ac:dyDescent="0.25">
      <c r="B1595" s="4"/>
    </row>
    <row r="1596" spans="2:2" ht="12.4" customHeight="1" x14ac:dyDescent="0.25">
      <c r="B1596" s="4"/>
    </row>
    <row r="1597" spans="2:2" ht="12.4" customHeight="1" x14ac:dyDescent="0.25">
      <c r="B1597" s="4"/>
    </row>
    <row r="1598" spans="2:2" ht="12.4" customHeight="1" x14ac:dyDescent="0.25">
      <c r="B1598" s="4"/>
    </row>
    <row r="1599" spans="2:2" ht="12.4" customHeight="1" x14ac:dyDescent="0.25">
      <c r="B1599" s="4"/>
    </row>
    <row r="1600" spans="2:2" ht="12.4" customHeight="1" x14ac:dyDescent="0.25">
      <c r="B1600" s="4"/>
    </row>
    <row r="1601" spans="2:2" ht="12.4" customHeight="1" x14ac:dyDescent="0.25">
      <c r="B1601" s="4"/>
    </row>
    <row r="1602" spans="2:2" ht="12.4" customHeight="1" x14ac:dyDescent="0.25">
      <c r="B1602" s="4"/>
    </row>
    <row r="1603" spans="2:2" ht="12.4" customHeight="1" x14ac:dyDescent="0.25">
      <c r="B1603" s="4"/>
    </row>
    <row r="1604" spans="2:2" ht="12.4" customHeight="1" x14ac:dyDescent="0.25">
      <c r="B1604" s="4"/>
    </row>
    <row r="1605" spans="2:2" ht="12.4" customHeight="1" x14ac:dyDescent="0.25">
      <c r="B1605" s="4"/>
    </row>
    <row r="1606" spans="2:2" ht="12.4" customHeight="1" x14ac:dyDescent="0.25">
      <c r="B1606" s="4"/>
    </row>
    <row r="1607" spans="2:2" ht="12.4" customHeight="1" x14ac:dyDescent="0.25">
      <c r="B1607" s="4"/>
    </row>
    <row r="1608" spans="2:2" ht="12.4" customHeight="1" x14ac:dyDescent="0.25">
      <c r="B1608" s="4"/>
    </row>
    <row r="1609" spans="2:2" ht="12.4" customHeight="1" x14ac:dyDescent="0.25">
      <c r="B1609" s="4"/>
    </row>
    <row r="1610" spans="2:2" ht="12.4" customHeight="1" x14ac:dyDescent="0.25">
      <c r="B1610" s="4"/>
    </row>
    <row r="1611" spans="2:2" ht="12.4" customHeight="1" x14ac:dyDescent="0.25">
      <c r="B1611" s="4"/>
    </row>
    <row r="1612" spans="2:2" ht="12.4" customHeight="1" x14ac:dyDescent="0.25">
      <c r="B1612" s="4"/>
    </row>
    <row r="1613" spans="2:2" ht="12.4" customHeight="1" x14ac:dyDescent="0.25">
      <c r="B1613" s="4"/>
    </row>
    <row r="1614" spans="2:2" ht="12.4" customHeight="1" x14ac:dyDescent="0.25">
      <c r="B1614" s="4"/>
    </row>
    <row r="1615" spans="2:2" ht="12.4" customHeight="1" x14ac:dyDescent="0.25">
      <c r="B1615" s="4"/>
    </row>
    <row r="1616" spans="2:2" ht="12.4" customHeight="1" x14ac:dyDescent="0.25">
      <c r="B1616" s="4"/>
    </row>
    <row r="1617" spans="2:2" ht="12.4" customHeight="1" x14ac:dyDescent="0.25">
      <c r="B1617" s="4"/>
    </row>
    <row r="1618" spans="2:2" ht="12.4" customHeight="1" x14ac:dyDescent="0.25">
      <c r="B1618" s="4"/>
    </row>
    <row r="1619" spans="2:2" ht="12.4" customHeight="1" x14ac:dyDescent="0.25">
      <c r="B1619" s="4"/>
    </row>
    <row r="1620" spans="2:2" ht="12.4" customHeight="1" x14ac:dyDescent="0.25">
      <c r="B1620" s="4"/>
    </row>
    <row r="1621" spans="2:2" ht="12.4" customHeight="1" x14ac:dyDescent="0.25">
      <c r="B1621" s="4"/>
    </row>
    <row r="1622" spans="2:2" ht="12.4" customHeight="1" x14ac:dyDescent="0.25">
      <c r="B1622" s="4"/>
    </row>
    <row r="1623" spans="2:2" ht="12.4" customHeight="1" x14ac:dyDescent="0.25">
      <c r="B1623" s="4"/>
    </row>
    <row r="1624" spans="2:2" ht="12.4" customHeight="1" x14ac:dyDescent="0.25">
      <c r="B1624" s="4"/>
    </row>
    <row r="1625" spans="2:2" ht="12.4" customHeight="1" x14ac:dyDescent="0.25">
      <c r="B1625" s="4"/>
    </row>
    <row r="1626" spans="2:2" ht="12.4" customHeight="1" x14ac:dyDescent="0.25">
      <c r="B1626" s="4"/>
    </row>
    <row r="1627" spans="2:2" ht="12.4" customHeight="1" x14ac:dyDescent="0.25">
      <c r="B1627" s="4"/>
    </row>
    <row r="1628" spans="2:2" ht="12.4" customHeight="1" x14ac:dyDescent="0.25">
      <c r="B1628" s="4"/>
    </row>
    <row r="1629" spans="2:2" ht="12.4" customHeight="1" x14ac:dyDescent="0.25">
      <c r="B1629" s="4"/>
    </row>
    <row r="1630" spans="2:2" ht="12.4" customHeight="1" x14ac:dyDescent="0.25">
      <c r="B1630" s="4"/>
    </row>
    <row r="1631" spans="2:2" ht="12.4" customHeight="1" x14ac:dyDescent="0.25">
      <c r="B1631" s="4"/>
    </row>
    <row r="1632" spans="2:2" ht="12.4" customHeight="1" x14ac:dyDescent="0.25">
      <c r="B1632" s="4"/>
    </row>
    <row r="1633" spans="2:2" ht="12.4" customHeight="1" x14ac:dyDescent="0.25">
      <c r="B1633" s="4"/>
    </row>
    <row r="1634" spans="2:2" ht="12.4" customHeight="1" x14ac:dyDescent="0.25">
      <c r="B1634" s="4"/>
    </row>
    <row r="1635" spans="2:2" ht="12.4" customHeight="1" x14ac:dyDescent="0.25">
      <c r="B1635" s="4"/>
    </row>
    <row r="1636" spans="2:2" ht="12.4" customHeight="1" x14ac:dyDescent="0.25">
      <c r="B1636" s="4"/>
    </row>
    <row r="1637" spans="2:2" ht="12.4" customHeight="1" x14ac:dyDescent="0.25">
      <c r="B1637" s="4"/>
    </row>
    <row r="1638" spans="2:2" ht="12.4" customHeight="1" x14ac:dyDescent="0.25">
      <c r="B1638" s="4"/>
    </row>
    <row r="1639" spans="2:2" ht="12.4" customHeight="1" x14ac:dyDescent="0.25">
      <c r="B1639" s="4"/>
    </row>
    <row r="1640" spans="2:2" ht="12.4" customHeight="1" x14ac:dyDescent="0.25">
      <c r="B1640" s="4"/>
    </row>
    <row r="1641" spans="2:2" ht="12.4" customHeight="1" x14ac:dyDescent="0.25">
      <c r="B1641" s="4"/>
    </row>
    <row r="1642" spans="2:2" ht="12.4" customHeight="1" x14ac:dyDescent="0.25">
      <c r="B1642" s="4"/>
    </row>
    <row r="1643" spans="2:2" ht="12.4" customHeight="1" x14ac:dyDescent="0.25">
      <c r="B1643" s="4"/>
    </row>
    <row r="1644" spans="2:2" ht="12.4" customHeight="1" x14ac:dyDescent="0.25">
      <c r="B1644" s="4"/>
    </row>
    <row r="1645" spans="2:2" ht="12.4" customHeight="1" x14ac:dyDescent="0.25">
      <c r="B1645" s="4"/>
    </row>
    <row r="1646" spans="2:2" ht="12.4" customHeight="1" x14ac:dyDescent="0.25">
      <c r="B1646" s="4"/>
    </row>
    <row r="1647" spans="2:2" ht="12.4" customHeight="1" x14ac:dyDescent="0.25">
      <c r="B1647" s="4"/>
    </row>
    <row r="1648" spans="2:2" ht="12.4" customHeight="1" x14ac:dyDescent="0.25">
      <c r="B1648" s="4"/>
    </row>
    <row r="1649" spans="2:2" ht="12.4" customHeight="1" x14ac:dyDescent="0.25">
      <c r="B1649" s="4"/>
    </row>
    <row r="1650" spans="2:2" ht="12.4" customHeight="1" x14ac:dyDescent="0.25">
      <c r="B1650" s="4"/>
    </row>
    <row r="1651" spans="2:2" ht="12.4" customHeight="1" x14ac:dyDescent="0.25">
      <c r="B1651" s="4"/>
    </row>
    <row r="1652" spans="2:2" ht="12.4" customHeight="1" x14ac:dyDescent="0.25">
      <c r="B1652" s="4"/>
    </row>
    <row r="1653" spans="2:2" ht="12.4" customHeight="1" x14ac:dyDescent="0.25">
      <c r="B1653" s="4"/>
    </row>
    <row r="1654" spans="2:2" ht="12.4" customHeight="1" x14ac:dyDescent="0.25">
      <c r="B1654" s="4"/>
    </row>
    <row r="1655" spans="2:2" ht="12.4" customHeight="1" x14ac:dyDescent="0.25">
      <c r="B1655" s="4"/>
    </row>
    <row r="1656" spans="2:2" ht="12.4" customHeight="1" x14ac:dyDescent="0.25">
      <c r="B1656" s="4"/>
    </row>
    <row r="1657" spans="2:2" ht="12.4" customHeight="1" x14ac:dyDescent="0.25">
      <c r="B1657" s="4"/>
    </row>
    <row r="1658" spans="2:2" ht="12.4" customHeight="1" x14ac:dyDescent="0.25">
      <c r="B1658" s="4"/>
    </row>
    <row r="1659" spans="2:2" ht="12.4" customHeight="1" x14ac:dyDescent="0.25">
      <c r="B1659" s="4"/>
    </row>
    <row r="1660" spans="2:2" ht="12.4" customHeight="1" x14ac:dyDescent="0.25">
      <c r="B1660" s="4"/>
    </row>
    <row r="1661" spans="2:2" ht="12.4" customHeight="1" x14ac:dyDescent="0.25">
      <c r="B1661" s="4"/>
    </row>
    <row r="1662" spans="2:2" ht="12.4" customHeight="1" x14ac:dyDescent="0.25">
      <c r="B1662" s="4"/>
    </row>
    <row r="1663" spans="2:2" ht="12.4" customHeight="1" x14ac:dyDescent="0.25">
      <c r="B1663" s="4"/>
    </row>
    <row r="1664" spans="2:2" ht="12.4" customHeight="1" x14ac:dyDescent="0.25">
      <c r="B1664" s="4"/>
    </row>
    <row r="1665" spans="2:2" ht="12.4" customHeight="1" x14ac:dyDescent="0.25">
      <c r="B1665" s="4"/>
    </row>
    <row r="1666" spans="2:2" ht="12.4" customHeight="1" x14ac:dyDescent="0.25">
      <c r="B1666" s="4"/>
    </row>
    <row r="1667" spans="2:2" ht="12.4" customHeight="1" x14ac:dyDescent="0.25">
      <c r="B1667" s="4"/>
    </row>
    <row r="1668" spans="2:2" ht="12.4" customHeight="1" x14ac:dyDescent="0.25">
      <c r="B1668" s="4"/>
    </row>
    <row r="1669" spans="2:2" ht="12.4" customHeight="1" x14ac:dyDescent="0.25">
      <c r="B1669" s="4"/>
    </row>
    <row r="1670" spans="2:2" ht="12.4" customHeight="1" x14ac:dyDescent="0.25">
      <c r="B1670" s="4"/>
    </row>
    <row r="1671" spans="2:2" ht="12.4" customHeight="1" x14ac:dyDescent="0.25">
      <c r="B1671" s="4"/>
    </row>
    <row r="1672" spans="2:2" ht="12.4" customHeight="1" x14ac:dyDescent="0.25">
      <c r="B1672" s="4"/>
    </row>
    <row r="1673" spans="2:2" ht="12.4" customHeight="1" x14ac:dyDescent="0.25">
      <c r="B1673" s="4"/>
    </row>
    <row r="1674" spans="2:2" ht="12.4" customHeight="1" x14ac:dyDescent="0.25">
      <c r="B1674" s="4"/>
    </row>
    <row r="1675" spans="2:2" ht="12.4" customHeight="1" x14ac:dyDescent="0.25">
      <c r="B1675" s="4"/>
    </row>
    <row r="1676" spans="2:2" ht="12.4" customHeight="1" x14ac:dyDescent="0.25">
      <c r="B1676" s="4"/>
    </row>
    <row r="1677" spans="2:2" ht="12.4" customHeight="1" x14ac:dyDescent="0.25">
      <c r="B1677" s="4"/>
    </row>
    <row r="1678" spans="2:2" ht="12.4" customHeight="1" x14ac:dyDescent="0.25">
      <c r="B1678" s="4"/>
    </row>
    <row r="1679" spans="2:2" ht="12.4" customHeight="1" x14ac:dyDescent="0.25">
      <c r="B1679" s="4"/>
    </row>
    <row r="1680" spans="2:2" ht="12.4" customHeight="1" x14ac:dyDescent="0.25">
      <c r="B1680" s="4"/>
    </row>
    <row r="1681" spans="2:2" ht="12.4" customHeight="1" x14ac:dyDescent="0.25">
      <c r="B1681" s="4"/>
    </row>
    <row r="1682" spans="2:2" ht="12.4" customHeight="1" x14ac:dyDescent="0.25">
      <c r="B1682" s="4"/>
    </row>
    <row r="1683" spans="2:2" ht="12.4" customHeight="1" x14ac:dyDescent="0.25">
      <c r="B1683" s="4"/>
    </row>
    <row r="1684" spans="2:2" ht="12.4" customHeight="1" x14ac:dyDescent="0.25">
      <c r="B1684" s="4"/>
    </row>
    <row r="1685" spans="2:2" ht="12.4" customHeight="1" x14ac:dyDescent="0.25">
      <c r="B1685" s="4"/>
    </row>
    <row r="1686" spans="2:2" ht="12.4" customHeight="1" x14ac:dyDescent="0.25">
      <c r="B1686" s="4"/>
    </row>
    <row r="1687" spans="2:2" ht="12.4" customHeight="1" x14ac:dyDescent="0.25">
      <c r="B1687" s="4"/>
    </row>
    <row r="1688" spans="2:2" ht="12.4" customHeight="1" x14ac:dyDescent="0.25">
      <c r="B1688" s="4"/>
    </row>
    <row r="1689" spans="2:2" ht="12.4" customHeight="1" x14ac:dyDescent="0.25">
      <c r="B1689" s="4"/>
    </row>
    <row r="1690" spans="2:2" ht="12.4" customHeight="1" x14ac:dyDescent="0.25">
      <c r="B1690" s="4"/>
    </row>
    <row r="1691" spans="2:2" ht="12.4" customHeight="1" x14ac:dyDescent="0.25">
      <c r="B1691" s="4"/>
    </row>
    <row r="1692" spans="2:2" ht="12.4" customHeight="1" x14ac:dyDescent="0.25">
      <c r="B1692" s="4"/>
    </row>
    <row r="1693" spans="2:2" ht="12.4" customHeight="1" x14ac:dyDescent="0.25">
      <c r="B1693" s="4"/>
    </row>
    <row r="1694" spans="2:2" ht="12.4" customHeight="1" x14ac:dyDescent="0.25">
      <c r="B1694" s="4"/>
    </row>
    <row r="1695" spans="2:2" ht="12.4" customHeight="1" x14ac:dyDescent="0.25">
      <c r="B1695" s="4"/>
    </row>
    <row r="1696" spans="2:2" ht="12.4" customHeight="1" x14ac:dyDescent="0.25">
      <c r="B1696" s="4"/>
    </row>
    <row r="1697" spans="2:2" ht="12.4" customHeight="1" x14ac:dyDescent="0.25">
      <c r="B1697" s="4"/>
    </row>
    <row r="1698" spans="2:2" ht="12.4" customHeight="1" x14ac:dyDescent="0.25">
      <c r="B1698" s="4"/>
    </row>
    <row r="1699" spans="2:2" ht="12.4" customHeight="1" x14ac:dyDescent="0.25">
      <c r="B1699" s="4"/>
    </row>
    <row r="1700" spans="2:2" ht="12.4" customHeight="1" x14ac:dyDescent="0.25">
      <c r="B1700" s="4"/>
    </row>
    <row r="1701" spans="2:2" ht="12.4" customHeight="1" x14ac:dyDescent="0.25">
      <c r="B1701" s="4"/>
    </row>
    <row r="1702" spans="2:2" ht="12.4" customHeight="1" x14ac:dyDescent="0.25">
      <c r="B1702" s="4"/>
    </row>
    <row r="1703" spans="2:2" ht="12.4" customHeight="1" x14ac:dyDescent="0.25">
      <c r="B1703" s="4"/>
    </row>
    <row r="1704" spans="2:2" ht="12.4" customHeight="1" x14ac:dyDescent="0.25">
      <c r="B1704" s="4"/>
    </row>
    <row r="1705" spans="2:2" ht="12.4" customHeight="1" x14ac:dyDescent="0.25">
      <c r="B1705" s="4"/>
    </row>
    <row r="1706" spans="2:2" ht="12.4" customHeight="1" x14ac:dyDescent="0.25">
      <c r="B1706" s="4"/>
    </row>
    <row r="1707" spans="2:2" ht="12.4" customHeight="1" x14ac:dyDescent="0.25">
      <c r="B1707" s="4"/>
    </row>
    <row r="1708" spans="2:2" ht="12.4" customHeight="1" x14ac:dyDescent="0.25">
      <c r="B1708" s="4"/>
    </row>
    <row r="1709" spans="2:2" ht="12.4" customHeight="1" x14ac:dyDescent="0.25">
      <c r="B1709" s="4"/>
    </row>
    <row r="1710" spans="2:2" ht="12.4" customHeight="1" x14ac:dyDescent="0.25">
      <c r="B1710" s="4"/>
    </row>
    <row r="1711" spans="2:2" ht="12.4" customHeight="1" x14ac:dyDescent="0.25">
      <c r="B1711" s="4"/>
    </row>
    <row r="1712" spans="2:2" ht="12.4" customHeight="1" x14ac:dyDescent="0.25">
      <c r="B1712" s="4"/>
    </row>
    <row r="1713" spans="2:2" ht="12.4" customHeight="1" x14ac:dyDescent="0.25">
      <c r="B1713" s="4"/>
    </row>
    <row r="1714" spans="2:2" ht="12.4" customHeight="1" x14ac:dyDescent="0.25">
      <c r="B1714" s="4"/>
    </row>
    <row r="1715" spans="2:2" ht="12.4" customHeight="1" x14ac:dyDescent="0.25">
      <c r="B1715" s="4"/>
    </row>
    <row r="1716" spans="2:2" ht="12.4" customHeight="1" x14ac:dyDescent="0.25">
      <c r="B1716" s="4"/>
    </row>
    <row r="1717" spans="2:2" ht="12.4" customHeight="1" x14ac:dyDescent="0.25">
      <c r="B1717" s="4"/>
    </row>
    <row r="1718" spans="2:2" ht="12.4" customHeight="1" x14ac:dyDescent="0.25">
      <c r="B1718" s="4"/>
    </row>
    <row r="1719" spans="2:2" ht="12.4" customHeight="1" x14ac:dyDescent="0.25">
      <c r="B1719" s="4"/>
    </row>
    <row r="1720" spans="2:2" ht="12.4" customHeight="1" x14ac:dyDescent="0.25">
      <c r="B1720" s="4"/>
    </row>
    <row r="1721" spans="2:2" ht="12.4" customHeight="1" x14ac:dyDescent="0.25">
      <c r="B1721" s="4"/>
    </row>
    <row r="1722" spans="2:2" ht="12.4" customHeight="1" x14ac:dyDescent="0.25">
      <c r="B1722" s="4"/>
    </row>
    <row r="1723" spans="2:2" ht="12.4" customHeight="1" x14ac:dyDescent="0.25">
      <c r="B1723" s="4"/>
    </row>
    <row r="1724" spans="2:2" ht="12.4" customHeight="1" x14ac:dyDescent="0.25">
      <c r="B1724" s="4"/>
    </row>
    <row r="1725" spans="2:2" ht="12.4" customHeight="1" x14ac:dyDescent="0.25">
      <c r="B1725" s="4"/>
    </row>
    <row r="1726" spans="2:2" ht="12.4" customHeight="1" x14ac:dyDescent="0.25">
      <c r="B1726" s="4"/>
    </row>
    <row r="1727" spans="2:2" ht="12.4" customHeight="1" x14ac:dyDescent="0.25">
      <c r="B1727" s="4"/>
    </row>
    <row r="1728" spans="2:2" ht="12.4" customHeight="1" x14ac:dyDescent="0.25">
      <c r="B1728" s="4"/>
    </row>
    <row r="1729" spans="2:2" ht="12.4" customHeight="1" x14ac:dyDescent="0.25">
      <c r="B1729" s="4"/>
    </row>
    <row r="1730" spans="2:2" ht="12.4" customHeight="1" x14ac:dyDescent="0.25">
      <c r="B1730" s="4"/>
    </row>
    <row r="1731" spans="2:2" ht="12.4" customHeight="1" x14ac:dyDescent="0.25">
      <c r="B1731" s="4"/>
    </row>
    <row r="1732" spans="2:2" ht="12.4" customHeight="1" x14ac:dyDescent="0.25">
      <c r="B1732" s="4"/>
    </row>
    <row r="1733" spans="2:2" ht="12.4" customHeight="1" x14ac:dyDescent="0.25">
      <c r="B1733" s="4"/>
    </row>
    <row r="1734" spans="2:2" ht="12.4" customHeight="1" x14ac:dyDescent="0.25">
      <c r="B1734" s="4"/>
    </row>
    <row r="1735" spans="2:2" ht="12.4" customHeight="1" x14ac:dyDescent="0.25">
      <c r="B1735" s="4"/>
    </row>
    <row r="1736" spans="2:2" ht="12.4" customHeight="1" x14ac:dyDescent="0.25">
      <c r="B1736" s="4"/>
    </row>
    <row r="1737" spans="2:2" ht="12.4" customHeight="1" x14ac:dyDescent="0.25">
      <c r="B1737" s="4"/>
    </row>
    <row r="1738" spans="2:2" ht="12.4" customHeight="1" x14ac:dyDescent="0.25">
      <c r="B1738" s="4"/>
    </row>
    <row r="1739" spans="2:2" ht="12.4" customHeight="1" x14ac:dyDescent="0.25">
      <c r="B1739" s="4"/>
    </row>
    <row r="1740" spans="2:2" ht="12.4" customHeight="1" x14ac:dyDescent="0.25">
      <c r="B1740" s="4"/>
    </row>
    <row r="1741" spans="2:2" ht="12.4" customHeight="1" x14ac:dyDescent="0.25">
      <c r="B1741" s="4"/>
    </row>
    <row r="1742" spans="2:2" ht="12.4" customHeight="1" x14ac:dyDescent="0.25">
      <c r="B1742" s="4"/>
    </row>
    <row r="1743" spans="2:2" ht="12.4" customHeight="1" x14ac:dyDescent="0.25">
      <c r="B1743" s="4"/>
    </row>
    <row r="1744" spans="2:2" ht="12.4" customHeight="1" x14ac:dyDescent="0.25">
      <c r="B1744" s="4"/>
    </row>
    <row r="1745" spans="2:2" ht="12.4" customHeight="1" x14ac:dyDescent="0.25">
      <c r="B1745" s="4"/>
    </row>
    <row r="1746" spans="2:2" ht="12.4" customHeight="1" x14ac:dyDescent="0.25">
      <c r="B1746" s="4"/>
    </row>
    <row r="1747" spans="2:2" ht="12.4" customHeight="1" x14ac:dyDescent="0.25">
      <c r="B1747" s="4"/>
    </row>
    <row r="1748" spans="2:2" ht="12.4" customHeight="1" x14ac:dyDescent="0.25">
      <c r="B1748" s="4"/>
    </row>
    <row r="1749" spans="2:2" ht="12.4" customHeight="1" x14ac:dyDescent="0.25">
      <c r="B1749" s="4"/>
    </row>
    <row r="1750" spans="2:2" ht="12.4" customHeight="1" x14ac:dyDescent="0.25">
      <c r="B1750" s="4"/>
    </row>
    <row r="1751" spans="2:2" ht="12.4" customHeight="1" x14ac:dyDescent="0.25">
      <c r="B1751" s="4"/>
    </row>
    <row r="1752" spans="2:2" ht="12.4" customHeight="1" x14ac:dyDescent="0.25">
      <c r="B1752" s="4"/>
    </row>
    <row r="1753" spans="2:2" ht="12.4" customHeight="1" x14ac:dyDescent="0.25">
      <c r="B1753" s="4"/>
    </row>
    <row r="1754" spans="2:2" ht="12.4" customHeight="1" x14ac:dyDescent="0.25">
      <c r="B1754" s="4"/>
    </row>
    <row r="1755" spans="2:2" ht="12.4" customHeight="1" x14ac:dyDescent="0.25">
      <c r="B1755" s="4"/>
    </row>
    <row r="1756" spans="2:2" ht="12.4" customHeight="1" x14ac:dyDescent="0.25">
      <c r="B1756" s="4"/>
    </row>
    <row r="1757" spans="2:2" ht="12.4" customHeight="1" x14ac:dyDescent="0.25">
      <c r="B1757" s="4"/>
    </row>
    <row r="1758" spans="2:2" ht="12.4" customHeight="1" x14ac:dyDescent="0.25">
      <c r="B1758" s="4"/>
    </row>
    <row r="1759" spans="2:2" ht="12.4" customHeight="1" x14ac:dyDescent="0.25">
      <c r="B1759" s="4"/>
    </row>
    <row r="1760" spans="2:2" ht="12.4" customHeight="1" x14ac:dyDescent="0.25">
      <c r="B1760" s="4"/>
    </row>
    <row r="1761" spans="2:2" ht="12.4" customHeight="1" x14ac:dyDescent="0.25">
      <c r="B1761" s="4"/>
    </row>
    <row r="1762" spans="2:2" ht="12.4" customHeight="1" x14ac:dyDescent="0.25">
      <c r="B1762" s="4"/>
    </row>
    <row r="1763" spans="2:2" ht="12.4" customHeight="1" x14ac:dyDescent="0.25">
      <c r="B1763" s="4"/>
    </row>
    <row r="1764" spans="2:2" ht="12.4" customHeight="1" x14ac:dyDescent="0.25">
      <c r="B1764" s="4"/>
    </row>
    <row r="1765" spans="2:2" ht="12.4" customHeight="1" x14ac:dyDescent="0.25">
      <c r="B1765" s="4"/>
    </row>
    <row r="1766" spans="2:2" ht="12.4" customHeight="1" x14ac:dyDescent="0.25">
      <c r="B1766" s="4"/>
    </row>
    <row r="1767" spans="2:2" ht="12.4" customHeight="1" x14ac:dyDescent="0.25">
      <c r="B1767" s="4"/>
    </row>
    <row r="1768" spans="2:2" ht="12.4" customHeight="1" x14ac:dyDescent="0.25">
      <c r="B1768" s="4"/>
    </row>
    <row r="1769" spans="2:2" ht="12.4" customHeight="1" x14ac:dyDescent="0.25">
      <c r="B1769" s="4"/>
    </row>
    <row r="1770" spans="2:2" ht="12.4" customHeight="1" x14ac:dyDescent="0.25">
      <c r="B1770" s="4"/>
    </row>
    <row r="1771" spans="2:2" ht="12.4" customHeight="1" x14ac:dyDescent="0.25">
      <c r="B1771" s="4"/>
    </row>
    <row r="1772" spans="2:2" ht="12.4" customHeight="1" x14ac:dyDescent="0.25">
      <c r="B1772" s="4"/>
    </row>
    <row r="1773" spans="2:2" ht="12.4" customHeight="1" x14ac:dyDescent="0.25">
      <c r="B1773" s="4"/>
    </row>
    <row r="1774" spans="2:2" ht="12.4" customHeight="1" x14ac:dyDescent="0.25">
      <c r="B1774" s="4"/>
    </row>
    <row r="1775" spans="2:2" ht="12.4" customHeight="1" x14ac:dyDescent="0.25">
      <c r="B1775" s="4"/>
    </row>
    <row r="1776" spans="2:2" ht="12.4" customHeight="1" x14ac:dyDescent="0.25">
      <c r="B1776" s="4"/>
    </row>
    <row r="1777" spans="2:2" ht="12.4" customHeight="1" x14ac:dyDescent="0.25">
      <c r="B1777" s="4"/>
    </row>
    <row r="1778" spans="2:2" ht="12.4" customHeight="1" x14ac:dyDescent="0.25">
      <c r="B1778" s="4"/>
    </row>
    <row r="1779" spans="2:2" ht="12.4" customHeight="1" x14ac:dyDescent="0.25">
      <c r="B1779" s="4"/>
    </row>
    <row r="1780" spans="2:2" ht="12.4" customHeight="1" x14ac:dyDescent="0.25">
      <c r="B1780" s="4"/>
    </row>
    <row r="1781" spans="2:2" ht="12.4" customHeight="1" x14ac:dyDescent="0.25">
      <c r="B1781" s="4"/>
    </row>
    <row r="1782" spans="2:2" ht="12.4" customHeight="1" x14ac:dyDescent="0.25">
      <c r="B1782" s="4"/>
    </row>
    <row r="1783" spans="2:2" ht="12.4" customHeight="1" x14ac:dyDescent="0.25">
      <c r="B1783" s="4"/>
    </row>
    <row r="1784" spans="2:2" ht="12.4" customHeight="1" x14ac:dyDescent="0.25">
      <c r="B1784" s="4"/>
    </row>
    <row r="1785" spans="2:2" ht="12.4" customHeight="1" x14ac:dyDescent="0.25">
      <c r="B1785" s="4"/>
    </row>
    <row r="1786" spans="2:2" ht="12.4" customHeight="1" x14ac:dyDescent="0.25">
      <c r="B1786" s="4"/>
    </row>
    <row r="1787" spans="2:2" ht="12.4" customHeight="1" x14ac:dyDescent="0.25">
      <c r="B1787" s="4"/>
    </row>
    <row r="1788" spans="2:2" ht="12.4" customHeight="1" x14ac:dyDescent="0.25">
      <c r="B1788" s="4"/>
    </row>
    <row r="1789" spans="2:2" ht="12.4" customHeight="1" x14ac:dyDescent="0.25">
      <c r="B1789" s="4"/>
    </row>
    <row r="1790" spans="2:2" ht="12.4" customHeight="1" x14ac:dyDescent="0.25">
      <c r="B1790" s="4"/>
    </row>
    <row r="1791" spans="2:2" ht="12.4" customHeight="1" x14ac:dyDescent="0.25">
      <c r="B1791" s="4"/>
    </row>
    <row r="1792" spans="2:2" ht="12.4" customHeight="1" x14ac:dyDescent="0.25">
      <c r="B1792" s="4"/>
    </row>
    <row r="1793" spans="2:2" ht="12.4" customHeight="1" x14ac:dyDescent="0.25">
      <c r="B1793" s="4"/>
    </row>
    <row r="1794" spans="2:2" ht="12.4" customHeight="1" x14ac:dyDescent="0.25">
      <c r="B1794" s="4"/>
    </row>
    <row r="1795" spans="2:2" ht="12.4" customHeight="1" x14ac:dyDescent="0.25">
      <c r="B1795" s="4"/>
    </row>
    <row r="1796" spans="2:2" ht="12.4" customHeight="1" x14ac:dyDescent="0.25">
      <c r="B1796" s="4"/>
    </row>
    <row r="1797" spans="2:2" ht="12.4" customHeight="1" x14ac:dyDescent="0.25">
      <c r="B1797" s="4"/>
    </row>
    <row r="1798" spans="2:2" ht="12.4" customHeight="1" x14ac:dyDescent="0.25">
      <c r="B1798" s="4"/>
    </row>
    <row r="1799" spans="2:2" ht="12.4" customHeight="1" x14ac:dyDescent="0.25">
      <c r="B1799" s="4"/>
    </row>
    <row r="1800" spans="2:2" ht="12.4" customHeight="1" x14ac:dyDescent="0.25">
      <c r="B1800" s="4"/>
    </row>
    <row r="1801" spans="2:2" ht="12.4" customHeight="1" x14ac:dyDescent="0.25">
      <c r="B1801" s="4"/>
    </row>
    <row r="1802" spans="2:2" ht="12.4" customHeight="1" x14ac:dyDescent="0.25">
      <c r="B1802" s="4"/>
    </row>
    <row r="1803" spans="2:2" ht="12.4" customHeight="1" x14ac:dyDescent="0.25">
      <c r="B1803" s="4"/>
    </row>
    <row r="1804" spans="2:2" ht="12.4" customHeight="1" x14ac:dyDescent="0.25">
      <c r="B1804" s="4"/>
    </row>
    <row r="1805" spans="2:2" ht="12.4" customHeight="1" x14ac:dyDescent="0.25">
      <c r="B1805" s="4"/>
    </row>
    <row r="1806" spans="2:2" ht="12.4" customHeight="1" x14ac:dyDescent="0.25">
      <c r="B1806" s="4"/>
    </row>
    <row r="1807" spans="2:2" ht="12.4" customHeight="1" x14ac:dyDescent="0.25">
      <c r="B1807" s="4"/>
    </row>
    <row r="1808" spans="2:2" ht="12.4" customHeight="1" x14ac:dyDescent="0.25">
      <c r="B1808" s="4"/>
    </row>
    <row r="1809" spans="2:2" ht="12.4" customHeight="1" x14ac:dyDescent="0.25">
      <c r="B1809" s="4"/>
    </row>
    <row r="1810" spans="2:2" ht="12.4" customHeight="1" x14ac:dyDescent="0.25">
      <c r="B1810" s="4"/>
    </row>
    <row r="1811" spans="2:2" ht="12.4" customHeight="1" x14ac:dyDescent="0.25">
      <c r="B1811" s="4"/>
    </row>
    <row r="1812" spans="2:2" ht="12.4" customHeight="1" x14ac:dyDescent="0.25">
      <c r="B1812" s="4"/>
    </row>
    <row r="1813" spans="2:2" ht="12.4" customHeight="1" x14ac:dyDescent="0.25">
      <c r="B1813" s="4"/>
    </row>
    <row r="1814" spans="2:2" ht="12.4" customHeight="1" x14ac:dyDescent="0.25">
      <c r="B1814" s="4"/>
    </row>
    <row r="1815" spans="2:2" ht="12.4" customHeight="1" x14ac:dyDescent="0.25">
      <c r="B1815" s="4"/>
    </row>
    <row r="1816" spans="2:2" ht="12.4" customHeight="1" x14ac:dyDescent="0.25">
      <c r="B1816" s="4"/>
    </row>
    <row r="1817" spans="2:2" ht="12.4" customHeight="1" x14ac:dyDescent="0.25">
      <c r="B1817" s="4"/>
    </row>
    <row r="1818" spans="2:2" ht="12.4" customHeight="1" x14ac:dyDescent="0.25">
      <c r="B1818" s="4"/>
    </row>
    <row r="1819" spans="2:2" ht="12.4" customHeight="1" x14ac:dyDescent="0.25">
      <c r="B1819" s="4"/>
    </row>
    <row r="1820" spans="2:2" ht="12.4" customHeight="1" x14ac:dyDescent="0.25">
      <c r="B1820" s="4"/>
    </row>
    <row r="1821" spans="2:2" ht="12.4" customHeight="1" x14ac:dyDescent="0.25">
      <c r="B1821" s="4"/>
    </row>
    <row r="1822" spans="2:2" ht="12.4" customHeight="1" x14ac:dyDescent="0.25">
      <c r="B1822" s="4"/>
    </row>
    <row r="1823" spans="2:2" ht="12.4" customHeight="1" x14ac:dyDescent="0.25">
      <c r="B1823" s="4"/>
    </row>
    <row r="1824" spans="2:2" ht="12.4" customHeight="1" x14ac:dyDescent="0.25">
      <c r="B1824" s="4"/>
    </row>
    <row r="1825" spans="2:2" ht="12.4" customHeight="1" x14ac:dyDescent="0.25">
      <c r="B1825" s="4"/>
    </row>
    <row r="1826" spans="2:2" ht="12.4" customHeight="1" x14ac:dyDescent="0.25">
      <c r="B1826" s="4"/>
    </row>
    <row r="1827" spans="2:2" ht="12.4" customHeight="1" x14ac:dyDescent="0.25">
      <c r="B1827" s="4"/>
    </row>
    <row r="1828" spans="2:2" ht="12.4" customHeight="1" x14ac:dyDescent="0.25">
      <c r="B1828" s="4"/>
    </row>
    <row r="1829" spans="2:2" ht="12.4" customHeight="1" x14ac:dyDescent="0.25">
      <c r="B1829" s="4"/>
    </row>
    <row r="1830" spans="2:2" ht="12.4" customHeight="1" x14ac:dyDescent="0.25">
      <c r="B1830" s="4"/>
    </row>
    <row r="1831" spans="2:2" ht="12.4" customHeight="1" x14ac:dyDescent="0.25">
      <c r="B1831" s="4"/>
    </row>
    <row r="1832" spans="2:2" ht="12.4" customHeight="1" x14ac:dyDescent="0.25">
      <c r="B1832" s="4"/>
    </row>
    <row r="1833" spans="2:2" ht="12.4" customHeight="1" x14ac:dyDescent="0.25">
      <c r="B1833" s="4"/>
    </row>
    <row r="1834" spans="2:2" ht="12.4" customHeight="1" x14ac:dyDescent="0.25">
      <c r="B1834" s="4"/>
    </row>
    <row r="1835" spans="2:2" ht="12.4" customHeight="1" x14ac:dyDescent="0.25">
      <c r="B1835" s="4"/>
    </row>
    <row r="1836" spans="2:2" ht="12.4" customHeight="1" x14ac:dyDescent="0.25">
      <c r="B1836" s="4"/>
    </row>
    <row r="1837" spans="2:2" ht="12.4" customHeight="1" x14ac:dyDescent="0.25">
      <c r="B1837" s="4"/>
    </row>
    <row r="1838" spans="2:2" ht="12.4" customHeight="1" x14ac:dyDescent="0.25">
      <c r="B1838" s="4"/>
    </row>
    <row r="1839" spans="2:2" ht="12.4" customHeight="1" x14ac:dyDescent="0.25">
      <c r="B1839" s="4"/>
    </row>
    <row r="1840" spans="2:2" ht="12.4" customHeight="1" x14ac:dyDescent="0.25">
      <c r="B1840" s="4"/>
    </row>
    <row r="1841" spans="2:2" ht="12.4" customHeight="1" x14ac:dyDescent="0.25">
      <c r="B1841" s="4"/>
    </row>
    <row r="1842" spans="2:2" ht="12.4" customHeight="1" x14ac:dyDescent="0.25">
      <c r="B1842" s="4"/>
    </row>
    <row r="1843" spans="2:2" ht="12.4" customHeight="1" x14ac:dyDescent="0.25">
      <c r="B1843" s="4"/>
    </row>
    <row r="1844" spans="2:2" ht="12.4" customHeight="1" x14ac:dyDescent="0.25">
      <c r="B1844" s="4"/>
    </row>
    <row r="1845" spans="2:2" ht="12.4" customHeight="1" x14ac:dyDescent="0.25">
      <c r="B1845" s="4"/>
    </row>
    <row r="1846" spans="2:2" ht="12.4" customHeight="1" x14ac:dyDescent="0.25">
      <c r="B1846" s="4"/>
    </row>
    <row r="1847" spans="2:2" ht="12.4" customHeight="1" x14ac:dyDescent="0.25">
      <c r="B1847" s="4"/>
    </row>
    <row r="1848" spans="2:2" ht="12.4" customHeight="1" x14ac:dyDescent="0.25">
      <c r="B1848" s="4"/>
    </row>
    <row r="1849" spans="2:2" ht="12.4" customHeight="1" x14ac:dyDescent="0.25">
      <c r="B1849" s="4"/>
    </row>
    <row r="1850" spans="2:2" ht="12.4" customHeight="1" x14ac:dyDescent="0.25">
      <c r="B1850" s="4"/>
    </row>
    <row r="1851" spans="2:2" ht="12.4" customHeight="1" x14ac:dyDescent="0.25">
      <c r="B1851" s="4"/>
    </row>
    <row r="1852" spans="2:2" ht="12.4" customHeight="1" x14ac:dyDescent="0.25">
      <c r="B1852" s="4"/>
    </row>
    <row r="1853" spans="2:2" ht="12.4" customHeight="1" x14ac:dyDescent="0.25">
      <c r="B1853" s="4"/>
    </row>
    <row r="1854" spans="2:2" ht="12.4" customHeight="1" x14ac:dyDescent="0.25">
      <c r="B1854" s="4"/>
    </row>
    <row r="1855" spans="2:2" ht="12.4" customHeight="1" x14ac:dyDescent="0.25">
      <c r="B1855" s="4"/>
    </row>
    <row r="1856" spans="2:2" ht="12.4" customHeight="1" x14ac:dyDescent="0.25">
      <c r="B1856" s="4"/>
    </row>
    <row r="1857" spans="2:2" ht="12.4" customHeight="1" x14ac:dyDescent="0.25">
      <c r="B1857" s="4"/>
    </row>
    <row r="1858" spans="2:2" ht="12.4" customHeight="1" x14ac:dyDescent="0.25">
      <c r="B1858" s="4"/>
    </row>
    <row r="1859" spans="2:2" ht="12.4" customHeight="1" x14ac:dyDescent="0.25">
      <c r="B1859" s="4"/>
    </row>
    <row r="1860" spans="2:2" ht="12.4" customHeight="1" x14ac:dyDescent="0.25">
      <c r="B1860" s="4"/>
    </row>
    <row r="1861" spans="2:2" ht="12.4" customHeight="1" x14ac:dyDescent="0.25">
      <c r="B1861" s="4"/>
    </row>
    <row r="1862" spans="2:2" ht="12.4" customHeight="1" x14ac:dyDescent="0.25">
      <c r="B1862" s="4"/>
    </row>
    <row r="1863" spans="2:2" ht="12.4" customHeight="1" x14ac:dyDescent="0.25">
      <c r="B1863" s="4"/>
    </row>
    <row r="1864" spans="2:2" ht="12.4" customHeight="1" x14ac:dyDescent="0.25">
      <c r="B1864" s="4"/>
    </row>
    <row r="1865" spans="2:2" ht="12.4" customHeight="1" x14ac:dyDescent="0.25">
      <c r="B1865" s="4"/>
    </row>
    <row r="1866" spans="2:2" ht="12.4" customHeight="1" x14ac:dyDescent="0.25">
      <c r="B1866" s="4"/>
    </row>
    <row r="1867" spans="2:2" ht="12.4" customHeight="1" x14ac:dyDescent="0.25">
      <c r="B1867" s="4"/>
    </row>
    <row r="1868" spans="2:2" ht="12.4" customHeight="1" x14ac:dyDescent="0.25">
      <c r="B1868" s="4"/>
    </row>
    <row r="1869" spans="2:2" ht="12.4" customHeight="1" x14ac:dyDescent="0.25">
      <c r="B1869" s="4"/>
    </row>
    <row r="1870" spans="2:2" ht="12.4" customHeight="1" x14ac:dyDescent="0.25">
      <c r="B1870" s="4"/>
    </row>
    <row r="1871" spans="2:2" ht="12.4" customHeight="1" x14ac:dyDescent="0.25">
      <c r="B1871" s="4"/>
    </row>
    <row r="1872" spans="2:2" ht="12.4" customHeight="1" x14ac:dyDescent="0.25">
      <c r="B1872" s="4"/>
    </row>
    <row r="1873" spans="2:2" ht="12.4" customHeight="1" x14ac:dyDescent="0.25">
      <c r="B1873" s="4"/>
    </row>
    <row r="1874" spans="2:2" ht="12.4" customHeight="1" x14ac:dyDescent="0.25">
      <c r="B1874" s="4"/>
    </row>
    <row r="1875" spans="2:2" ht="12.4" customHeight="1" x14ac:dyDescent="0.25">
      <c r="B1875" s="4"/>
    </row>
    <row r="1876" spans="2:2" ht="12.4" customHeight="1" x14ac:dyDescent="0.25">
      <c r="B1876" s="4"/>
    </row>
    <row r="1877" spans="2:2" ht="12.4" customHeight="1" x14ac:dyDescent="0.25">
      <c r="B1877" s="4"/>
    </row>
    <row r="1878" spans="2:2" ht="12.4" customHeight="1" x14ac:dyDescent="0.25">
      <c r="B1878" s="4"/>
    </row>
    <row r="1879" spans="2:2" ht="12.4" customHeight="1" x14ac:dyDescent="0.25">
      <c r="B1879" s="4"/>
    </row>
    <row r="1880" spans="2:2" ht="12.4" customHeight="1" x14ac:dyDescent="0.25">
      <c r="B1880" s="4"/>
    </row>
    <row r="1881" spans="2:2" ht="12.4" customHeight="1" x14ac:dyDescent="0.25">
      <c r="B1881" s="4"/>
    </row>
    <row r="1882" spans="2:2" ht="12.4" customHeight="1" x14ac:dyDescent="0.25">
      <c r="B1882" s="4"/>
    </row>
    <row r="1883" spans="2:2" ht="12.4" customHeight="1" x14ac:dyDescent="0.25">
      <c r="B1883" s="4"/>
    </row>
    <row r="1884" spans="2:2" ht="12.4" customHeight="1" x14ac:dyDescent="0.25">
      <c r="B1884" s="4"/>
    </row>
    <row r="1885" spans="2:2" ht="12.4" customHeight="1" x14ac:dyDescent="0.25">
      <c r="B1885" s="4"/>
    </row>
    <row r="1886" spans="2:2" ht="12.4" customHeight="1" x14ac:dyDescent="0.25">
      <c r="B1886" s="4"/>
    </row>
    <row r="1887" spans="2:2" ht="12.4" customHeight="1" x14ac:dyDescent="0.25">
      <c r="B1887" s="4"/>
    </row>
    <row r="1888" spans="2:2" ht="12.4" customHeight="1" x14ac:dyDescent="0.25">
      <c r="B1888" s="4"/>
    </row>
    <row r="1889" spans="2:2" ht="12.4" customHeight="1" x14ac:dyDescent="0.25">
      <c r="B1889" s="4"/>
    </row>
    <row r="1890" spans="2:2" ht="12.4" customHeight="1" x14ac:dyDescent="0.25">
      <c r="B1890" s="4"/>
    </row>
    <row r="1891" spans="2:2" ht="12.4" customHeight="1" x14ac:dyDescent="0.25">
      <c r="B1891" s="4"/>
    </row>
    <row r="1892" spans="2:2" ht="12.4" customHeight="1" x14ac:dyDescent="0.25">
      <c r="B1892" s="4"/>
    </row>
    <row r="1893" spans="2:2" ht="12.4" customHeight="1" x14ac:dyDescent="0.25">
      <c r="B1893" s="4"/>
    </row>
    <row r="1894" spans="2:2" ht="12.4" customHeight="1" x14ac:dyDescent="0.25">
      <c r="B1894" s="4"/>
    </row>
    <row r="1895" spans="2:2" ht="12.4" customHeight="1" x14ac:dyDescent="0.25">
      <c r="B1895" s="4"/>
    </row>
    <row r="1896" spans="2:2" ht="12.4" customHeight="1" x14ac:dyDescent="0.25">
      <c r="B1896" s="4"/>
    </row>
    <row r="1897" spans="2:2" ht="12.4" customHeight="1" x14ac:dyDescent="0.25">
      <c r="B1897" s="4"/>
    </row>
    <row r="1898" spans="2:2" ht="12.4" customHeight="1" x14ac:dyDescent="0.25">
      <c r="B1898" s="4"/>
    </row>
    <row r="1899" spans="2:2" ht="12.4" customHeight="1" x14ac:dyDescent="0.25">
      <c r="B1899" s="4"/>
    </row>
    <row r="1900" spans="2:2" ht="12.4" customHeight="1" x14ac:dyDescent="0.25">
      <c r="B1900" s="4"/>
    </row>
    <row r="1901" spans="2:2" ht="12.4" customHeight="1" x14ac:dyDescent="0.25">
      <c r="B1901" s="4"/>
    </row>
    <row r="1902" spans="2:2" ht="12.4" customHeight="1" x14ac:dyDescent="0.25">
      <c r="B1902" s="4"/>
    </row>
    <row r="1903" spans="2:2" ht="12.4" customHeight="1" x14ac:dyDescent="0.25">
      <c r="B1903" s="4"/>
    </row>
    <row r="1904" spans="2:2" ht="12.4" customHeight="1" x14ac:dyDescent="0.25">
      <c r="B1904" s="4"/>
    </row>
    <row r="1905" spans="2:2" ht="12.4" customHeight="1" x14ac:dyDescent="0.25">
      <c r="B1905" s="4"/>
    </row>
    <row r="1906" spans="2:2" ht="12.4" customHeight="1" x14ac:dyDescent="0.25">
      <c r="B1906" s="4"/>
    </row>
    <row r="1907" spans="2:2" ht="12.4" customHeight="1" x14ac:dyDescent="0.25">
      <c r="B1907" s="4"/>
    </row>
    <row r="1908" spans="2:2" ht="12.4" customHeight="1" x14ac:dyDescent="0.25">
      <c r="B1908" s="4"/>
    </row>
    <row r="1909" spans="2:2" ht="12.4" customHeight="1" x14ac:dyDescent="0.25">
      <c r="B1909" s="4"/>
    </row>
    <row r="1910" spans="2:2" ht="12.4" customHeight="1" x14ac:dyDescent="0.25">
      <c r="B1910" s="4"/>
    </row>
    <row r="1911" spans="2:2" ht="12.4" customHeight="1" x14ac:dyDescent="0.25">
      <c r="B1911" s="4"/>
    </row>
    <row r="1912" spans="2:2" ht="12.4" customHeight="1" x14ac:dyDescent="0.25">
      <c r="B1912" s="4"/>
    </row>
    <row r="1913" spans="2:2" ht="12.4" customHeight="1" x14ac:dyDescent="0.25">
      <c r="B1913" s="4"/>
    </row>
    <row r="1914" spans="2:2" ht="12.4" customHeight="1" x14ac:dyDescent="0.25">
      <c r="B1914" s="4"/>
    </row>
    <row r="1915" spans="2:2" ht="12.4" customHeight="1" x14ac:dyDescent="0.25">
      <c r="B1915" s="4"/>
    </row>
    <row r="1916" spans="2:2" ht="12.4" customHeight="1" x14ac:dyDescent="0.25">
      <c r="B1916" s="4"/>
    </row>
    <row r="1917" spans="2:2" ht="12.4" customHeight="1" x14ac:dyDescent="0.25">
      <c r="B1917" s="4"/>
    </row>
    <row r="1918" spans="2:2" ht="12.4" customHeight="1" x14ac:dyDescent="0.25">
      <c r="B1918" s="4"/>
    </row>
    <row r="1919" spans="2:2" ht="12.4" customHeight="1" x14ac:dyDescent="0.25">
      <c r="B1919" s="4"/>
    </row>
    <row r="1920" spans="2:2" ht="12.4" customHeight="1" x14ac:dyDescent="0.25">
      <c r="B1920" s="4"/>
    </row>
    <row r="1921" spans="2:2" ht="12.4" customHeight="1" x14ac:dyDescent="0.25">
      <c r="B1921" s="4"/>
    </row>
    <row r="1922" spans="2:2" ht="12.4" customHeight="1" x14ac:dyDescent="0.25">
      <c r="B1922" s="4"/>
    </row>
    <row r="1923" spans="2:2" ht="12.4" customHeight="1" x14ac:dyDescent="0.25">
      <c r="B1923" s="4"/>
    </row>
    <row r="1924" spans="2:2" ht="12.4" customHeight="1" x14ac:dyDescent="0.25">
      <c r="B1924" s="4"/>
    </row>
    <row r="1925" spans="2:2" ht="12.4" customHeight="1" x14ac:dyDescent="0.25">
      <c r="B1925" s="4"/>
    </row>
    <row r="1926" spans="2:2" ht="12.4" customHeight="1" x14ac:dyDescent="0.25">
      <c r="B1926" s="4"/>
    </row>
    <row r="1927" spans="2:2" ht="12.4" customHeight="1" x14ac:dyDescent="0.25">
      <c r="B1927" s="4"/>
    </row>
    <row r="1928" spans="2:2" ht="12.4" customHeight="1" x14ac:dyDescent="0.25">
      <c r="B1928" s="4"/>
    </row>
    <row r="1929" spans="2:2" ht="12.4" customHeight="1" x14ac:dyDescent="0.25">
      <c r="B1929" s="4"/>
    </row>
    <row r="1930" spans="2:2" ht="12.4" customHeight="1" x14ac:dyDescent="0.25">
      <c r="B1930" s="4"/>
    </row>
    <row r="1931" spans="2:2" ht="12.4" customHeight="1" x14ac:dyDescent="0.25">
      <c r="B1931" s="4"/>
    </row>
    <row r="1932" spans="2:2" ht="12.4" customHeight="1" x14ac:dyDescent="0.25">
      <c r="B1932" s="4"/>
    </row>
    <row r="1933" spans="2:2" ht="12.4" customHeight="1" x14ac:dyDescent="0.25">
      <c r="B1933" s="4"/>
    </row>
    <row r="1934" spans="2:2" ht="12.4" customHeight="1" x14ac:dyDescent="0.25">
      <c r="B1934" s="4"/>
    </row>
    <row r="1935" spans="2:2" ht="12.4" customHeight="1" x14ac:dyDescent="0.25">
      <c r="B1935" s="4"/>
    </row>
    <row r="1936" spans="2:2" ht="12.4" customHeight="1" x14ac:dyDescent="0.25">
      <c r="B1936" s="4"/>
    </row>
    <row r="1937" spans="2:2" ht="12.4" customHeight="1" x14ac:dyDescent="0.25">
      <c r="B1937" s="4"/>
    </row>
    <row r="1938" spans="2:2" ht="12.4" customHeight="1" x14ac:dyDescent="0.25">
      <c r="B1938" s="4"/>
    </row>
    <row r="1939" spans="2:2" ht="12.4" customHeight="1" x14ac:dyDescent="0.25">
      <c r="B1939" s="4"/>
    </row>
    <row r="1940" spans="2:2" ht="12.4" customHeight="1" x14ac:dyDescent="0.25">
      <c r="B1940" s="4"/>
    </row>
    <row r="1941" spans="2:2" ht="12.4" customHeight="1" x14ac:dyDescent="0.25">
      <c r="B1941" s="4"/>
    </row>
    <row r="1942" spans="2:2" ht="12.4" customHeight="1" x14ac:dyDescent="0.25">
      <c r="B1942" s="4"/>
    </row>
    <row r="1943" spans="2:2" ht="12.4" customHeight="1" x14ac:dyDescent="0.25">
      <c r="B1943" s="4"/>
    </row>
    <row r="1944" spans="2:2" ht="12.4" customHeight="1" x14ac:dyDescent="0.25">
      <c r="B1944" s="4"/>
    </row>
    <row r="1945" spans="2:2" ht="12.4" customHeight="1" x14ac:dyDescent="0.25">
      <c r="B1945" s="4"/>
    </row>
    <row r="1946" spans="2:2" ht="12.4" customHeight="1" x14ac:dyDescent="0.25">
      <c r="B1946" s="4"/>
    </row>
    <row r="1947" spans="2:2" ht="12.4" customHeight="1" x14ac:dyDescent="0.25">
      <c r="B1947" s="4"/>
    </row>
    <row r="1948" spans="2:2" ht="12.4" customHeight="1" x14ac:dyDescent="0.25">
      <c r="B1948" s="4"/>
    </row>
    <row r="1949" spans="2:2" ht="12.4" customHeight="1" x14ac:dyDescent="0.25">
      <c r="B1949" s="4"/>
    </row>
    <row r="1950" spans="2:2" ht="12.4" customHeight="1" x14ac:dyDescent="0.25">
      <c r="B1950" s="4"/>
    </row>
    <row r="1951" spans="2:2" ht="12.4" customHeight="1" x14ac:dyDescent="0.25">
      <c r="B1951" s="4"/>
    </row>
    <row r="1952" spans="2:2" ht="12.4" customHeight="1" x14ac:dyDescent="0.25">
      <c r="B1952" s="4"/>
    </row>
    <row r="1953" spans="2:2" ht="12.4" customHeight="1" x14ac:dyDescent="0.25">
      <c r="B1953" s="4"/>
    </row>
    <row r="1954" spans="2:2" ht="12.4" customHeight="1" x14ac:dyDescent="0.25">
      <c r="B1954" s="4"/>
    </row>
    <row r="1955" spans="2:2" ht="12.4" customHeight="1" x14ac:dyDescent="0.25">
      <c r="B1955" s="4"/>
    </row>
    <row r="1956" spans="2:2" ht="12.4" customHeight="1" x14ac:dyDescent="0.25">
      <c r="B1956" s="4"/>
    </row>
    <row r="1957" spans="2:2" ht="12.4" customHeight="1" x14ac:dyDescent="0.25">
      <c r="B1957" s="4"/>
    </row>
    <row r="1958" spans="2:2" ht="12.4" customHeight="1" x14ac:dyDescent="0.25">
      <c r="B1958" s="4"/>
    </row>
    <row r="1959" spans="2:2" ht="12.4" customHeight="1" x14ac:dyDescent="0.25">
      <c r="B1959" s="4"/>
    </row>
    <row r="1960" spans="2:2" ht="12.4" customHeight="1" x14ac:dyDescent="0.25">
      <c r="B1960" s="4"/>
    </row>
    <row r="1961" spans="2:2" ht="12.4" customHeight="1" x14ac:dyDescent="0.25">
      <c r="B1961" s="4"/>
    </row>
    <row r="1962" spans="2:2" ht="12.4" customHeight="1" x14ac:dyDescent="0.25">
      <c r="B1962" s="4"/>
    </row>
    <row r="1963" spans="2:2" ht="12.4" customHeight="1" x14ac:dyDescent="0.25">
      <c r="B1963" s="4"/>
    </row>
    <row r="1964" spans="2:2" ht="12.4" customHeight="1" x14ac:dyDescent="0.25">
      <c r="B1964" s="4"/>
    </row>
    <row r="1965" spans="2:2" ht="12.4" customHeight="1" x14ac:dyDescent="0.25">
      <c r="B1965" s="4"/>
    </row>
    <row r="1966" spans="2:2" ht="12.4" customHeight="1" x14ac:dyDescent="0.25">
      <c r="B1966" s="4"/>
    </row>
    <row r="1967" spans="2:2" ht="12.4" customHeight="1" x14ac:dyDescent="0.25">
      <c r="B1967" s="4"/>
    </row>
    <row r="1968" spans="2:2" ht="12.4" customHeight="1" x14ac:dyDescent="0.25">
      <c r="B1968" s="4"/>
    </row>
    <row r="1969" spans="2:2" ht="12.4" customHeight="1" x14ac:dyDescent="0.25">
      <c r="B1969" s="4"/>
    </row>
    <row r="1970" spans="2:2" ht="12.4" customHeight="1" x14ac:dyDescent="0.25">
      <c r="B1970" s="4"/>
    </row>
    <row r="1971" spans="2:2" ht="12.4" customHeight="1" x14ac:dyDescent="0.25">
      <c r="B1971" s="4"/>
    </row>
    <row r="1972" spans="2:2" ht="12.4" customHeight="1" x14ac:dyDescent="0.25">
      <c r="B1972" s="4"/>
    </row>
    <row r="1973" spans="2:2" ht="12.4" customHeight="1" x14ac:dyDescent="0.25">
      <c r="B1973" s="4"/>
    </row>
    <row r="1974" spans="2:2" ht="12.4" customHeight="1" x14ac:dyDescent="0.25">
      <c r="B1974" s="4"/>
    </row>
    <row r="1975" spans="2:2" ht="12.4" customHeight="1" x14ac:dyDescent="0.25">
      <c r="B1975" s="4"/>
    </row>
    <row r="1976" spans="2:2" ht="12.4" customHeight="1" x14ac:dyDescent="0.25">
      <c r="B1976" s="4"/>
    </row>
    <row r="1977" spans="2:2" ht="12.4" customHeight="1" x14ac:dyDescent="0.25">
      <c r="B1977" s="4"/>
    </row>
    <row r="1978" spans="2:2" ht="12.4" customHeight="1" x14ac:dyDescent="0.25">
      <c r="B1978" s="4"/>
    </row>
    <row r="1979" spans="2:2" ht="12.4" customHeight="1" x14ac:dyDescent="0.25">
      <c r="B1979" s="4"/>
    </row>
    <row r="1980" spans="2:2" ht="12.4" customHeight="1" x14ac:dyDescent="0.25">
      <c r="B1980" s="4"/>
    </row>
    <row r="1981" spans="2:2" ht="12.4" customHeight="1" x14ac:dyDescent="0.25">
      <c r="B1981" s="4"/>
    </row>
    <row r="1982" spans="2:2" ht="12.4" customHeight="1" x14ac:dyDescent="0.25">
      <c r="B1982" s="4"/>
    </row>
    <row r="1983" spans="2:2" ht="12.4" customHeight="1" x14ac:dyDescent="0.25">
      <c r="B1983" s="4"/>
    </row>
    <row r="1984" spans="2:2" ht="12.4" customHeight="1" x14ac:dyDescent="0.25">
      <c r="B1984" s="4"/>
    </row>
    <row r="1985" spans="2:2" ht="12.4" customHeight="1" x14ac:dyDescent="0.25">
      <c r="B1985" s="4"/>
    </row>
    <row r="1986" spans="2:2" ht="12.4" customHeight="1" x14ac:dyDescent="0.25">
      <c r="B1986" s="4"/>
    </row>
    <row r="1987" spans="2:2" ht="12.4" customHeight="1" x14ac:dyDescent="0.25">
      <c r="B1987" s="4"/>
    </row>
    <row r="1988" spans="2:2" ht="12.4" customHeight="1" x14ac:dyDescent="0.25">
      <c r="B1988" s="4"/>
    </row>
    <row r="1989" spans="2:2" ht="12.4" customHeight="1" x14ac:dyDescent="0.25">
      <c r="B1989" s="4"/>
    </row>
    <row r="1990" spans="2:2" ht="12.4" customHeight="1" x14ac:dyDescent="0.25">
      <c r="B1990" s="4"/>
    </row>
    <row r="1991" spans="2:2" ht="12.4" customHeight="1" x14ac:dyDescent="0.25">
      <c r="B1991" s="4"/>
    </row>
    <row r="1992" spans="2:2" ht="12.4" customHeight="1" x14ac:dyDescent="0.25">
      <c r="B1992" s="4"/>
    </row>
    <row r="1993" spans="2:2" ht="12.4" customHeight="1" x14ac:dyDescent="0.25">
      <c r="B1993" s="4"/>
    </row>
    <row r="1994" spans="2:2" ht="12.4" customHeight="1" x14ac:dyDescent="0.25">
      <c r="B1994" s="4"/>
    </row>
    <row r="1995" spans="2:2" ht="12.4" customHeight="1" x14ac:dyDescent="0.25">
      <c r="B1995" s="4"/>
    </row>
    <row r="1996" spans="2:2" ht="12.4" customHeight="1" x14ac:dyDescent="0.25">
      <c r="B1996" s="4"/>
    </row>
    <row r="1997" spans="2:2" ht="12.4" customHeight="1" x14ac:dyDescent="0.25">
      <c r="B1997" s="4"/>
    </row>
    <row r="1998" spans="2:2" ht="12.4" customHeight="1" x14ac:dyDescent="0.25">
      <c r="B1998" s="4"/>
    </row>
    <row r="1999" spans="2:2" ht="12.4" customHeight="1" x14ac:dyDescent="0.25">
      <c r="B1999" s="4"/>
    </row>
    <row r="2000" spans="2:2" ht="12.4" customHeight="1" x14ac:dyDescent="0.25">
      <c r="B2000" s="4"/>
    </row>
    <row r="2001" spans="2:2" ht="12.4" customHeight="1" x14ac:dyDescent="0.25">
      <c r="B2001" s="4"/>
    </row>
    <row r="2002" spans="2:2" ht="12.4" customHeight="1" x14ac:dyDescent="0.25">
      <c r="B2002" s="4"/>
    </row>
    <row r="2003" spans="2:2" ht="12.4" customHeight="1" x14ac:dyDescent="0.25">
      <c r="B2003" s="4"/>
    </row>
    <row r="2004" spans="2:2" ht="12.4" customHeight="1" x14ac:dyDescent="0.25">
      <c r="B2004" s="4"/>
    </row>
    <row r="2005" spans="2:2" ht="12.4" customHeight="1" x14ac:dyDescent="0.25">
      <c r="B2005" s="4"/>
    </row>
    <row r="2006" spans="2:2" ht="12.4" customHeight="1" x14ac:dyDescent="0.25">
      <c r="B2006" s="4"/>
    </row>
    <row r="2007" spans="2:2" ht="12.4" customHeight="1" x14ac:dyDescent="0.25">
      <c r="B2007" s="4"/>
    </row>
    <row r="2008" spans="2:2" ht="12.4" customHeight="1" x14ac:dyDescent="0.25">
      <c r="B2008" s="4"/>
    </row>
    <row r="2009" spans="2:2" ht="12.4" customHeight="1" x14ac:dyDescent="0.25">
      <c r="B2009" s="4"/>
    </row>
    <row r="2010" spans="2:2" ht="12.4" customHeight="1" x14ac:dyDescent="0.25">
      <c r="B2010" s="4"/>
    </row>
    <row r="2011" spans="2:2" ht="12.4" customHeight="1" x14ac:dyDescent="0.25">
      <c r="B2011" s="4"/>
    </row>
    <row r="2012" spans="2:2" ht="12.4" customHeight="1" x14ac:dyDescent="0.25">
      <c r="B2012" s="4"/>
    </row>
    <row r="2013" spans="2:2" ht="12.4" customHeight="1" x14ac:dyDescent="0.25">
      <c r="B2013" s="4"/>
    </row>
    <row r="2014" spans="2:2" ht="12.4" customHeight="1" x14ac:dyDescent="0.25">
      <c r="B2014" s="4"/>
    </row>
    <row r="2015" spans="2:2" ht="12.4" customHeight="1" x14ac:dyDescent="0.25">
      <c r="B2015" s="4"/>
    </row>
    <row r="2016" spans="2:2" ht="12.4" customHeight="1" x14ac:dyDescent="0.25">
      <c r="B2016" s="4"/>
    </row>
    <row r="2017" spans="2:2" ht="12.4" customHeight="1" x14ac:dyDescent="0.25">
      <c r="B2017" s="4"/>
    </row>
    <row r="2018" spans="2:2" ht="12.4" customHeight="1" x14ac:dyDescent="0.25">
      <c r="B2018" s="4"/>
    </row>
    <row r="2019" spans="2:2" ht="12.4" customHeight="1" x14ac:dyDescent="0.25">
      <c r="B2019" s="4"/>
    </row>
    <row r="2020" spans="2:2" ht="12.4" customHeight="1" x14ac:dyDescent="0.25">
      <c r="B2020" s="4"/>
    </row>
    <row r="2021" spans="2:2" ht="12.4" customHeight="1" x14ac:dyDescent="0.25">
      <c r="B2021" s="4"/>
    </row>
    <row r="2022" spans="2:2" ht="12.4" customHeight="1" x14ac:dyDescent="0.25">
      <c r="B2022" s="4"/>
    </row>
    <row r="2023" spans="2:2" ht="12.4" customHeight="1" x14ac:dyDescent="0.25">
      <c r="B2023" s="4"/>
    </row>
    <row r="2024" spans="2:2" ht="12.4" customHeight="1" x14ac:dyDescent="0.25">
      <c r="B2024" s="4"/>
    </row>
    <row r="2025" spans="2:2" ht="12.4" customHeight="1" x14ac:dyDescent="0.25">
      <c r="B2025" s="4"/>
    </row>
    <row r="2026" spans="2:2" ht="12.4" customHeight="1" x14ac:dyDescent="0.25">
      <c r="B2026" s="4"/>
    </row>
    <row r="2027" spans="2:2" ht="12.4" customHeight="1" x14ac:dyDescent="0.25">
      <c r="B2027" s="4"/>
    </row>
    <row r="2028" spans="2:2" ht="12.4" customHeight="1" x14ac:dyDescent="0.25">
      <c r="B2028" s="4"/>
    </row>
    <row r="2029" spans="2:2" ht="12.4" customHeight="1" x14ac:dyDescent="0.25">
      <c r="B2029" s="4"/>
    </row>
    <row r="2030" spans="2:2" ht="12.4" customHeight="1" x14ac:dyDescent="0.25">
      <c r="B2030" s="4"/>
    </row>
    <row r="2031" spans="2:2" ht="12.4" customHeight="1" x14ac:dyDescent="0.25">
      <c r="B2031" s="4"/>
    </row>
    <row r="2032" spans="2:2" ht="12.4" customHeight="1" x14ac:dyDescent="0.25">
      <c r="B2032" s="4"/>
    </row>
    <row r="2033" spans="2:2" ht="12.4" customHeight="1" x14ac:dyDescent="0.25">
      <c r="B2033" s="4"/>
    </row>
    <row r="2034" spans="2:2" ht="12.4" customHeight="1" x14ac:dyDescent="0.25">
      <c r="B2034" s="4"/>
    </row>
    <row r="2035" spans="2:2" ht="12.4" customHeight="1" x14ac:dyDescent="0.25">
      <c r="B2035" s="4"/>
    </row>
    <row r="2036" spans="2:2" ht="12.4" customHeight="1" x14ac:dyDescent="0.25">
      <c r="B2036" s="4"/>
    </row>
    <row r="2037" spans="2:2" ht="12.4" customHeight="1" x14ac:dyDescent="0.25">
      <c r="B2037" s="4"/>
    </row>
    <row r="2038" spans="2:2" ht="12.4" customHeight="1" x14ac:dyDescent="0.25">
      <c r="B2038" s="4"/>
    </row>
    <row r="2039" spans="2:2" ht="12.4" customHeight="1" x14ac:dyDescent="0.25">
      <c r="B2039" s="4"/>
    </row>
    <row r="2040" spans="2:2" ht="12.4" customHeight="1" x14ac:dyDescent="0.25">
      <c r="B2040" s="4"/>
    </row>
    <row r="2041" spans="2:2" ht="12.4" customHeight="1" x14ac:dyDescent="0.25">
      <c r="B2041" s="4"/>
    </row>
    <row r="2042" spans="2:2" ht="12.4" customHeight="1" x14ac:dyDescent="0.25">
      <c r="B2042" s="4"/>
    </row>
    <row r="2043" spans="2:2" ht="12.4" customHeight="1" x14ac:dyDescent="0.25">
      <c r="B2043" s="4"/>
    </row>
    <row r="2044" spans="2:2" ht="12.4" customHeight="1" x14ac:dyDescent="0.25">
      <c r="B2044" s="4"/>
    </row>
    <row r="2045" spans="2:2" ht="12.4" customHeight="1" x14ac:dyDescent="0.25">
      <c r="B2045" s="4"/>
    </row>
    <row r="2046" spans="2:2" ht="12.4" customHeight="1" x14ac:dyDescent="0.25">
      <c r="B2046" s="4"/>
    </row>
    <row r="2047" spans="2:2" ht="12.4" customHeight="1" x14ac:dyDescent="0.25">
      <c r="B2047" s="4"/>
    </row>
    <row r="2048" spans="2:2" ht="12.4" customHeight="1" x14ac:dyDescent="0.25">
      <c r="B2048" s="4"/>
    </row>
    <row r="2049" spans="2:2" ht="12.4" customHeight="1" x14ac:dyDescent="0.25">
      <c r="B2049" s="4"/>
    </row>
    <row r="2050" spans="2:2" ht="12.4" customHeight="1" x14ac:dyDescent="0.25">
      <c r="B2050" s="4"/>
    </row>
    <row r="2051" spans="2:2" ht="12.4" customHeight="1" x14ac:dyDescent="0.25">
      <c r="B2051" s="4"/>
    </row>
    <row r="2052" spans="2:2" ht="12.4" customHeight="1" x14ac:dyDescent="0.25">
      <c r="B2052" s="4"/>
    </row>
    <row r="2053" spans="2:2" ht="12.4" customHeight="1" x14ac:dyDescent="0.25">
      <c r="B2053" s="4"/>
    </row>
    <row r="2054" spans="2:2" ht="12.4" customHeight="1" x14ac:dyDescent="0.25">
      <c r="B2054" s="4"/>
    </row>
    <row r="2055" spans="2:2" ht="12.4" customHeight="1" x14ac:dyDescent="0.25">
      <c r="B2055" s="4"/>
    </row>
    <row r="2056" spans="2:2" ht="12.4" customHeight="1" x14ac:dyDescent="0.25">
      <c r="B2056" s="4"/>
    </row>
    <row r="2057" spans="2:2" ht="12.4" customHeight="1" x14ac:dyDescent="0.25">
      <c r="B2057" s="4"/>
    </row>
    <row r="2058" spans="2:2" ht="12.4" customHeight="1" x14ac:dyDescent="0.25">
      <c r="B2058" s="4"/>
    </row>
    <row r="2059" spans="2:2" ht="12.4" customHeight="1" x14ac:dyDescent="0.25">
      <c r="B2059" s="4"/>
    </row>
    <row r="2060" spans="2:2" ht="12.4" customHeight="1" x14ac:dyDescent="0.25">
      <c r="B2060" s="4"/>
    </row>
    <row r="2061" spans="2:2" ht="12.4" customHeight="1" x14ac:dyDescent="0.25">
      <c r="B2061" s="4"/>
    </row>
    <row r="2062" spans="2:2" ht="12.4" customHeight="1" x14ac:dyDescent="0.25">
      <c r="B2062" s="4"/>
    </row>
    <row r="2063" spans="2:2" ht="12.4" customHeight="1" x14ac:dyDescent="0.25">
      <c r="B2063" s="4"/>
    </row>
    <row r="2064" spans="2:2" ht="12.4" customHeight="1" x14ac:dyDescent="0.25">
      <c r="B2064" s="4"/>
    </row>
    <row r="2065" spans="2:2" ht="12.4" customHeight="1" x14ac:dyDescent="0.25">
      <c r="B2065" s="4"/>
    </row>
    <row r="2066" spans="2:2" ht="12.4" customHeight="1" x14ac:dyDescent="0.25">
      <c r="B2066" s="4"/>
    </row>
    <row r="2067" spans="2:2" ht="12.4" customHeight="1" x14ac:dyDescent="0.25">
      <c r="B2067" s="4"/>
    </row>
    <row r="2068" spans="2:2" ht="12.4" customHeight="1" x14ac:dyDescent="0.25">
      <c r="B2068" s="4"/>
    </row>
    <row r="2069" spans="2:2" ht="12.4" customHeight="1" x14ac:dyDescent="0.25">
      <c r="B2069" s="4"/>
    </row>
    <row r="2070" spans="2:2" ht="12.4" customHeight="1" x14ac:dyDescent="0.25">
      <c r="B2070" s="4"/>
    </row>
    <row r="2071" spans="2:2" ht="12.4" customHeight="1" x14ac:dyDescent="0.25">
      <c r="B2071" s="4"/>
    </row>
    <row r="2072" spans="2:2" ht="12.4" customHeight="1" x14ac:dyDescent="0.25">
      <c r="B2072" s="4"/>
    </row>
    <row r="2073" spans="2:2" ht="12.4" customHeight="1" x14ac:dyDescent="0.25">
      <c r="B2073" s="4"/>
    </row>
    <row r="2074" spans="2:2" ht="12.4" customHeight="1" x14ac:dyDescent="0.25">
      <c r="B2074" s="4"/>
    </row>
    <row r="2075" spans="2:2" ht="12.4" customHeight="1" x14ac:dyDescent="0.25">
      <c r="B2075" s="4"/>
    </row>
    <row r="2076" spans="2:2" ht="12.4" customHeight="1" x14ac:dyDescent="0.25">
      <c r="B2076" s="4"/>
    </row>
    <row r="2077" spans="2:2" ht="12.4" customHeight="1" x14ac:dyDescent="0.25">
      <c r="B2077" s="4"/>
    </row>
    <row r="2078" spans="2:2" ht="12.4" customHeight="1" x14ac:dyDescent="0.25">
      <c r="B2078" s="4"/>
    </row>
    <row r="2079" spans="2:2" ht="12.4" customHeight="1" x14ac:dyDescent="0.25">
      <c r="B2079" s="4"/>
    </row>
    <row r="2080" spans="2:2" ht="12.4" customHeight="1" x14ac:dyDescent="0.25">
      <c r="B2080" s="4"/>
    </row>
    <row r="2081" spans="2:2" ht="12.4" customHeight="1" x14ac:dyDescent="0.25">
      <c r="B2081" s="4"/>
    </row>
    <row r="2082" spans="2:2" ht="12.4" customHeight="1" x14ac:dyDescent="0.25">
      <c r="B2082" s="4"/>
    </row>
    <row r="2083" spans="2:2" ht="12.4" customHeight="1" x14ac:dyDescent="0.25">
      <c r="B2083" s="4"/>
    </row>
    <row r="2084" spans="2:2" ht="12.4" customHeight="1" x14ac:dyDescent="0.25">
      <c r="B2084" s="4"/>
    </row>
    <row r="2085" spans="2:2" ht="12.4" customHeight="1" x14ac:dyDescent="0.25">
      <c r="B2085" s="4"/>
    </row>
    <row r="2086" spans="2:2" ht="12.4" customHeight="1" x14ac:dyDescent="0.25">
      <c r="B2086" s="4"/>
    </row>
    <row r="2087" spans="2:2" ht="12.4" customHeight="1" x14ac:dyDescent="0.25">
      <c r="B2087" s="4"/>
    </row>
    <row r="2088" spans="2:2" ht="12.4" customHeight="1" x14ac:dyDescent="0.25">
      <c r="B2088" s="4"/>
    </row>
    <row r="2089" spans="2:2" ht="12.4" customHeight="1" x14ac:dyDescent="0.25">
      <c r="B2089" s="4"/>
    </row>
    <row r="2090" spans="2:2" ht="12.4" customHeight="1" x14ac:dyDescent="0.25">
      <c r="B2090" s="4"/>
    </row>
    <row r="2091" spans="2:2" ht="12.4" customHeight="1" x14ac:dyDescent="0.25">
      <c r="B2091" s="4"/>
    </row>
    <row r="2092" spans="2:2" ht="12.4" customHeight="1" x14ac:dyDescent="0.25">
      <c r="B2092" s="4"/>
    </row>
    <row r="2093" spans="2:2" ht="12.4" customHeight="1" x14ac:dyDescent="0.25">
      <c r="B2093" s="4"/>
    </row>
    <row r="2094" spans="2:2" ht="12.4" customHeight="1" x14ac:dyDescent="0.25">
      <c r="B2094" s="4"/>
    </row>
    <row r="2095" spans="2:2" ht="12.4" customHeight="1" x14ac:dyDescent="0.25">
      <c r="B2095" s="4"/>
    </row>
    <row r="2096" spans="2:2" ht="12.4" customHeight="1" x14ac:dyDescent="0.25">
      <c r="B2096" s="4"/>
    </row>
    <row r="2097" spans="2:2" ht="12.4" customHeight="1" x14ac:dyDescent="0.25">
      <c r="B2097" s="4"/>
    </row>
    <row r="2098" spans="2:2" ht="12.4" customHeight="1" x14ac:dyDescent="0.25">
      <c r="B2098" s="4"/>
    </row>
    <row r="2099" spans="2:2" ht="12.4" customHeight="1" x14ac:dyDescent="0.25">
      <c r="B2099" s="4"/>
    </row>
    <row r="2100" spans="2:2" ht="12.4" customHeight="1" x14ac:dyDescent="0.25">
      <c r="B2100" s="4"/>
    </row>
    <row r="2101" spans="2:2" ht="12.4" customHeight="1" x14ac:dyDescent="0.25">
      <c r="B2101" s="4"/>
    </row>
    <row r="2102" spans="2:2" ht="12.4" customHeight="1" x14ac:dyDescent="0.25">
      <c r="B2102" s="4"/>
    </row>
    <row r="2103" spans="2:2" ht="12.4" customHeight="1" x14ac:dyDescent="0.25">
      <c r="B2103" s="4"/>
    </row>
    <row r="2104" spans="2:2" ht="12.4" customHeight="1" x14ac:dyDescent="0.25">
      <c r="B2104" s="4"/>
    </row>
    <row r="2105" spans="2:2" ht="12.4" customHeight="1" x14ac:dyDescent="0.25">
      <c r="B2105" s="4"/>
    </row>
    <row r="2106" spans="2:2" ht="12.4" customHeight="1" x14ac:dyDescent="0.25">
      <c r="B2106" s="4"/>
    </row>
    <row r="2107" spans="2:2" ht="12.4" customHeight="1" x14ac:dyDescent="0.25">
      <c r="B2107" s="4"/>
    </row>
    <row r="2108" spans="2:2" ht="12.4" customHeight="1" x14ac:dyDescent="0.25">
      <c r="B2108" s="4"/>
    </row>
    <row r="2109" spans="2:2" ht="12.4" customHeight="1" x14ac:dyDescent="0.25">
      <c r="B2109" s="4"/>
    </row>
    <row r="2110" spans="2:2" ht="12.4" customHeight="1" x14ac:dyDescent="0.25">
      <c r="B2110" s="4"/>
    </row>
    <row r="2111" spans="2:2" ht="12.4" customHeight="1" x14ac:dyDescent="0.25">
      <c r="B2111" s="4"/>
    </row>
    <row r="2112" spans="2:2" ht="12.4" customHeight="1" x14ac:dyDescent="0.25">
      <c r="B2112" s="4"/>
    </row>
    <row r="2113" spans="2:2" ht="12.4" customHeight="1" x14ac:dyDescent="0.25">
      <c r="B2113" s="4"/>
    </row>
    <row r="2114" spans="2:2" ht="12.4" customHeight="1" x14ac:dyDescent="0.25">
      <c r="B2114" s="4"/>
    </row>
    <row r="2115" spans="2:2" ht="12.4" customHeight="1" x14ac:dyDescent="0.25">
      <c r="B2115" s="4"/>
    </row>
    <row r="2116" spans="2:2" ht="12.4" customHeight="1" x14ac:dyDescent="0.25">
      <c r="B2116" s="4"/>
    </row>
    <row r="2117" spans="2:2" ht="12.4" customHeight="1" x14ac:dyDescent="0.25">
      <c r="B2117" s="4"/>
    </row>
    <row r="2118" spans="2:2" ht="12.4" customHeight="1" x14ac:dyDescent="0.25">
      <c r="B2118" s="4"/>
    </row>
    <row r="2119" spans="2:2" ht="12.4" customHeight="1" x14ac:dyDescent="0.25">
      <c r="B2119" s="4"/>
    </row>
    <row r="2120" spans="2:2" ht="12.4" customHeight="1" x14ac:dyDescent="0.25">
      <c r="B2120" s="4"/>
    </row>
    <row r="2121" spans="2:2" ht="12.4" customHeight="1" x14ac:dyDescent="0.25">
      <c r="B2121" s="4"/>
    </row>
    <row r="2122" spans="2:2" ht="12.4" customHeight="1" x14ac:dyDescent="0.25">
      <c r="B2122" s="4"/>
    </row>
    <row r="2123" spans="2:2" ht="12.4" customHeight="1" x14ac:dyDescent="0.25">
      <c r="B2123" s="4"/>
    </row>
    <row r="2124" spans="2:2" ht="12.4" customHeight="1" x14ac:dyDescent="0.25">
      <c r="B2124" s="4"/>
    </row>
    <row r="2125" spans="2:2" ht="12.4" customHeight="1" x14ac:dyDescent="0.25">
      <c r="B2125" s="4"/>
    </row>
    <row r="2126" spans="2:2" ht="12.4" customHeight="1" x14ac:dyDescent="0.25">
      <c r="B2126" s="4"/>
    </row>
    <row r="2127" spans="2:2" ht="12.4" customHeight="1" x14ac:dyDescent="0.25">
      <c r="B2127" s="4"/>
    </row>
    <row r="2128" spans="2:2" ht="12.4" customHeight="1" x14ac:dyDescent="0.25">
      <c r="B2128" s="4"/>
    </row>
    <row r="2129" spans="2:2" ht="12.4" customHeight="1" x14ac:dyDescent="0.25">
      <c r="B2129" s="4"/>
    </row>
    <row r="2130" spans="2:2" ht="12.4" customHeight="1" x14ac:dyDescent="0.25">
      <c r="B2130" s="4"/>
    </row>
    <row r="2131" spans="2:2" ht="12.4" customHeight="1" x14ac:dyDescent="0.25">
      <c r="B2131" s="4"/>
    </row>
    <row r="2132" spans="2:2" ht="12.4" customHeight="1" x14ac:dyDescent="0.25">
      <c r="B2132" s="4"/>
    </row>
    <row r="2133" spans="2:2" ht="12.4" customHeight="1" x14ac:dyDescent="0.25">
      <c r="B2133" s="4"/>
    </row>
    <row r="2134" spans="2:2" ht="12.4" customHeight="1" x14ac:dyDescent="0.25">
      <c r="B2134" s="4"/>
    </row>
    <row r="2135" spans="2:2" ht="12.4" customHeight="1" x14ac:dyDescent="0.25">
      <c r="B2135" s="4"/>
    </row>
    <row r="2136" spans="2:2" ht="12.4" customHeight="1" x14ac:dyDescent="0.25">
      <c r="B2136" s="4"/>
    </row>
    <row r="2137" spans="2:2" ht="12.4" customHeight="1" x14ac:dyDescent="0.25">
      <c r="B2137" s="4"/>
    </row>
    <row r="2138" spans="2:2" ht="12.4" customHeight="1" x14ac:dyDescent="0.25">
      <c r="B2138" s="4"/>
    </row>
    <row r="2139" spans="2:2" ht="12.4" customHeight="1" x14ac:dyDescent="0.25">
      <c r="B2139" s="4"/>
    </row>
    <row r="2140" spans="2:2" ht="12.4" customHeight="1" x14ac:dyDescent="0.25">
      <c r="B2140" s="4"/>
    </row>
    <row r="2141" spans="2:2" ht="12.4" customHeight="1" x14ac:dyDescent="0.25">
      <c r="B2141" s="4"/>
    </row>
    <row r="2142" spans="2:2" ht="12.4" customHeight="1" x14ac:dyDescent="0.25">
      <c r="B2142" s="4"/>
    </row>
    <row r="2143" spans="2:2" ht="12.4" customHeight="1" x14ac:dyDescent="0.25">
      <c r="B2143" s="4"/>
    </row>
    <row r="2144" spans="2:2" ht="12.4" customHeight="1" x14ac:dyDescent="0.25">
      <c r="B2144" s="4"/>
    </row>
    <row r="2145" spans="2:2" ht="12.4" customHeight="1" x14ac:dyDescent="0.25">
      <c r="B2145" s="4"/>
    </row>
    <row r="2146" spans="2:2" ht="12.4" customHeight="1" x14ac:dyDescent="0.25">
      <c r="B2146" s="4"/>
    </row>
    <row r="2147" spans="2:2" ht="12.4" customHeight="1" x14ac:dyDescent="0.25">
      <c r="B2147" s="4"/>
    </row>
    <row r="2148" spans="2:2" ht="12.4" customHeight="1" x14ac:dyDescent="0.25">
      <c r="B2148" s="4"/>
    </row>
    <row r="2149" spans="2:2" ht="12.4" customHeight="1" x14ac:dyDescent="0.25">
      <c r="B2149" s="4"/>
    </row>
    <row r="2150" spans="2:2" ht="12.4" customHeight="1" x14ac:dyDescent="0.25">
      <c r="B2150" s="4"/>
    </row>
    <row r="2151" spans="2:2" ht="12.4" customHeight="1" x14ac:dyDescent="0.25">
      <c r="B2151" s="4"/>
    </row>
    <row r="2152" spans="2:2" ht="12.4" customHeight="1" x14ac:dyDescent="0.25">
      <c r="B2152" s="4"/>
    </row>
    <row r="2153" spans="2:2" ht="12.4" customHeight="1" x14ac:dyDescent="0.25">
      <c r="B2153" s="4"/>
    </row>
    <row r="2154" spans="2:2" ht="12.4" customHeight="1" x14ac:dyDescent="0.25">
      <c r="B2154" s="4"/>
    </row>
    <row r="2155" spans="2:2" ht="12.4" customHeight="1" x14ac:dyDescent="0.25">
      <c r="B2155" s="4"/>
    </row>
    <row r="2156" spans="2:2" ht="12.4" customHeight="1" x14ac:dyDescent="0.25">
      <c r="B2156" s="4"/>
    </row>
    <row r="2157" spans="2:2" ht="12.4" customHeight="1" x14ac:dyDescent="0.25">
      <c r="B2157" s="4"/>
    </row>
    <row r="2158" spans="2:2" ht="12.4" customHeight="1" x14ac:dyDescent="0.25">
      <c r="B2158" s="4"/>
    </row>
    <row r="2159" spans="2:2" ht="12.4" customHeight="1" x14ac:dyDescent="0.25">
      <c r="B2159" s="4"/>
    </row>
    <row r="2160" spans="2:2" ht="12.4" customHeight="1" x14ac:dyDescent="0.25">
      <c r="B2160" s="4"/>
    </row>
    <row r="2161" spans="2:2" ht="12.4" customHeight="1" x14ac:dyDescent="0.25">
      <c r="B2161" s="4"/>
    </row>
    <row r="2162" spans="2:2" ht="12.4" customHeight="1" x14ac:dyDescent="0.25">
      <c r="B2162" s="4"/>
    </row>
    <row r="2163" spans="2:2" ht="12.4" customHeight="1" x14ac:dyDescent="0.25">
      <c r="B2163" s="4"/>
    </row>
    <row r="2164" spans="2:2" ht="12.4" customHeight="1" x14ac:dyDescent="0.25">
      <c r="B2164" s="4"/>
    </row>
    <row r="2165" spans="2:2" ht="12.4" customHeight="1" x14ac:dyDescent="0.25">
      <c r="B2165" s="4"/>
    </row>
    <row r="2166" spans="2:2" ht="12.4" customHeight="1" x14ac:dyDescent="0.25">
      <c r="B2166" s="4"/>
    </row>
    <row r="2167" spans="2:2" ht="12.4" customHeight="1" x14ac:dyDescent="0.25">
      <c r="B2167" s="4"/>
    </row>
    <row r="2168" spans="2:2" ht="12.4" customHeight="1" x14ac:dyDescent="0.25">
      <c r="B2168" s="4"/>
    </row>
    <row r="2169" spans="2:2" ht="12.4" customHeight="1" x14ac:dyDescent="0.25">
      <c r="B2169" s="4"/>
    </row>
    <row r="2170" spans="2:2" ht="12.4" customHeight="1" x14ac:dyDescent="0.25">
      <c r="B2170" s="4"/>
    </row>
    <row r="2171" spans="2:2" ht="12.4" customHeight="1" x14ac:dyDescent="0.25">
      <c r="B2171" s="4"/>
    </row>
    <row r="2172" spans="2:2" ht="12.4" customHeight="1" x14ac:dyDescent="0.25">
      <c r="B2172" s="4"/>
    </row>
    <row r="2173" spans="2:2" ht="12.4" customHeight="1" x14ac:dyDescent="0.25">
      <c r="B2173" s="4"/>
    </row>
    <row r="2174" spans="2:2" ht="12.4" customHeight="1" x14ac:dyDescent="0.25">
      <c r="B2174" s="4"/>
    </row>
    <row r="2175" spans="2:2" ht="12.4" customHeight="1" x14ac:dyDescent="0.25">
      <c r="B2175" s="4"/>
    </row>
    <row r="2176" spans="2:2" ht="12.4" customHeight="1" x14ac:dyDescent="0.25">
      <c r="B2176" s="4"/>
    </row>
    <row r="2177" spans="2:2" ht="12.4" customHeight="1" x14ac:dyDescent="0.25">
      <c r="B2177" s="4"/>
    </row>
    <row r="2178" spans="2:2" ht="12.4" customHeight="1" x14ac:dyDescent="0.25">
      <c r="B2178" s="4"/>
    </row>
    <row r="2179" spans="2:2" ht="12.4" customHeight="1" x14ac:dyDescent="0.25">
      <c r="B2179" s="4"/>
    </row>
    <row r="2180" spans="2:2" ht="12.4" customHeight="1" x14ac:dyDescent="0.25">
      <c r="B2180" s="4"/>
    </row>
    <row r="2181" spans="2:2" ht="12.4" customHeight="1" x14ac:dyDescent="0.25">
      <c r="B2181" s="4"/>
    </row>
    <row r="2182" spans="2:2" ht="12.4" customHeight="1" x14ac:dyDescent="0.25">
      <c r="B2182" s="4"/>
    </row>
    <row r="2183" spans="2:2" ht="12.4" customHeight="1" x14ac:dyDescent="0.25">
      <c r="B2183" s="4"/>
    </row>
    <row r="2184" spans="2:2" ht="12.4" customHeight="1" x14ac:dyDescent="0.25">
      <c r="B2184" s="4"/>
    </row>
    <row r="2185" spans="2:2" ht="12.4" customHeight="1" x14ac:dyDescent="0.25">
      <c r="B2185" s="4"/>
    </row>
    <row r="2186" spans="2:2" ht="12.4" customHeight="1" x14ac:dyDescent="0.25">
      <c r="B2186" s="4"/>
    </row>
    <row r="2187" spans="2:2" ht="12.4" customHeight="1" x14ac:dyDescent="0.25">
      <c r="B2187" s="4"/>
    </row>
    <row r="2188" spans="2:2" ht="12.4" customHeight="1" x14ac:dyDescent="0.25">
      <c r="B2188" s="4"/>
    </row>
    <row r="2189" spans="2:2" ht="12.4" customHeight="1" x14ac:dyDescent="0.25">
      <c r="B2189" s="4"/>
    </row>
    <row r="2190" spans="2:2" ht="12.4" customHeight="1" x14ac:dyDescent="0.25">
      <c r="B2190" s="4"/>
    </row>
    <row r="2191" spans="2:2" ht="12.4" customHeight="1" x14ac:dyDescent="0.25">
      <c r="B2191" s="4"/>
    </row>
    <row r="2192" spans="2:2" ht="12.4" customHeight="1" x14ac:dyDescent="0.25">
      <c r="B2192" s="4"/>
    </row>
    <row r="2193" spans="2:2" ht="12.4" customHeight="1" x14ac:dyDescent="0.25">
      <c r="B2193" s="4"/>
    </row>
    <row r="2194" spans="2:2" ht="12.4" customHeight="1" x14ac:dyDescent="0.25">
      <c r="B2194" s="4"/>
    </row>
    <row r="2195" spans="2:2" ht="12.4" customHeight="1" x14ac:dyDescent="0.25">
      <c r="B2195" s="4"/>
    </row>
    <row r="2196" spans="2:2" ht="12.4" customHeight="1" x14ac:dyDescent="0.25"/>
    <row r="2197" spans="2:2" ht="12.4" customHeight="1" x14ac:dyDescent="0.25"/>
    <row r="2198" spans="2:2" ht="12.4" customHeight="1" x14ac:dyDescent="0.25"/>
    <row r="2199" spans="2:2" ht="12.4" customHeight="1" x14ac:dyDescent="0.25"/>
    <row r="2200" spans="2:2" ht="12.4" customHeight="1" x14ac:dyDescent="0.25"/>
    <row r="2201" spans="2:2" ht="12.4" customHeight="1" x14ac:dyDescent="0.25"/>
    <row r="2202" spans="2:2" ht="12.4" customHeight="1" x14ac:dyDescent="0.25"/>
    <row r="2203" spans="2:2" ht="12.4" customHeight="1" x14ac:dyDescent="0.25"/>
    <row r="2204" spans="2:2" ht="12.4" customHeight="1" x14ac:dyDescent="0.25"/>
    <row r="2205" spans="2:2" ht="12.4" customHeight="1" x14ac:dyDescent="0.25"/>
    <row r="2206" spans="2:2" ht="12.4" customHeight="1" x14ac:dyDescent="0.25"/>
    <row r="2207" spans="2:2" ht="12.4" customHeight="1" x14ac:dyDescent="0.25"/>
    <row r="2208" spans="2:2" ht="12.4" customHeight="1" x14ac:dyDescent="0.25"/>
    <row r="2209" ht="12.4" customHeight="1" x14ac:dyDescent="0.25"/>
    <row r="2210" ht="12.4" customHeight="1" x14ac:dyDescent="0.25"/>
    <row r="2211" ht="12.4" customHeight="1" x14ac:dyDescent="0.25"/>
    <row r="2212" ht="12.4" customHeight="1" x14ac:dyDescent="0.25"/>
    <row r="2213" ht="12.4" customHeight="1" x14ac:dyDescent="0.25"/>
    <row r="2214" ht="12.4" customHeight="1" x14ac:dyDescent="0.25"/>
    <row r="2215" ht="12.4" customHeight="1" x14ac:dyDescent="0.25"/>
    <row r="2216" ht="12.4" customHeight="1" x14ac:dyDescent="0.25"/>
    <row r="2217" ht="12.4" customHeight="1" x14ac:dyDescent="0.25"/>
    <row r="2218" ht="12.4" customHeight="1" x14ac:dyDescent="0.25"/>
    <row r="2219" ht="12.4" customHeight="1" x14ac:dyDescent="0.25"/>
    <row r="2220" ht="12.4" customHeight="1" x14ac:dyDescent="0.25"/>
    <row r="2221" ht="12.4" customHeight="1" x14ac:dyDescent="0.25"/>
    <row r="2222" ht="12.4" customHeight="1" x14ac:dyDescent="0.25"/>
    <row r="2223" ht="12.4" customHeight="1" x14ac:dyDescent="0.25"/>
    <row r="2224" ht="12.4" customHeight="1" x14ac:dyDescent="0.25"/>
    <row r="2225" ht="12.4" customHeight="1" x14ac:dyDescent="0.25"/>
    <row r="2226" ht="12.4" customHeight="1" x14ac:dyDescent="0.25"/>
    <row r="2227" ht="12.4" customHeight="1" x14ac:dyDescent="0.25"/>
    <row r="2228" ht="12.4" customHeight="1" x14ac:dyDescent="0.25"/>
    <row r="2229" ht="12.4" customHeight="1" x14ac:dyDescent="0.25"/>
    <row r="2230" ht="12.4" customHeight="1" x14ac:dyDescent="0.25"/>
    <row r="2231" ht="12.4" customHeight="1" x14ac:dyDescent="0.25"/>
    <row r="2232" ht="12.4" customHeight="1" x14ac:dyDescent="0.25"/>
    <row r="2233" ht="12.4" customHeight="1" x14ac:dyDescent="0.25"/>
    <row r="2234" ht="12.4" customHeight="1" x14ac:dyDescent="0.25"/>
    <row r="2235" ht="12.4" customHeight="1" x14ac:dyDescent="0.25"/>
    <row r="2236" ht="12.4" customHeight="1" x14ac:dyDescent="0.25"/>
    <row r="2237" ht="12.4" customHeight="1" x14ac:dyDescent="0.25"/>
    <row r="2238" ht="12.4" customHeight="1" x14ac:dyDescent="0.25"/>
    <row r="2239" ht="12.4" customHeight="1" x14ac:dyDescent="0.25"/>
    <row r="2240" ht="12.4" customHeight="1" x14ac:dyDescent="0.25"/>
    <row r="2241" ht="12.4" customHeight="1" x14ac:dyDescent="0.25"/>
    <row r="2242" ht="12.4" customHeight="1" x14ac:dyDescent="0.25"/>
    <row r="2243" ht="12.4" customHeight="1" x14ac:dyDescent="0.25"/>
    <row r="2244" ht="12.4" customHeight="1" x14ac:dyDescent="0.25"/>
    <row r="2245" ht="12.4" customHeight="1" x14ac:dyDescent="0.25"/>
    <row r="2246" ht="12.4" customHeight="1" x14ac:dyDescent="0.25"/>
    <row r="2247" ht="12.4" customHeight="1" x14ac:dyDescent="0.25"/>
    <row r="2248" ht="12.4" customHeight="1" x14ac:dyDescent="0.25"/>
    <row r="2249" ht="12.4" customHeight="1" x14ac:dyDescent="0.25"/>
    <row r="2250" ht="12.4" customHeight="1" x14ac:dyDescent="0.25"/>
    <row r="2251" ht="12.4" customHeight="1" x14ac:dyDescent="0.25"/>
    <row r="2252" ht="12.4" customHeight="1" x14ac:dyDescent="0.25"/>
    <row r="2253" ht="12.4" customHeight="1" x14ac:dyDescent="0.25"/>
    <row r="2254" ht="12.4" customHeight="1" x14ac:dyDescent="0.25"/>
    <row r="2255" ht="12.4" customHeight="1" x14ac:dyDescent="0.25"/>
    <row r="2256" ht="12.4" customHeight="1" x14ac:dyDescent="0.25"/>
    <row r="2257" ht="12.4" customHeight="1" x14ac:dyDescent="0.25"/>
    <row r="2258" ht="12.4" customHeight="1" x14ac:dyDescent="0.25"/>
    <row r="2259" ht="12.4" customHeight="1" x14ac:dyDescent="0.25"/>
    <row r="2260" ht="12.4" customHeight="1" x14ac:dyDescent="0.25"/>
    <row r="2261" ht="12.4" customHeight="1" x14ac:dyDescent="0.25"/>
    <row r="2262" ht="12.4" customHeight="1" x14ac:dyDescent="0.25"/>
    <row r="2263" ht="12.4" customHeight="1" x14ac:dyDescent="0.25"/>
    <row r="2264" ht="12.4" customHeight="1" x14ac:dyDescent="0.25"/>
    <row r="2265" ht="12.4" customHeight="1" x14ac:dyDescent="0.25"/>
    <row r="2266" ht="12.4" customHeight="1" x14ac:dyDescent="0.25"/>
    <row r="2267" ht="12.4" customHeight="1" x14ac:dyDescent="0.25"/>
    <row r="2268" ht="12.4" customHeight="1" x14ac:dyDescent="0.25"/>
    <row r="2269" ht="12.4" customHeight="1" x14ac:dyDescent="0.25"/>
    <row r="2270" ht="12.4" customHeight="1" x14ac:dyDescent="0.25"/>
    <row r="2271" ht="12.4" customHeight="1" x14ac:dyDescent="0.25"/>
    <row r="2272" ht="12.4" customHeight="1" x14ac:dyDescent="0.25"/>
    <row r="2273" ht="12.4" customHeight="1" x14ac:dyDescent="0.25"/>
    <row r="2274" ht="12.4" customHeight="1" x14ac:dyDescent="0.25"/>
    <row r="2275" ht="12.4" customHeight="1" x14ac:dyDescent="0.25"/>
    <row r="2276" ht="12.4" customHeight="1" x14ac:dyDescent="0.25"/>
    <row r="2277" ht="12.4" customHeight="1" x14ac:dyDescent="0.25"/>
    <row r="2278" ht="12.4" customHeight="1" x14ac:dyDescent="0.25"/>
    <row r="2279" ht="12.4" customHeight="1" x14ac:dyDescent="0.25"/>
    <row r="2280" ht="12.4" customHeight="1" x14ac:dyDescent="0.25"/>
    <row r="2281" ht="12.4" customHeight="1" x14ac:dyDescent="0.25"/>
    <row r="2282" ht="12.4" customHeight="1" x14ac:dyDescent="0.25"/>
    <row r="2283" ht="12.4" customHeight="1" x14ac:dyDescent="0.25"/>
    <row r="2284" ht="12.4" customHeight="1" x14ac:dyDescent="0.25"/>
    <row r="2285" ht="12.4" customHeight="1" x14ac:dyDescent="0.25"/>
    <row r="2286" ht="12.4" customHeight="1" x14ac:dyDescent="0.25"/>
    <row r="2287" ht="12.4" customHeight="1" x14ac:dyDescent="0.25"/>
    <row r="2288" ht="12.4" customHeight="1" x14ac:dyDescent="0.25"/>
    <row r="2289" ht="12.4" customHeight="1" x14ac:dyDescent="0.25"/>
    <row r="2290" ht="12.4" customHeight="1" x14ac:dyDescent="0.25"/>
    <row r="2291" ht="12.4" customHeight="1" x14ac:dyDescent="0.25"/>
    <row r="2292" ht="12.4" customHeight="1" x14ac:dyDescent="0.25"/>
    <row r="2293" ht="12.4" customHeight="1" x14ac:dyDescent="0.25"/>
    <row r="2294" ht="12.4" customHeight="1" x14ac:dyDescent="0.25"/>
    <row r="2295" ht="12.4" customHeight="1" x14ac:dyDescent="0.25"/>
    <row r="2296" ht="12.4" customHeight="1" x14ac:dyDescent="0.25"/>
    <row r="2297" ht="12.4" customHeight="1" x14ac:dyDescent="0.25"/>
    <row r="2298" ht="12.4" customHeight="1" x14ac:dyDescent="0.25"/>
    <row r="2299" ht="12.4" customHeight="1" x14ac:dyDescent="0.25"/>
    <row r="2300" ht="12.4" customHeight="1" x14ac:dyDescent="0.25"/>
    <row r="2301" ht="12.4" customHeight="1" x14ac:dyDescent="0.25"/>
    <row r="2302" ht="12.4" customHeight="1" x14ac:dyDescent="0.25"/>
    <row r="2303" ht="12.4" customHeight="1" x14ac:dyDescent="0.25"/>
    <row r="2304" ht="12.4" customHeight="1" x14ac:dyDescent="0.25"/>
    <row r="2305" ht="12.4" customHeight="1" x14ac:dyDescent="0.25"/>
    <row r="2306" ht="12.4" customHeight="1" x14ac:dyDescent="0.25"/>
    <row r="2307" ht="12.4" customHeight="1" x14ac:dyDescent="0.25"/>
    <row r="2308" ht="12.4" customHeight="1" x14ac:dyDescent="0.25"/>
    <row r="2309" ht="12.4" customHeight="1" x14ac:dyDescent="0.25"/>
    <row r="2310" ht="12.4" customHeight="1" x14ac:dyDescent="0.25"/>
    <row r="2311" ht="12.4" customHeight="1" x14ac:dyDescent="0.25"/>
    <row r="2312" ht="12.4" customHeight="1" x14ac:dyDescent="0.25"/>
    <row r="2313" ht="12.4" customHeight="1" x14ac:dyDescent="0.25"/>
    <row r="2314" ht="12.4" customHeight="1" x14ac:dyDescent="0.25"/>
    <row r="2315" ht="12.4" customHeight="1" x14ac:dyDescent="0.25"/>
    <row r="2316" ht="12.4" customHeight="1" x14ac:dyDescent="0.25"/>
    <row r="2317" ht="12.4" customHeight="1" x14ac:dyDescent="0.25"/>
    <row r="2318" ht="12.4" customHeight="1" x14ac:dyDescent="0.25"/>
    <row r="2319" ht="12.4" customHeight="1" x14ac:dyDescent="0.25"/>
    <row r="2320" ht="12.4" customHeight="1" x14ac:dyDescent="0.25"/>
    <row r="2321" ht="12.4" customHeight="1" x14ac:dyDescent="0.25"/>
    <row r="2322" ht="12.4" customHeight="1" x14ac:dyDescent="0.25"/>
    <row r="2323" ht="12.4" customHeight="1" x14ac:dyDescent="0.25"/>
    <row r="2324" ht="12.4" customHeight="1" x14ac:dyDescent="0.25"/>
    <row r="2325" ht="12.4" customHeight="1" x14ac:dyDescent="0.25"/>
    <row r="2326" ht="12.4" customHeight="1" x14ac:dyDescent="0.25"/>
    <row r="2327" ht="12.4" customHeight="1" x14ac:dyDescent="0.25"/>
    <row r="2328" ht="12.4" customHeight="1" x14ac:dyDescent="0.25"/>
    <row r="2329" ht="12.4" customHeight="1" x14ac:dyDescent="0.25"/>
    <row r="2330" ht="12.4" customHeight="1" x14ac:dyDescent="0.25"/>
    <row r="2331" ht="12.4" customHeight="1" x14ac:dyDescent="0.25"/>
    <row r="2332" ht="12.4" customHeight="1" x14ac:dyDescent="0.25"/>
    <row r="2333" ht="12.4" customHeight="1" x14ac:dyDescent="0.25"/>
    <row r="2334" ht="12.4" customHeight="1" x14ac:dyDescent="0.25"/>
    <row r="2335" ht="12.4" customHeight="1" x14ac:dyDescent="0.25"/>
    <row r="2336" ht="12.4" customHeight="1" x14ac:dyDescent="0.25"/>
    <row r="2337" ht="12.4" customHeight="1" x14ac:dyDescent="0.25"/>
    <row r="2338" ht="12.4" customHeight="1" x14ac:dyDescent="0.25"/>
    <row r="2339" ht="12.4" customHeight="1" x14ac:dyDescent="0.25"/>
    <row r="2340" ht="12.4" customHeight="1" x14ac:dyDescent="0.25"/>
    <row r="2341" ht="12.4" customHeight="1" x14ac:dyDescent="0.25"/>
    <row r="2342" ht="12.4" customHeight="1" x14ac:dyDescent="0.25"/>
    <row r="2343" ht="12.4" customHeight="1" x14ac:dyDescent="0.25"/>
    <row r="2344" ht="12.4" customHeight="1" x14ac:dyDescent="0.25"/>
    <row r="2345" ht="12.4" customHeight="1" x14ac:dyDescent="0.25"/>
    <row r="2346" ht="12.4" customHeight="1" x14ac:dyDescent="0.25"/>
    <row r="2347" ht="12.4" customHeight="1" x14ac:dyDescent="0.25"/>
    <row r="2348" ht="12.4" customHeight="1" x14ac:dyDescent="0.25"/>
    <row r="2349" ht="12.4" customHeight="1" x14ac:dyDescent="0.25"/>
    <row r="2350" ht="12.4" customHeight="1" x14ac:dyDescent="0.25"/>
    <row r="2351" ht="12.4" customHeight="1" x14ac:dyDescent="0.25"/>
    <row r="2352" ht="12.4" customHeight="1" x14ac:dyDescent="0.25"/>
    <row r="2353" ht="12.4" customHeight="1" x14ac:dyDescent="0.25"/>
    <row r="2354" ht="12.4" customHeight="1" x14ac:dyDescent="0.25"/>
    <row r="2355" ht="12.4" customHeight="1" x14ac:dyDescent="0.25"/>
    <row r="2356" ht="12.4" customHeight="1" x14ac:dyDescent="0.25"/>
    <row r="2357" ht="12.4" customHeight="1" x14ac:dyDescent="0.25"/>
    <row r="2358" ht="12.4" customHeight="1" x14ac:dyDescent="0.25"/>
    <row r="2359" ht="12.4" customHeight="1" x14ac:dyDescent="0.25"/>
    <row r="2360" ht="12.4" customHeight="1" x14ac:dyDescent="0.25"/>
    <row r="2361" ht="12.4" customHeight="1" x14ac:dyDescent="0.25"/>
    <row r="2362" ht="12.4" customHeight="1" x14ac:dyDescent="0.25"/>
    <row r="2363" ht="12.4" customHeight="1" x14ac:dyDescent="0.25"/>
    <row r="2364" ht="12.4" customHeight="1" x14ac:dyDescent="0.25"/>
    <row r="2365" ht="12.4" customHeight="1" x14ac:dyDescent="0.25"/>
    <row r="2366" ht="12.4" customHeight="1" x14ac:dyDescent="0.25"/>
    <row r="2367" ht="12.4" customHeight="1" x14ac:dyDescent="0.25"/>
    <row r="2368" ht="12.4" customHeight="1" x14ac:dyDescent="0.25"/>
    <row r="2369" ht="12.4" customHeight="1" x14ac:dyDescent="0.25"/>
    <row r="2370" ht="12.4" customHeight="1" x14ac:dyDescent="0.25"/>
    <row r="2371" ht="12.4" customHeight="1" x14ac:dyDescent="0.25"/>
    <row r="2372" ht="12.4" customHeight="1" x14ac:dyDescent="0.25"/>
    <row r="2373" ht="12.4" customHeight="1" x14ac:dyDescent="0.25"/>
    <row r="2374" ht="12.4" customHeight="1" x14ac:dyDescent="0.25"/>
    <row r="2375" ht="12.4" customHeight="1" x14ac:dyDescent="0.25"/>
    <row r="2376" ht="12.4" customHeight="1" x14ac:dyDescent="0.25"/>
    <row r="2377" ht="12.4" customHeight="1" x14ac:dyDescent="0.25"/>
    <row r="2378" ht="12.4" customHeight="1" x14ac:dyDescent="0.25"/>
    <row r="2379" ht="12.4" customHeight="1" x14ac:dyDescent="0.25"/>
    <row r="2380" ht="12.4" customHeight="1" x14ac:dyDescent="0.25"/>
    <row r="2381" ht="12.4" customHeight="1" x14ac:dyDescent="0.25"/>
    <row r="2382" ht="12.4" customHeight="1" x14ac:dyDescent="0.25"/>
    <row r="2383" ht="12.4" customHeight="1" x14ac:dyDescent="0.25"/>
    <row r="2384" ht="12.4" customHeight="1" x14ac:dyDescent="0.25"/>
    <row r="2385" ht="12.4" customHeight="1" x14ac:dyDescent="0.25"/>
    <row r="2386" ht="12.4" customHeight="1" x14ac:dyDescent="0.25"/>
    <row r="2387" ht="12.4" customHeight="1" x14ac:dyDescent="0.25"/>
    <row r="2388" ht="12.4" customHeight="1" x14ac:dyDescent="0.25"/>
    <row r="2389" ht="12.4" customHeight="1" x14ac:dyDescent="0.25"/>
    <row r="2390" ht="12.4" customHeight="1" x14ac:dyDescent="0.25"/>
    <row r="2391" ht="12.4" customHeight="1" x14ac:dyDescent="0.25"/>
    <row r="2392" ht="12.4" customHeight="1" x14ac:dyDescent="0.25"/>
    <row r="2393" ht="12.4" customHeight="1" x14ac:dyDescent="0.25"/>
    <row r="2394" ht="12.4" customHeight="1" x14ac:dyDescent="0.25"/>
    <row r="2395" ht="12.4" customHeight="1" x14ac:dyDescent="0.25"/>
    <row r="2396" ht="12.4" customHeight="1" x14ac:dyDescent="0.25"/>
    <row r="2397" ht="12.4" customHeight="1" x14ac:dyDescent="0.25"/>
    <row r="2398" ht="12.4" customHeight="1" x14ac:dyDescent="0.25"/>
    <row r="2399" ht="12.4" customHeight="1" x14ac:dyDescent="0.25"/>
    <row r="2400" ht="12.4" customHeight="1" x14ac:dyDescent="0.25"/>
    <row r="2401" ht="12.4" customHeight="1" x14ac:dyDescent="0.25"/>
    <row r="2402" ht="12.4" customHeight="1" x14ac:dyDescent="0.25"/>
    <row r="2403" ht="12.4" customHeight="1" x14ac:dyDescent="0.25"/>
    <row r="2404" ht="12.4" customHeight="1" x14ac:dyDescent="0.25"/>
    <row r="2405" ht="12.4" customHeight="1" x14ac:dyDescent="0.25"/>
    <row r="2406" ht="12.4" customHeight="1" x14ac:dyDescent="0.25"/>
    <row r="2407" ht="12.4" customHeight="1" x14ac:dyDescent="0.25"/>
    <row r="2408" ht="12.4" customHeight="1" x14ac:dyDescent="0.25"/>
    <row r="2409" ht="12.4" customHeight="1" x14ac:dyDescent="0.25"/>
    <row r="2410" ht="12.4" customHeight="1" x14ac:dyDescent="0.25"/>
    <row r="2411" ht="12.4" customHeight="1" x14ac:dyDescent="0.25"/>
    <row r="2412" ht="12.4" customHeight="1" x14ac:dyDescent="0.25"/>
    <row r="2413" ht="12.4" customHeight="1" x14ac:dyDescent="0.25"/>
    <row r="2414" ht="12.4" customHeight="1" x14ac:dyDescent="0.25"/>
    <row r="2415" ht="12.4" customHeight="1" x14ac:dyDescent="0.25"/>
    <row r="2416" ht="12.4" customHeight="1" x14ac:dyDescent="0.25"/>
    <row r="2417" ht="12.4" customHeight="1" x14ac:dyDescent="0.25"/>
    <row r="2418" ht="12.4" customHeight="1" x14ac:dyDescent="0.25"/>
    <row r="2419" ht="12.4" customHeight="1" x14ac:dyDescent="0.25"/>
    <row r="2420" ht="12.4" customHeight="1" x14ac:dyDescent="0.25"/>
    <row r="2421" ht="12.4" customHeight="1" x14ac:dyDescent="0.25"/>
    <row r="2422" ht="12.4" customHeight="1" x14ac:dyDescent="0.25"/>
    <row r="2423" ht="12.4" customHeight="1" x14ac:dyDescent="0.25"/>
    <row r="2424" ht="12.4" customHeight="1" x14ac:dyDescent="0.25"/>
    <row r="2425" ht="12.4" customHeight="1" x14ac:dyDescent="0.25"/>
    <row r="2426" ht="12.4" customHeight="1" x14ac:dyDescent="0.25"/>
    <row r="2427" ht="12.4" customHeight="1" x14ac:dyDescent="0.25"/>
    <row r="2428" ht="12.4" customHeight="1" x14ac:dyDescent="0.25"/>
    <row r="2429" ht="12.4" customHeight="1" x14ac:dyDescent="0.25"/>
    <row r="2430" ht="12.4" customHeight="1" x14ac:dyDescent="0.25"/>
    <row r="2431" ht="12.4" customHeight="1" x14ac:dyDescent="0.25"/>
    <row r="2432" ht="12.4" customHeight="1" x14ac:dyDescent="0.25"/>
    <row r="2433" ht="12.4" customHeight="1" x14ac:dyDescent="0.25"/>
    <row r="2434" ht="12.4" customHeight="1" x14ac:dyDescent="0.25"/>
    <row r="2435" ht="12.4" customHeight="1" x14ac:dyDescent="0.25"/>
    <row r="2436" ht="12.4" customHeight="1" x14ac:dyDescent="0.25"/>
    <row r="2437" ht="12.4" customHeight="1" x14ac:dyDescent="0.25"/>
    <row r="2438" ht="12.4" customHeight="1" x14ac:dyDescent="0.25"/>
    <row r="2439" ht="12.4" customHeight="1" x14ac:dyDescent="0.25"/>
    <row r="2440" ht="12.4" customHeight="1" x14ac:dyDescent="0.25"/>
    <row r="2441" ht="12.4" customHeight="1" x14ac:dyDescent="0.25"/>
    <row r="2442" ht="12.4" customHeight="1" x14ac:dyDescent="0.25"/>
    <row r="2443" ht="12.4" customHeight="1" x14ac:dyDescent="0.25"/>
    <row r="2444" ht="12.4" customHeight="1" x14ac:dyDescent="0.25"/>
    <row r="2445" ht="12.4" customHeight="1" x14ac:dyDescent="0.25"/>
    <row r="2446" ht="12.4" customHeight="1" x14ac:dyDescent="0.25"/>
    <row r="2447" ht="12.4" customHeight="1" x14ac:dyDescent="0.25"/>
    <row r="2448" ht="12.4" customHeight="1" x14ac:dyDescent="0.25"/>
    <row r="2449" ht="12.4" customHeight="1" x14ac:dyDescent="0.25"/>
    <row r="2450" ht="12.4" customHeight="1" x14ac:dyDescent="0.25"/>
    <row r="2451" ht="12.4" customHeight="1" x14ac:dyDescent="0.25"/>
    <row r="2452" ht="12.4" customHeight="1" x14ac:dyDescent="0.25"/>
    <row r="2453" ht="12.4" customHeight="1" x14ac:dyDescent="0.25"/>
    <row r="2454" ht="12.4" customHeight="1" x14ac:dyDescent="0.25"/>
    <row r="2455" ht="12.4" customHeight="1" x14ac:dyDescent="0.25"/>
    <row r="2456" ht="12.4" customHeight="1" x14ac:dyDescent="0.25"/>
    <row r="2457" ht="12.4" customHeight="1" x14ac:dyDescent="0.25"/>
    <row r="2458" ht="12.4" customHeight="1" x14ac:dyDescent="0.25"/>
    <row r="2459" ht="12.4" customHeight="1" x14ac:dyDescent="0.25"/>
    <row r="2460" ht="12.4" customHeight="1" x14ac:dyDescent="0.25"/>
    <row r="2461" ht="12.4" customHeight="1" x14ac:dyDescent="0.25"/>
    <row r="2462" ht="12.4" customHeight="1" x14ac:dyDescent="0.25"/>
    <row r="2463" ht="12.4" customHeight="1" x14ac:dyDescent="0.25"/>
    <row r="2464" ht="12.4" customHeight="1" x14ac:dyDescent="0.25"/>
    <row r="2465" ht="12.4" customHeight="1" x14ac:dyDescent="0.25"/>
    <row r="2466" ht="12.4" customHeight="1" x14ac:dyDescent="0.25"/>
    <row r="2467" ht="12.4" customHeight="1" x14ac:dyDescent="0.25"/>
    <row r="2468" ht="12.4" customHeight="1" x14ac:dyDescent="0.25"/>
    <row r="2469" ht="12.4" customHeight="1" x14ac:dyDescent="0.25"/>
    <row r="2470" ht="12.4" customHeight="1" x14ac:dyDescent="0.25"/>
    <row r="2471" ht="12.4" customHeight="1" x14ac:dyDescent="0.25"/>
    <row r="2472" ht="12.4" customHeight="1" x14ac:dyDescent="0.25"/>
    <row r="2473" ht="12.4" customHeight="1" x14ac:dyDescent="0.25"/>
    <row r="2474" ht="12.4" customHeight="1" x14ac:dyDescent="0.25"/>
    <row r="2475" ht="12.4" customHeight="1" x14ac:dyDescent="0.25"/>
    <row r="2476" ht="12.4" customHeight="1" x14ac:dyDescent="0.25"/>
    <row r="2477" ht="12.4" customHeight="1" x14ac:dyDescent="0.25"/>
    <row r="2478" ht="12.4" customHeight="1" x14ac:dyDescent="0.25"/>
    <row r="2479" ht="12.4" customHeight="1" x14ac:dyDescent="0.25"/>
    <row r="2480" ht="12.4" customHeight="1" x14ac:dyDescent="0.25"/>
    <row r="2481" ht="12.4" customHeight="1" x14ac:dyDescent="0.25"/>
    <row r="2482" ht="12.4" customHeight="1" x14ac:dyDescent="0.25"/>
    <row r="2483" ht="12.4" customHeight="1" x14ac:dyDescent="0.25"/>
    <row r="2484" ht="12.4" customHeight="1" x14ac:dyDescent="0.25"/>
    <row r="2485" ht="12.4" customHeight="1" x14ac:dyDescent="0.25"/>
    <row r="2486" ht="12.4" customHeight="1" x14ac:dyDescent="0.25"/>
    <row r="2487" ht="12.4" customHeight="1" x14ac:dyDescent="0.25"/>
    <row r="2488" ht="12.4" customHeight="1" x14ac:dyDescent="0.25"/>
    <row r="2489" ht="12.4" customHeight="1" x14ac:dyDescent="0.25"/>
    <row r="2490" ht="12.4" customHeight="1" x14ac:dyDescent="0.25"/>
    <row r="2491" ht="12.4" customHeight="1" x14ac:dyDescent="0.25"/>
    <row r="2492" ht="12.4" customHeight="1" x14ac:dyDescent="0.25"/>
    <row r="2493" ht="12.4" customHeight="1" x14ac:dyDescent="0.25"/>
    <row r="2494" ht="12.4" customHeight="1" x14ac:dyDescent="0.25"/>
    <row r="2495" ht="12.4" customHeight="1" x14ac:dyDescent="0.25"/>
    <row r="2496" ht="12.4" customHeight="1" x14ac:dyDescent="0.25"/>
    <row r="2497" ht="12.4" customHeight="1" x14ac:dyDescent="0.25"/>
    <row r="2498" ht="12.4" customHeight="1" x14ac:dyDescent="0.25"/>
    <row r="2499" ht="12.4" customHeight="1" x14ac:dyDescent="0.25"/>
    <row r="2500" ht="12.4" customHeight="1" x14ac:dyDescent="0.25"/>
    <row r="2501" ht="12.4" customHeight="1" x14ac:dyDescent="0.25"/>
    <row r="2502" ht="12.4" customHeight="1" x14ac:dyDescent="0.25"/>
    <row r="2503" ht="12.4" customHeight="1" x14ac:dyDescent="0.25"/>
    <row r="2504" ht="12.4" customHeight="1" x14ac:dyDescent="0.25"/>
    <row r="2505" ht="12.4" customHeight="1" x14ac:dyDescent="0.25"/>
    <row r="2506" ht="12.4" customHeight="1" x14ac:dyDescent="0.25"/>
    <row r="2507" ht="12.4" customHeight="1" x14ac:dyDescent="0.25"/>
    <row r="2508" ht="12.4" customHeight="1" x14ac:dyDescent="0.25"/>
    <row r="2509" ht="12.4" customHeight="1" x14ac:dyDescent="0.25"/>
    <row r="2510" ht="12.4" customHeight="1" x14ac:dyDescent="0.25"/>
    <row r="2511" ht="12.4" customHeight="1" x14ac:dyDescent="0.25"/>
    <row r="2512" ht="12.4" customHeight="1" x14ac:dyDescent="0.25"/>
    <row r="2513" ht="12.4" customHeight="1" x14ac:dyDescent="0.25"/>
    <row r="2514" ht="12.4" customHeight="1" x14ac:dyDescent="0.25"/>
    <row r="2515" ht="12.4" customHeight="1" x14ac:dyDescent="0.25"/>
    <row r="2516" ht="12.4" customHeight="1" x14ac:dyDescent="0.25"/>
    <row r="2517" ht="12.4" customHeight="1" x14ac:dyDescent="0.25"/>
    <row r="2518" ht="12.4" customHeight="1" x14ac:dyDescent="0.25"/>
    <row r="2519" ht="12.4" customHeight="1" x14ac:dyDescent="0.25"/>
    <row r="2520" ht="12.4" customHeight="1" x14ac:dyDescent="0.25"/>
    <row r="2521" ht="12.4" customHeight="1" x14ac:dyDescent="0.25"/>
    <row r="2522" ht="12.4" customHeight="1" x14ac:dyDescent="0.25"/>
    <row r="2523" ht="12.4" customHeight="1" x14ac:dyDescent="0.25"/>
    <row r="2524" ht="12.4" customHeight="1" x14ac:dyDescent="0.25"/>
    <row r="2525" ht="12.4" customHeight="1" x14ac:dyDescent="0.25"/>
    <row r="2526" ht="12.4" customHeight="1" x14ac:dyDescent="0.25"/>
    <row r="2527" ht="12.4" customHeight="1" x14ac:dyDescent="0.25"/>
    <row r="2528" ht="12.4" customHeight="1" x14ac:dyDescent="0.25"/>
    <row r="2529" ht="12.4" customHeight="1" x14ac:dyDescent="0.25"/>
    <row r="2530" ht="12.4" customHeight="1" x14ac:dyDescent="0.25"/>
    <row r="2531" ht="12.4" customHeight="1" x14ac:dyDescent="0.25"/>
    <row r="2532" ht="12.4" customHeight="1" x14ac:dyDescent="0.25"/>
    <row r="2533" ht="12.4" customHeight="1" x14ac:dyDescent="0.25"/>
    <row r="2534" ht="12.4" customHeight="1" x14ac:dyDescent="0.25"/>
    <row r="2535" ht="12.4" customHeight="1" x14ac:dyDescent="0.25"/>
    <row r="2536" ht="12.4" customHeight="1" x14ac:dyDescent="0.25"/>
    <row r="2537" ht="12.4" customHeight="1" x14ac:dyDescent="0.25"/>
    <row r="2538" ht="12.4" customHeight="1" x14ac:dyDescent="0.25"/>
    <row r="2539" ht="12.4" customHeight="1" x14ac:dyDescent="0.25"/>
    <row r="2540" ht="12.4" customHeight="1" x14ac:dyDescent="0.25"/>
    <row r="2541" ht="12.4" customHeight="1" x14ac:dyDescent="0.25"/>
    <row r="2542" ht="12.4" customHeight="1" x14ac:dyDescent="0.25"/>
    <row r="2543" ht="12.4" customHeight="1" x14ac:dyDescent="0.25"/>
    <row r="2544" ht="12.4" customHeight="1" x14ac:dyDescent="0.25"/>
    <row r="2545" ht="12.4" customHeight="1" x14ac:dyDescent="0.25"/>
    <row r="2546" ht="12.4" customHeight="1" x14ac:dyDescent="0.25"/>
    <row r="2547" ht="12.4" customHeight="1" x14ac:dyDescent="0.25"/>
    <row r="2548" ht="12.4" customHeight="1" x14ac:dyDescent="0.25"/>
    <row r="2549" ht="12.4" customHeight="1" x14ac:dyDescent="0.25"/>
    <row r="2550" ht="12.4" customHeight="1" x14ac:dyDescent="0.25"/>
    <row r="2551" ht="12.4" customHeight="1" x14ac:dyDescent="0.25"/>
    <row r="2552" ht="12.4" customHeight="1" x14ac:dyDescent="0.25"/>
    <row r="2553" ht="12.4" customHeight="1" x14ac:dyDescent="0.25"/>
    <row r="2554" ht="12.4" customHeight="1" x14ac:dyDescent="0.25"/>
    <row r="2555" ht="12.4" customHeight="1" x14ac:dyDescent="0.25"/>
    <row r="2556" ht="12.4" customHeight="1" x14ac:dyDescent="0.25"/>
    <row r="2557" ht="12.4" customHeight="1" x14ac:dyDescent="0.25"/>
    <row r="2558" ht="12.4" customHeight="1" x14ac:dyDescent="0.25"/>
    <row r="2559" ht="12.4" customHeight="1" x14ac:dyDescent="0.25"/>
    <row r="2560" ht="12.4" customHeight="1" x14ac:dyDescent="0.25"/>
    <row r="2561" ht="12.4" customHeight="1" x14ac:dyDescent="0.25"/>
    <row r="2562" ht="12.4" customHeight="1" x14ac:dyDescent="0.25"/>
    <row r="2563" ht="12.4" customHeight="1" x14ac:dyDescent="0.25"/>
    <row r="2564" ht="12.4" customHeight="1" x14ac:dyDescent="0.25"/>
    <row r="2565" ht="12.4" customHeight="1" x14ac:dyDescent="0.25"/>
    <row r="2566" ht="12.4" customHeight="1" x14ac:dyDescent="0.25"/>
    <row r="2567" ht="12.4" customHeight="1" x14ac:dyDescent="0.25"/>
    <row r="2568" ht="12.4" customHeight="1" x14ac:dyDescent="0.25"/>
    <row r="2569" ht="12.4" customHeight="1" x14ac:dyDescent="0.25"/>
    <row r="2570" ht="12.4" customHeight="1" x14ac:dyDescent="0.25"/>
    <row r="2571" ht="12.4" customHeight="1" x14ac:dyDescent="0.25"/>
    <row r="2572" ht="12.4" customHeight="1" x14ac:dyDescent="0.25"/>
    <row r="2573" ht="12.4" customHeight="1" x14ac:dyDescent="0.25"/>
    <row r="2574" ht="12.4" customHeight="1" x14ac:dyDescent="0.25"/>
    <row r="2575" ht="12.4" customHeight="1" x14ac:dyDescent="0.25"/>
    <row r="2576" ht="12.4" customHeight="1" x14ac:dyDescent="0.25"/>
    <row r="2577" ht="12.4" customHeight="1" x14ac:dyDescent="0.25"/>
    <row r="2578" ht="12.4" customHeight="1" x14ac:dyDescent="0.25"/>
    <row r="2579" ht="12.4" customHeight="1" x14ac:dyDescent="0.25"/>
    <row r="2580" ht="12.4" customHeight="1" x14ac:dyDescent="0.25"/>
    <row r="2581" ht="12.4" customHeight="1" x14ac:dyDescent="0.25"/>
    <row r="2582" ht="12.4" customHeight="1" x14ac:dyDescent="0.25"/>
    <row r="2583" ht="12.4" customHeight="1" x14ac:dyDescent="0.25"/>
    <row r="2584" ht="12.4" customHeight="1" x14ac:dyDescent="0.25"/>
    <row r="2585" ht="12.4" customHeight="1" x14ac:dyDescent="0.25"/>
    <row r="2586" ht="12.4" customHeight="1" x14ac:dyDescent="0.25"/>
    <row r="2587" ht="12.4" customHeight="1" x14ac:dyDescent="0.25"/>
    <row r="2588" ht="12.4" customHeight="1" x14ac:dyDescent="0.25"/>
    <row r="2589" ht="12.4" customHeight="1" x14ac:dyDescent="0.25"/>
    <row r="2590" ht="12.4" customHeight="1" x14ac:dyDescent="0.25"/>
    <row r="2591" ht="12.4" customHeight="1" x14ac:dyDescent="0.25"/>
    <row r="2592" ht="12.4" customHeight="1" x14ac:dyDescent="0.25"/>
    <row r="2593" ht="12.4" customHeight="1" x14ac:dyDescent="0.25"/>
    <row r="2594" ht="12.4" customHeight="1" x14ac:dyDescent="0.25"/>
    <row r="2595" ht="12.4" customHeight="1" x14ac:dyDescent="0.25"/>
    <row r="2596" ht="12.4" customHeight="1" x14ac:dyDescent="0.25"/>
    <row r="2597" ht="12.4" customHeight="1" x14ac:dyDescent="0.25"/>
    <row r="2598" ht="12.4" customHeight="1" x14ac:dyDescent="0.25"/>
    <row r="2599" ht="12.4" customHeight="1" x14ac:dyDescent="0.25"/>
    <row r="2600" ht="12.4" customHeight="1" x14ac:dyDescent="0.25"/>
    <row r="2601" ht="12.4" customHeight="1" x14ac:dyDescent="0.25"/>
    <row r="2602" ht="12.4" customHeight="1" x14ac:dyDescent="0.25"/>
    <row r="2603" ht="12.4" customHeight="1" x14ac:dyDescent="0.25"/>
    <row r="2604" ht="12.4" customHeight="1" x14ac:dyDescent="0.25"/>
    <row r="2605" ht="12.4" customHeight="1" x14ac:dyDescent="0.25"/>
    <row r="2606" ht="12.4" customHeight="1" x14ac:dyDescent="0.25"/>
    <row r="2607" ht="12.4" customHeight="1" x14ac:dyDescent="0.25"/>
    <row r="2608" ht="12.4" customHeight="1" x14ac:dyDescent="0.25"/>
    <row r="2609" ht="12.4" customHeight="1" x14ac:dyDescent="0.25"/>
    <row r="2610" ht="12.4" customHeight="1" x14ac:dyDescent="0.25"/>
    <row r="2611" ht="12.4" customHeight="1" x14ac:dyDescent="0.25"/>
    <row r="2612" ht="12.4" customHeight="1" x14ac:dyDescent="0.25"/>
    <row r="2613" ht="12.4" customHeight="1" x14ac:dyDescent="0.25"/>
    <row r="2614" ht="12.4" customHeight="1" x14ac:dyDescent="0.25"/>
    <row r="2615" ht="12.4" customHeight="1" x14ac:dyDescent="0.25"/>
    <row r="2616" ht="12.4" customHeight="1" x14ac:dyDescent="0.25"/>
    <row r="2617" ht="12.4" customHeight="1" x14ac:dyDescent="0.25"/>
    <row r="2618" ht="12.4" customHeight="1" x14ac:dyDescent="0.25"/>
    <row r="2619" ht="12.4" customHeight="1" x14ac:dyDescent="0.25"/>
    <row r="2620" ht="12.4" customHeight="1" x14ac:dyDescent="0.25"/>
    <row r="2621" ht="12.4" customHeight="1" x14ac:dyDescent="0.25"/>
    <row r="2622" ht="12.4" customHeight="1" x14ac:dyDescent="0.25"/>
    <row r="2623" ht="12.4" customHeight="1" x14ac:dyDescent="0.25"/>
    <row r="2624" ht="12.4" customHeight="1" x14ac:dyDescent="0.25"/>
    <row r="2625" ht="12.4" customHeight="1" x14ac:dyDescent="0.25"/>
    <row r="2626" ht="12.4" customHeight="1" x14ac:dyDescent="0.25"/>
    <row r="2627" ht="12.4" customHeight="1" x14ac:dyDescent="0.25"/>
    <row r="2628" ht="12.4" customHeight="1" x14ac:dyDescent="0.25"/>
    <row r="2629" ht="12.4" customHeight="1" x14ac:dyDescent="0.25"/>
    <row r="2630" ht="12.4" customHeight="1" x14ac:dyDescent="0.25"/>
    <row r="2631" ht="12.4" customHeight="1" x14ac:dyDescent="0.25"/>
    <row r="2632" ht="12.4" customHeight="1" x14ac:dyDescent="0.25"/>
    <row r="2633" ht="12.4" customHeight="1" x14ac:dyDescent="0.25"/>
    <row r="2634" ht="12.4" customHeight="1" x14ac:dyDescent="0.25"/>
    <row r="2635" ht="12.4" customHeight="1" x14ac:dyDescent="0.25"/>
    <row r="2636" ht="12.4" customHeight="1" x14ac:dyDescent="0.25"/>
    <row r="2637" ht="12.4" customHeight="1" x14ac:dyDescent="0.25"/>
    <row r="2638" ht="12.4" customHeight="1" x14ac:dyDescent="0.25"/>
    <row r="2639" ht="12.4" customHeight="1" x14ac:dyDescent="0.25"/>
    <row r="2640" ht="12.4" customHeight="1" x14ac:dyDescent="0.25"/>
    <row r="2641" ht="12.4" customHeight="1" x14ac:dyDescent="0.25"/>
    <row r="2642" ht="12.4" customHeight="1" x14ac:dyDescent="0.25"/>
    <row r="2643" ht="12.4" customHeight="1" x14ac:dyDescent="0.25"/>
    <row r="2644" ht="12.4" customHeight="1" x14ac:dyDescent="0.25"/>
    <row r="2645" ht="12.4" customHeight="1" x14ac:dyDescent="0.25"/>
    <row r="2646" ht="12.4" customHeight="1" x14ac:dyDescent="0.25"/>
    <row r="2647" ht="12.4" customHeight="1" x14ac:dyDescent="0.25"/>
    <row r="2648" ht="12.4" customHeight="1" x14ac:dyDescent="0.25"/>
    <row r="2649" ht="12.4" customHeight="1" x14ac:dyDescent="0.25"/>
    <row r="2650" ht="12.4" customHeight="1" x14ac:dyDescent="0.25"/>
    <row r="2651" ht="12.4" customHeight="1" x14ac:dyDescent="0.25"/>
    <row r="2652" ht="12.4" customHeight="1" x14ac:dyDescent="0.25"/>
    <row r="2653" ht="12.4" customHeight="1" x14ac:dyDescent="0.25"/>
    <row r="2654" ht="12.4" customHeight="1" x14ac:dyDescent="0.25"/>
    <row r="2655" ht="12.4" customHeight="1" x14ac:dyDescent="0.25"/>
    <row r="2656" ht="12.4" customHeight="1" x14ac:dyDescent="0.25"/>
    <row r="2657" ht="12.4" customHeight="1" x14ac:dyDescent="0.25"/>
    <row r="2658" ht="12.4" customHeight="1" x14ac:dyDescent="0.25"/>
    <row r="2659" ht="12.4" customHeight="1" x14ac:dyDescent="0.25"/>
    <row r="2660" ht="12.4" customHeight="1" x14ac:dyDescent="0.25"/>
    <row r="2661" ht="12.4" customHeight="1" x14ac:dyDescent="0.25"/>
    <row r="2662" ht="12.4" customHeight="1" x14ac:dyDescent="0.25"/>
    <row r="2663" ht="12.4" customHeight="1" x14ac:dyDescent="0.25"/>
    <row r="2664" ht="12.4" customHeight="1" x14ac:dyDescent="0.25"/>
    <row r="2665" ht="12.4" customHeight="1" x14ac:dyDescent="0.25"/>
    <row r="2666" ht="12.4" customHeight="1" x14ac:dyDescent="0.25"/>
    <row r="2667" ht="12.4" customHeight="1" x14ac:dyDescent="0.25"/>
    <row r="2668" ht="12.4" customHeight="1" x14ac:dyDescent="0.25"/>
    <row r="2669" ht="12.4" customHeight="1" x14ac:dyDescent="0.25"/>
    <row r="2670" ht="12.4" customHeight="1" x14ac:dyDescent="0.25"/>
    <row r="2671" ht="12.4" customHeight="1" x14ac:dyDescent="0.25"/>
    <row r="2672" ht="12.4" customHeight="1" x14ac:dyDescent="0.25"/>
    <row r="2673" ht="12.4" customHeight="1" x14ac:dyDescent="0.25"/>
    <row r="2674" ht="12.4" customHeight="1" x14ac:dyDescent="0.25"/>
    <row r="2675" ht="12.4" customHeight="1" x14ac:dyDescent="0.25"/>
    <row r="2676" ht="12.4" customHeight="1" x14ac:dyDescent="0.25"/>
    <row r="2677" ht="12.4" customHeight="1" x14ac:dyDescent="0.25"/>
    <row r="2678" ht="12.4" customHeight="1" x14ac:dyDescent="0.25"/>
    <row r="2679" ht="12.4" customHeight="1" x14ac:dyDescent="0.25"/>
    <row r="2680" ht="12.4" customHeight="1" x14ac:dyDescent="0.25"/>
    <row r="2681" ht="12.4" customHeight="1" x14ac:dyDescent="0.25"/>
    <row r="2682" ht="12.4" customHeight="1" x14ac:dyDescent="0.25"/>
    <row r="2683" ht="12.4" customHeight="1" x14ac:dyDescent="0.25"/>
    <row r="2684" ht="12.4" customHeight="1" x14ac:dyDescent="0.25"/>
    <row r="2685" ht="12.4" customHeight="1" x14ac:dyDescent="0.25"/>
    <row r="2686" ht="12.4" customHeight="1" x14ac:dyDescent="0.25"/>
    <row r="2687" ht="12.4" customHeight="1" x14ac:dyDescent="0.25"/>
    <row r="2688" ht="12.4" customHeight="1" x14ac:dyDescent="0.25"/>
    <row r="2689" ht="12.4" customHeight="1" x14ac:dyDescent="0.25"/>
    <row r="2690" ht="12.4" customHeight="1" x14ac:dyDescent="0.25"/>
    <row r="2691" ht="12.4" customHeight="1" x14ac:dyDescent="0.25"/>
    <row r="2692" ht="12.4" customHeight="1" x14ac:dyDescent="0.25"/>
    <row r="2693" ht="12.4" customHeight="1" x14ac:dyDescent="0.25"/>
    <row r="2694" ht="12.4" customHeight="1" x14ac:dyDescent="0.25"/>
    <row r="2695" ht="12.4" customHeight="1" x14ac:dyDescent="0.25"/>
    <row r="2696" ht="12.4" customHeight="1" x14ac:dyDescent="0.25"/>
    <row r="2697" ht="12.4" customHeight="1" x14ac:dyDescent="0.25"/>
    <row r="2698" ht="12.4" customHeight="1" x14ac:dyDescent="0.25"/>
    <row r="2699" ht="12.4" customHeight="1" x14ac:dyDescent="0.25"/>
    <row r="2700" ht="12.4" customHeight="1" x14ac:dyDescent="0.25"/>
    <row r="2701" ht="12.4" customHeight="1" x14ac:dyDescent="0.25"/>
    <row r="2702" ht="12.4" customHeight="1" x14ac:dyDescent="0.25"/>
    <row r="2703" ht="12.4" customHeight="1" x14ac:dyDescent="0.25"/>
    <row r="2704" ht="12.4" customHeight="1" x14ac:dyDescent="0.25"/>
    <row r="2705" ht="12.4" customHeight="1" x14ac:dyDescent="0.25"/>
    <row r="2706" ht="12.4" customHeight="1" x14ac:dyDescent="0.25"/>
    <row r="2707" ht="12.4" customHeight="1" x14ac:dyDescent="0.25"/>
    <row r="2708" ht="12.4" customHeight="1" x14ac:dyDescent="0.25"/>
    <row r="2709" ht="12.4" customHeight="1" x14ac:dyDescent="0.25"/>
    <row r="2710" ht="12.4" customHeight="1" x14ac:dyDescent="0.25"/>
    <row r="2711" ht="12.4" customHeight="1" x14ac:dyDescent="0.25"/>
    <row r="2712" ht="12.4" customHeight="1" x14ac:dyDescent="0.25"/>
    <row r="2713" ht="12.4" customHeight="1" x14ac:dyDescent="0.25"/>
    <row r="2714" ht="12.4" customHeight="1" x14ac:dyDescent="0.25"/>
    <row r="2715" ht="12.4" customHeight="1" x14ac:dyDescent="0.25"/>
    <row r="2716" ht="12.4" customHeight="1" x14ac:dyDescent="0.25"/>
    <row r="2717" ht="12.4" customHeight="1" x14ac:dyDescent="0.25"/>
    <row r="2718" ht="12.4" customHeight="1" x14ac:dyDescent="0.25"/>
    <row r="2719" ht="12.4" customHeight="1" x14ac:dyDescent="0.25"/>
    <row r="2720" ht="12.4" customHeight="1" x14ac:dyDescent="0.25"/>
    <row r="2721" ht="12.4" customHeight="1" x14ac:dyDescent="0.25"/>
    <row r="2722" ht="12.4" customHeight="1" x14ac:dyDescent="0.25"/>
    <row r="2723" ht="12.4" customHeight="1" x14ac:dyDescent="0.25"/>
    <row r="2724" ht="12.4" customHeight="1" x14ac:dyDescent="0.25"/>
    <row r="2725" ht="12.4" customHeight="1" x14ac:dyDescent="0.25"/>
    <row r="2726" ht="12.4" customHeight="1" x14ac:dyDescent="0.25"/>
    <row r="2727" ht="12.4" customHeight="1" x14ac:dyDescent="0.25"/>
    <row r="2728" ht="12.4" customHeight="1" x14ac:dyDescent="0.25"/>
    <row r="2729" ht="12.4" customHeight="1" x14ac:dyDescent="0.25"/>
    <row r="2730" ht="12.4" customHeight="1" x14ac:dyDescent="0.25"/>
    <row r="2731" ht="12.4" customHeight="1" x14ac:dyDescent="0.25"/>
    <row r="2732" ht="12.4" customHeight="1" x14ac:dyDescent="0.25"/>
    <row r="2733" ht="12.4" customHeight="1" x14ac:dyDescent="0.25"/>
    <row r="2734" ht="12.4" customHeight="1" x14ac:dyDescent="0.25"/>
    <row r="2735" ht="12.4" customHeight="1" x14ac:dyDescent="0.25"/>
    <row r="2736" ht="12.4" customHeight="1" x14ac:dyDescent="0.25"/>
    <row r="2737" ht="12.4" customHeight="1" x14ac:dyDescent="0.25"/>
    <row r="2738" ht="12.4" customHeight="1" x14ac:dyDescent="0.25"/>
    <row r="2739" ht="12.4" customHeight="1" x14ac:dyDescent="0.25"/>
    <row r="2740" ht="12.4" customHeight="1" x14ac:dyDescent="0.25"/>
    <row r="2741" ht="12.4" customHeight="1" x14ac:dyDescent="0.25"/>
    <row r="2742" ht="12.4" customHeight="1" x14ac:dyDescent="0.25"/>
    <row r="2743" ht="12.4" customHeight="1" x14ac:dyDescent="0.25"/>
    <row r="2744" ht="12.4" customHeight="1" x14ac:dyDescent="0.25"/>
    <row r="2745" ht="12.4" customHeight="1" x14ac:dyDescent="0.25"/>
    <row r="2746" ht="12.4" customHeight="1" x14ac:dyDescent="0.25"/>
    <row r="2747" ht="12.4" customHeight="1" x14ac:dyDescent="0.25"/>
    <row r="2748" ht="12.4" customHeight="1" x14ac:dyDescent="0.25"/>
    <row r="2749" ht="12.4" customHeight="1" x14ac:dyDescent="0.25"/>
    <row r="2750" ht="12.4" customHeight="1" x14ac:dyDescent="0.25"/>
    <row r="2751" ht="12.4" customHeight="1" x14ac:dyDescent="0.25"/>
    <row r="2752" ht="12.4" customHeight="1" x14ac:dyDescent="0.25"/>
    <row r="2753" ht="12.4" customHeight="1" x14ac:dyDescent="0.25"/>
    <row r="2754" ht="12.4" customHeight="1" x14ac:dyDescent="0.25"/>
    <row r="2755" ht="12.4" customHeight="1" x14ac:dyDescent="0.25"/>
    <row r="2756" ht="12.4" customHeight="1" x14ac:dyDescent="0.25"/>
    <row r="2757" ht="12.4" customHeight="1" x14ac:dyDescent="0.25"/>
    <row r="2758" ht="12.4" customHeight="1" x14ac:dyDescent="0.25"/>
    <row r="2759" ht="12.4" customHeight="1" x14ac:dyDescent="0.25"/>
    <row r="2760" ht="12.4" customHeight="1" x14ac:dyDescent="0.25"/>
    <row r="2761" ht="12.4" customHeight="1" x14ac:dyDescent="0.25"/>
    <row r="2762" ht="12.4" customHeight="1" x14ac:dyDescent="0.25"/>
    <row r="2763" ht="12.4" customHeight="1" x14ac:dyDescent="0.25"/>
    <row r="2764" ht="12.4" customHeight="1" x14ac:dyDescent="0.25"/>
    <row r="2765" ht="12.4" customHeight="1" x14ac:dyDescent="0.25"/>
    <row r="2766" ht="12.4" customHeight="1" x14ac:dyDescent="0.25"/>
    <row r="2767" ht="12.4" customHeight="1" x14ac:dyDescent="0.25"/>
    <row r="2768" ht="12.4" customHeight="1" x14ac:dyDescent="0.25"/>
    <row r="2769" ht="12.4" customHeight="1" x14ac:dyDescent="0.25"/>
    <row r="2770" ht="12.4" customHeight="1" x14ac:dyDescent="0.25"/>
    <row r="2771" ht="12.4" customHeight="1" x14ac:dyDescent="0.25"/>
    <row r="2772" ht="12.4" customHeight="1" x14ac:dyDescent="0.25"/>
    <row r="2773" ht="12.4" customHeight="1" x14ac:dyDescent="0.25"/>
    <row r="2774" ht="12.4" customHeight="1" x14ac:dyDescent="0.25"/>
    <row r="2775" ht="12.4" customHeight="1" x14ac:dyDescent="0.25"/>
    <row r="2776" ht="12.4" customHeight="1" x14ac:dyDescent="0.25"/>
    <row r="2777" ht="12.4" customHeight="1" x14ac:dyDescent="0.25"/>
    <row r="2778" ht="12.4" customHeight="1" x14ac:dyDescent="0.25"/>
    <row r="2779" ht="12.4" customHeight="1" x14ac:dyDescent="0.25"/>
    <row r="2780" ht="12.4" customHeight="1" x14ac:dyDescent="0.25"/>
    <row r="2781" ht="12.4" customHeight="1" x14ac:dyDescent="0.25"/>
    <row r="2782" ht="12.4" customHeight="1" x14ac:dyDescent="0.25"/>
    <row r="2783" ht="12.4" customHeight="1" x14ac:dyDescent="0.25"/>
    <row r="2784" ht="12.4" customHeight="1" x14ac:dyDescent="0.25"/>
    <row r="2785" ht="12.4" customHeight="1" x14ac:dyDescent="0.25"/>
    <row r="2786" ht="12.4" customHeight="1" x14ac:dyDescent="0.25"/>
    <row r="2787" ht="12.4" customHeight="1" x14ac:dyDescent="0.25"/>
    <row r="2788" ht="12.4" customHeight="1" x14ac:dyDescent="0.25"/>
    <row r="2789" ht="12.4" customHeight="1" x14ac:dyDescent="0.25"/>
    <row r="2790" ht="12.4" customHeight="1" x14ac:dyDescent="0.25"/>
    <row r="2791" ht="12.4" customHeight="1" x14ac:dyDescent="0.25"/>
    <row r="2792" ht="12.4" customHeight="1" x14ac:dyDescent="0.25"/>
    <row r="2793" ht="12.4" customHeight="1" x14ac:dyDescent="0.25"/>
    <row r="2794" ht="12.4" customHeight="1" x14ac:dyDescent="0.25"/>
    <row r="2795" ht="12.4" customHeight="1" x14ac:dyDescent="0.25"/>
    <row r="2796" ht="12.4" customHeight="1" x14ac:dyDescent="0.25"/>
    <row r="2797" ht="12.4" customHeight="1" x14ac:dyDescent="0.25"/>
    <row r="2798" ht="12.4" customHeight="1" x14ac:dyDescent="0.25"/>
    <row r="2799" ht="12.4" customHeight="1" x14ac:dyDescent="0.25"/>
    <row r="2800" ht="12.4" customHeight="1" x14ac:dyDescent="0.25"/>
    <row r="2801" ht="12.4" customHeight="1" x14ac:dyDescent="0.25"/>
    <row r="2802" ht="12.4" customHeight="1" x14ac:dyDescent="0.25"/>
    <row r="2803" ht="12.4" customHeight="1" x14ac:dyDescent="0.25"/>
    <row r="2804" ht="12.4" customHeight="1" x14ac:dyDescent="0.25"/>
    <row r="2805" ht="12.4" customHeight="1" x14ac:dyDescent="0.25"/>
    <row r="2806" ht="12.4" customHeight="1" x14ac:dyDescent="0.25"/>
    <row r="2807" ht="12.4" customHeight="1" x14ac:dyDescent="0.25"/>
    <row r="2808" ht="12.4" customHeight="1" x14ac:dyDescent="0.25"/>
    <row r="2809" ht="12.4" customHeight="1" x14ac:dyDescent="0.25"/>
    <row r="2810" ht="12.4" customHeight="1" x14ac:dyDescent="0.25"/>
    <row r="2811" ht="12.4" customHeight="1" x14ac:dyDescent="0.25"/>
    <row r="2812" ht="12.4" customHeight="1" x14ac:dyDescent="0.25"/>
    <row r="2813" ht="12.4" customHeight="1" x14ac:dyDescent="0.25"/>
    <row r="2814" ht="12.4" customHeight="1" x14ac:dyDescent="0.25"/>
    <row r="2815" ht="12.4" customHeight="1" x14ac:dyDescent="0.25"/>
    <row r="2816" ht="12.4" customHeight="1" x14ac:dyDescent="0.25"/>
    <row r="2817" ht="12.4" customHeight="1" x14ac:dyDescent="0.25"/>
    <row r="2818" ht="12.4" customHeight="1" x14ac:dyDescent="0.25"/>
    <row r="2819" ht="12.4" customHeight="1" x14ac:dyDescent="0.25"/>
    <row r="2820" ht="12.4" customHeight="1" x14ac:dyDescent="0.25"/>
    <row r="2821" ht="12.4" customHeight="1" x14ac:dyDescent="0.25"/>
    <row r="2822" ht="12.4" customHeight="1" x14ac:dyDescent="0.25"/>
    <row r="2823" ht="12.4" customHeight="1" x14ac:dyDescent="0.25"/>
    <row r="2824" ht="12.4" customHeight="1" x14ac:dyDescent="0.25"/>
    <row r="2825" ht="12.4" customHeight="1" x14ac:dyDescent="0.25"/>
    <row r="2826" ht="12.4" customHeight="1" x14ac:dyDescent="0.25"/>
    <row r="2827" ht="12.4" customHeight="1" x14ac:dyDescent="0.25"/>
    <row r="2828" ht="12.4" customHeight="1" x14ac:dyDescent="0.25"/>
    <row r="2829" ht="12.4" customHeight="1" x14ac:dyDescent="0.25"/>
    <row r="2830" ht="12.4" customHeight="1" x14ac:dyDescent="0.25"/>
    <row r="2831" ht="12.4" customHeight="1" x14ac:dyDescent="0.25"/>
    <row r="2832" ht="12.4" customHeight="1" x14ac:dyDescent="0.25"/>
    <row r="2833" ht="12.4" customHeight="1" x14ac:dyDescent="0.25"/>
    <row r="2834" ht="12.4" customHeight="1" x14ac:dyDescent="0.25"/>
    <row r="2835" ht="12.4" customHeight="1" x14ac:dyDescent="0.25"/>
    <row r="2836" ht="12.4" customHeight="1" x14ac:dyDescent="0.25"/>
    <row r="2837" ht="12.4" customHeight="1" x14ac:dyDescent="0.25"/>
    <row r="2838" ht="12.4" customHeight="1" x14ac:dyDescent="0.25"/>
    <row r="2839" ht="12.4" customHeight="1" x14ac:dyDescent="0.25"/>
    <row r="2840" ht="12.4" customHeight="1" x14ac:dyDescent="0.25"/>
    <row r="2841" ht="12.4" customHeight="1" x14ac:dyDescent="0.25"/>
    <row r="2842" ht="12.4" customHeight="1" x14ac:dyDescent="0.25"/>
    <row r="2843" ht="12.4" customHeight="1" x14ac:dyDescent="0.25"/>
    <row r="2844" ht="12.4" customHeight="1" x14ac:dyDescent="0.25"/>
    <row r="2845" ht="12.4" customHeight="1" x14ac:dyDescent="0.25"/>
    <row r="2846" ht="12.4" customHeight="1" x14ac:dyDescent="0.25"/>
    <row r="2847" ht="12.4" customHeight="1" x14ac:dyDescent="0.25"/>
    <row r="2848" ht="12.4" customHeight="1" x14ac:dyDescent="0.25"/>
    <row r="2849" ht="12.4" customHeight="1" x14ac:dyDescent="0.25"/>
    <row r="2850" ht="12.4" customHeight="1" x14ac:dyDescent="0.25"/>
    <row r="2851" ht="12.4" customHeight="1" x14ac:dyDescent="0.25"/>
    <row r="2852" ht="12.4" customHeight="1" x14ac:dyDescent="0.25"/>
    <row r="2853" ht="12.4" customHeight="1" x14ac:dyDescent="0.25"/>
    <row r="2854" ht="12.4" customHeight="1" x14ac:dyDescent="0.25"/>
    <row r="2855" ht="12.4" customHeight="1" x14ac:dyDescent="0.25"/>
    <row r="2856" ht="12.4" customHeight="1" x14ac:dyDescent="0.25"/>
    <row r="2857" ht="12.4" customHeight="1" x14ac:dyDescent="0.25"/>
    <row r="2858" ht="12.4" customHeight="1" x14ac:dyDescent="0.25"/>
    <row r="2859" ht="12.4" customHeight="1" x14ac:dyDescent="0.25"/>
    <row r="2860" ht="12.4" customHeight="1" x14ac:dyDescent="0.25"/>
    <row r="2861" ht="12.4" customHeight="1" x14ac:dyDescent="0.25"/>
    <row r="2862" ht="12.4" customHeight="1" x14ac:dyDescent="0.25"/>
    <row r="2863" ht="12.4" customHeight="1" x14ac:dyDescent="0.25"/>
    <row r="2864" ht="12.4" customHeight="1" x14ac:dyDescent="0.25"/>
    <row r="2865" ht="12.4" customHeight="1" x14ac:dyDescent="0.25"/>
    <row r="2866" ht="12.4" customHeight="1" x14ac:dyDescent="0.25"/>
    <row r="2867" ht="12.4" customHeight="1" x14ac:dyDescent="0.25"/>
    <row r="2868" ht="12.4" customHeight="1" x14ac:dyDescent="0.25"/>
    <row r="2869" ht="12.4" customHeight="1" x14ac:dyDescent="0.25"/>
    <row r="2870" ht="12.4" customHeight="1" x14ac:dyDescent="0.25"/>
    <row r="2871" ht="12.4" customHeight="1" x14ac:dyDescent="0.25"/>
    <row r="2872" ht="12.4" customHeight="1" x14ac:dyDescent="0.25"/>
    <row r="2873" ht="12.4" customHeight="1" x14ac:dyDescent="0.25"/>
    <row r="2874" ht="12.4" customHeight="1" x14ac:dyDescent="0.25"/>
    <row r="2875" ht="12.4" customHeight="1" x14ac:dyDescent="0.25"/>
    <row r="2876" ht="12.4" customHeight="1" x14ac:dyDescent="0.25"/>
    <row r="2877" ht="12.4" customHeight="1" x14ac:dyDescent="0.25"/>
    <row r="2878" ht="12.4" customHeight="1" x14ac:dyDescent="0.25"/>
    <row r="2879" ht="12.4" customHeight="1" x14ac:dyDescent="0.25"/>
    <row r="2880" ht="12.4" customHeight="1" x14ac:dyDescent="0.25"/>
    <row r="2881" ht="12.4" customHeight="1" x14ac:dyDescent="0.25"/>
    <row r="2882" ht="12.4" customHeight="1" x14ac:dyDescent="0.25"/>
    <row r="2883" ht="12.4" customHeight="1" x14ac:dyDescent="0.25"/>
    <row r="2884" ht="12.4" customHeight="1" x14ac:dyDescent="0.25"/>
    <row r="2885" ht="12.4" customHeight="1" x14ac:dyDescent="0.25"/>
    <row r="2886" ht="12.4" customHeight="1" x14ac:dyDescent="0.25"/>
    <row r="2887" ht="12.4" customHeight="1" x14ac:dyDescent="0.25"/>
    <row r="2888" ht="12.4" customHeight="1" x14ac:dyDescent="0.25"/>
    <row r="2889" ht="12.4" customHeight="1" x14ac:dyDescent="0.25"/>
    <row r="2890" ht="12.4" customHeight="1" x14ac:dyDescent="0.25"/>
    <row r="2891" ht="12.4" customHeight="1" x14ac:dyDescent="0.25"/>
    <row r="2892" ht="12.4" customHeight="1" x14ac:dyDescent="0.25"/>
    <row r="2893" ht="12.4" customHeight="1" x14ac:dyDescent="0.25"/>
    <row r="2894" ht="12.4" customHeight="1" x14ac:dyDescent="0.25"/>
    <row r="2895" ht="12.4" customHeight="1" x14ac:dyDescent="0.25"/>
    <row r="2896" ht="12.4" customHeight="1" x14ac:dyDescent="0.25"/>
    <row r="2897" ht="12.4" customHeight="1" x14ac:dyDescent="0.25"/>
    <row r="2898" ht="12.4" customHeight="1" x14ac:dyDescent="0.25"/>
    <row r="2899" ht="12.4" customHeight="1" x14ac:dyDescent="0.25"/>
    <row r="2900" ht="12.4" customHeight="1" x14ac:dyDescent="0.25"/>
    <row r="2901" ht="12.4" customHeight="1" x14ac:dyDescent="0.25"/>
    <row r="2902" ht="12.4" customHeight="1" x14ac:dyDescent="0.25"/>
    <row r="2903" ht="12.4" customHeight="1" x14ac:dyDescent="0.25"/>
    <row r="2904" ht="12.4" customHeight="1" x14ac:dyDescent="0.25"/>
    <row r="2905" ht="12.4" customHeight="1" x14ac:dyDescent="0.25"/>
    <row r="2906" ht="12.4" customHeight="1" x14ac:dyDescent="0.25"/>
    <row r="2907" ht="12.4" customHeight="1" x14ac:dyDescent="0.25"/>
    <row r="2908" ht="12.4" customHeight="1" x14ac:dyDescent="0.25"/>
    <row r="2909" ht="12.4" customHeight="1" x14ac:dyDescent="0.25"/>
    <row r="2910" ht="12.4" customHeight="1" x14ac:dyDescent="0.25"/>
    <row r="2911" ht="12.4" customHeight="1" x14ac:dyDescent="0.25"/>
    <row r="2912" ht="12.4" customHeight="1" x14ac:dyDescent="0.25"/>
    <row r="2913" ht="12.4" customHeight="1" x14ac:dyDescent="0.25"/>
    <row r="2914" ht="12.4" customHeight="1" x14ac:dyDescent="0.25"/>
    <row r="2915" ht="12.4" customHeight="1" x14ac:dyDescent="0.25"/>
    <row r="2916" ht="12.4" customHeight="1" x14ac:dyDescent="0.25"/>
    <row r="2917" ht="12.4" customHeight="1" x14ac:dyDescent="0.25"/>
    <row r="2918" ht="12.4" customHeight="1" x14ac:dyDescent="0.25"/>
    <row r="2919" ht="12.4" customHeight="1" x14ac:dyDescent="0.25"/>
    <row r="2920" ht="12.4" customHeight="1" x14ac:dyDescent="0.25"/>
    <row r="2921" ht="12.4" customHeight="1" x14ac:dyDescent="0.25"/>
    <row r="2922" ht="12.4" customHeight="1" x14ac:dyDescent="0.25"/>
    <row r="2923" ht="12.4" customHeight="1" x14ac:dyDescent="0.25"/>
    <row r="2924" ht="12.4" customHeight="1" x14ac:dyDescent="0.25"/>
    <row r="2925" ht="12.4" customHeight="1" x14ac:dyDescent="0.25"/>
    <row r="2926" ht="12.4" customHeight="1" x14ac:dyDescent="0.25"/>
    <row r="2927" ht="12.4" customHeight="1" x14ac:dyDescent="0.25"/>
    <row r="2928" ht="12.4" customHeight="1" x14ac:dyDescent="0.25"/>
    <row r="2929" ht="12.4" customHeight="1" x14ac:dyDescent="0.25"/>
    <row r="2930" ht="12.4" customHeight="1" x14ac:dyDescent="0.25"/>
    <row r="2931" ht="12.4" customHeight="1" x14ac:dyDescent="0.25"/>
    <row r="2932" ht="12.4" customHeight="1" x14ac:dyDescent="0.25"/>
    <row r="2933" ht="12.4" customHeight="1" x14ac:dyDescent="0.25"/>
    <row r="2934" ht="12.4" customHeight="1" x14ac:dyDescent="0.25"/>
    <row r="2935" ht="12.4" customHeight="1" x14ac:dyDescent="0.25"/>
    <row r="2936" ht="12.4" customHeight="1" x14ac:dyDescent="0.25"/>
    <row r="2937" ht="12.4" customHeight="1" x14ac:dyDescent="0.25"/>
    <row r="2938" ht="12.4" customHeight="1" x14ac:dyDescent="0.25"/>
    <row r="2939" ht="12.4" customHeight="1" x14ac:dyDescent="0.25"/>
    <row r="2940" ht="12.4" customHeight="1" x14ac:dyDescent="0.25"/>
    <row r="2941" ht="12.4" customHeight="1" x14ac:dyDescent="0.25"/>
    <row r="2942" ht="12.4" customHeight="1" x14ac:dyDescent="0.25"/>
    <row r="2943" ht="12.4" customHeight="1" x14ac:dyDescent="0.25"/>
    <row r="2944" ht="12.4" customHeight="1" x14ac:dyDescent="0.25"/>
    <row r="2945" ht="12.4" customHeight="1" x14ac:dyDescent="0.25"/>
    <row r="2946" ht="12.4" customHeight="1" x14ac:dyDescent="0.25"/>
    <row r="2947" ht="12.4" customHeight="1" x14ac:dyDescent="0.25"/>
    <row r="2948" ht="12.4" customHeight="1" x14ac:dyDescent="0.25"/>
    <row r="2949" ht="12.4" customHeight="1" x14ac:dyDescent="0.25"/>
    <row r="2950" ht="12.4" customHeight="1" x14ac:dyDescent="0.25"/>
    <row r="2951" ht="12.4" customHeight="1" x14ac:dyDescent="0.25"/>
    <row r="2952" ht="12.4" customHeight="1" x14ac:dyDescent="0.25"/>
    <row r="2953" ht="12.4" customHeight="1" x14ac:dyDescent="0.25"/>
    <row r="2954" ht="12.4" customHeight="1" x14ac:dyDescent="0.25"/>
    <row r="2955" ht="12.4" customHeight="1" x14ac:dyDescent="0.25"/>
    <row r="2956" ht="12.4" customHeight="1" x14ac:dyDescent="0.25"/>
    <row r="2957" ht="12.4" customHeight="1" x14ac:dyDescent="0.25"/>
    <row r="2958" ht="12.4" customHeight="1" x14ac:dyDescent="0.25"/>
    <row r="2959" ht="12.4" customHeight="1" x14ac:dyDescent="0.25"/>
    <row r="2960" ht="12.4" customHeight="1" x14ac:dyDescent="0.25"/>
    <row r="2961" ht="12.4" customHeight="1" x14ac:dyDescent="0.25"/>
    <row r="2962" ht="12.4" customHeight="1" x14ac:dyDescent="0.25"/>
    <row r="2963" ht="12.4" customHeight="1" x14ac:dyDescent="0.25"/>
    <row r="2964" ht="12.4" customHeight="1" x14ac:dyDescent="0.25"/>
    <row r="2965" ht="12.4" customHeight="1" x14ac:dyDescent="0.25"/>
    <row r="2966" ht="12.4" customHeight="1" x14ac:dyDescent="0.25"/>
    <row r="2967" ht="12.4" customHeight="1" x14ac:dyDescent="0.25"/>
    <row r="2968" ht="12.4" customHeight="1" x14ac:dyDescent="0.25"/>
    <row r="2969" ht="12.4" customHeight="1" x14ac:dyDescent="0.25"/>
    <row r="2970" ht="12.4" customHeight="1" x14ac:dyDescent="0.25"/>
    <row r="2971" ht="12.4" customHeight="1" x14ac:dyDescent="0.25"/>
    <row r="2972" ht="12.4" customHeight="1" x14ac:dyDescent="0.25"/>
    <row r="2973" ht="12.4" customHeight="1" x14ac:dyDescent="0.25"/>
    <row r="2974" ht="12.4" customHeight="1" x14ac:dyDescent="0.25"/>
    <row r="2975" ht="12.4" customHeight="1" x14ac:dyDescent="0.25"/>
    <row r="2976" ht="12.4" customHeight="1" x14ac:dyDescent="0.25"/>
    <row r="2977" ht="12.4" customHeight="1" x14ac:dyDescent="0.25"/>
    <row r="2978" ht="12.4" customHeight="1" x14ac:dyDescent="0.25"/>
    <row r="2979" ht="12.4" customHeight="1" x14ac:dyDescent="0.25"/>
    <row r="2980" ht="12.4" customHeight="1" x14ac:dyDescent="0.25"/>
    <row r="2981" ht="12.4" customHeight="1" x14ac:dyDescent="0.25"/>
    <row r="2982" ht="12.4" customHeight="1" x14ac:dyDescent="0.25"/>
    <row r="2983" ht="12.4" customHeight="1" x14ac:dyDescent="0.25"/>
    <row r="2984" ht="12.4" customHeight="1" x14ac:dyDescent="0.25"/>
    <row r="2985" ht="12.4" customHeight="1" x14ac:dyDescent="0.25"/>
    <row r="2986" ht="12.4" customHeight="1" x14ac:dyDescent="0.25"/>
    <row r="2987" ht="12.4" customHeight="1" x14ac:dyDescent="0.25"/>
    <row r="2988" ht="12.4" customHeight="1" x14ac:dyDescent="0.25"/>
    <row r="2989" ht="12.4" customHeight="1" x14ac:dyDescent="0.25"/>
    <row r="2990" ht="12.4" customHeight="1" x14ac:dyDescent="0.25"/>
    <row r="2991" ht="12.4" customHeight="1" x14ac:dyDescent="0.25"/>
    <row r="2992" ht="12.4" customHeight="1" x14ac:dyDescent="0.25"/>
    <row r="2993" ht="12.4" customHeight="1" x14ac:dyDescent="0.25"/>
    <row r="2994" ht="12.4" customHeight="1" x14ac:dyDescent="0.25"/>
    <row r="2995" ht="12.4" customHeight="1" x14ac:dyDescent="0.25"/>
    <row r="2996" ht="12.4" customHeight="1" x14ac:dyDescent="0.25"/>
    <row r="2997" ht="12.4" customHeight="1" x14ac:dyDescent="0.25"/>
    <row r="2998" ht="12.4" customHeight="1" x14ac:dyDescent="0.25"/>
    <row r="2999" ht="12.4" customHeight="1" x14ac:dyDescent="0.25"/>
    <row r="3000" ht="12.4" customHeight="1" x14ac:dyDescent="0.25"/>
    <row r="3001" ht="12.4" customHeight="1" x14ac:dyDescent="0.25"/>
    <row r="3002" ht="12.4" customHeight="1" x14ac:dyDescent="0.25"/>
    <row r="3003" ht="12.4" customHeight="1" x14ac:dyDescent="0.25"/>
    <row r="3004" ht="12.4" customHeight="1" x14ac:dyDescent="0.25"/>
    <row r="3005" ht="12.4" customHeight="1" x14ac:dyDescent="0.25"/>
    <row r="3006" ht="12.4" customHeight="1" x14ac:dyDescent="0.25"/>
    <row r="3007" ht="12.4" customHeight="1" x14ac:dyDescent="0.25"/>
    <row r="3008" ht="12.4" customHeight="1" x14ac:dyDescent="0.25"/>
    <row r="3009" ht="12.4" customHeight="1" x14ac:dyDescent="0.25"/>
    <row r="3010" ht="12.4" customHeight="1" x14ac:dyDescent="0.25"/>
    <row r="3011" ht="12.4" customHeight="1" x14ac:dyDescent="0.25"/>
    <row r="3012" ht="12.4" customHeight="1" x14ac:dyDescent="0.25"/>
    <row r="3013" ht="12.4" customHeight="1" x14ac:dyDescent="0.25"/>
    <row r="3014" ht="12.4" customHeight="1" x14ac:dyDescent="0.25"/>
    <row r="3015" ht="12.4" customHeight="1" x14ac:dyDescent="0.25"/>
    <row r="3016" ht="12.4" customHeight="1" x14ac:dyDescent="0.25"/>
    <row r="3017" ht="12.4" customHeight="1" x14ac:dyDescent="0.25"/>
    <row r="3018" ht="12.4" customHeight="1" x14ac:dyDescent="0.25"/>
    <row r="3019" ht="12.4" customHeight="1" x14ac:dyDescent="0.25"/>
    <row r="3020" ht="12.4" customHeight="1" x14ac:dyDescent="0.25"/>
    <row r="3021" ht="12.4" customHeight="1" x14ac:dyDescent="0.25"/>
    <row r="3022" ht="12.4" customHeight="1" x14ac:dyDescent="0.25"/>
    <row r="3023" ht="12.4" customHeight="1" x14ac:dyDescent="0.25"/>
    <row r="3024" ht="12.4" customHeight="1" x14ac:dyDescent="0.25"/>
    <row r="3025" ht="12.4" customHeight="1" x14ac:dyDescent="0.25"/>
    <row r="3026" ht="12.4" customHeight="1" x14ac:dyDescent="0.25"/>
    <row r="3027" ht="12.4" customHeight="1" x14ac:dyDescent="0.25"/>
    <row r="3028" ht="12.4" customHeight="1" x14ac:dyDescent="0.25"/>
    <row r="3029" ht="12.4" customHeight="1" x14ac:dyDescent="0.25"/>
    <row r="3030" ht="12.4" customHeight="1" x14ac:dyDescent="0.25"/>
    <row r="3031" ht="12.4" customHeight="1" x14ac:dyDescent="0.25"/>
    <row r="3032" ht="12.4" customHeight="1" x14ac:dyDescent="0.25"/>
    <row r="3033" ht="12.4" customHeight="1" x14ac:dyDescent="0.25"/>
    <row r="3034" ht="12.4" customHeight="1" x14ac:dyDescent="0.25"/>
    <row r="3035" ht="12.4" customHeight="1" x14ac:dyDescent="0.25"/>
    <row r="3036" ht="12.4" customHeight="1" x14ac:dyDescent="0.25"/>
    <row r="3037" ht="12.4" customHeight="1" x14ac:dyDescent="0.25"/>
    <row r="3038" ht="12.4" customHeight="1" x14ac:dyDescent="0.25"/>
    <row r="3039" ht="12.4" customHeight="1" x14ac:dyDescent="0.25"/>
    <row r="3040" ht="12.4" customHeight="1" x14ac:dyDescent="0.25"/>
    <row r="3041" ht="12.4" customHeight="1" x14ac:dyDescent="0.25"/>
    <row r="3042" ht="12.4" customHeight="1" x14ac:dyDescent="0.25"/>
    <row r="3043" ht="12.4" customHeight="1" x14ac:dyDescent="0.25"/>
    <row r="3044" ht="12.4" customHeight="1" x14ac:dyDescent="0.25"/>
    <row r="3045" ht="12.4" customHeight="1" x14ac:dyDescent="0.25"/>
    <row r="3046" ht="12.4" customHeight="1" x14ac:dyDescent="0.25"/>
    <row r="3047" ht="12.4" customHeight="1" x14ac:dyDescent="0.25"/>
    <row r="3048" ht="12.4" customHeight="1" x14ac:dyDescent="0.25"/>
    <row r="3049" ht="12.4" customHeight="1" x14ac:dyDescent="0.25"/>
    <row r="3050" ht="12.4" customHeight="1" x14ac:dyDescent="0.25"/>
    <row r="3051" ht="12.4" customHeight="1" x14ac:dyDescent="0.25"/>
    <row r="3052" ht="12.4" customHeight="1" x14ac:dyDescent="0.25"/>
    <row r="3053" ht="12.4" customHeight="1" x14ac:dyDescent="0.25"/>
    <row r="3054" ht="12.4" customHeight="1" x14ac:dyDescent="0.25"/>
    <row r="3055" ht="12.4" customHeight="1" x14ac:dyDescent="0.25"/>
    <row r="3056" ht="12.4" customHeight="1" x14ac:dyDescent="0.25"/>
    <row r="3057" ht="12.4" customHeight="1" x14ac:dyDescent="0.25"/>
    <row r="3058" ht="12.4" customHeight="1" x14ac:dyDescent="0.25"/>
    <row r="3059" ht="12.4" customHeight="1" x14ac:dyDescent="0.25"/>
    <row r="3060" ht="12.4" customHeight="1" x14ac:dyDescent="0.25"/>
    <row r="3061" ht="12.4" customHeight="1" x14ac:dyDescent="0.25"/>
    <row r="3062" ht="12.4" customHeight="1" x14ac:dyDescent="0.25"/>
    <row r="3063" ht="12.4" customHeight="1" x14ac:dyDescent="0.25"/>
    <row r="3064" ht="12.4" customHeight="1" x14ac:dyDescent="0.25"/>
    <row r="3065" ht="12.4" customHeight="1" x14ac:dyDescent="0.25"/>
    <row r="3066" ht="12.4" customHeight="1" x14ac:dyDescent="0.25"/>
    <row r="3067" ht="12.4" customHeight="1" x14ac:dyDescent="0.25"/>
    <row r="3068" ht="12.4" customHeight="1" x14ac:dyDescent="0.25"/>
    <row r="3069" ht="12.4" customHeight="1" x14ac:dyDescent="0.25"/>
    <row r="3070" ht="12.4" customHeight="1" x14ac:dyDescent="0.25"/>
    <row r="3071" ht="12.4" customHeight="1" x14ac:dyDescent="0.25"/>
    <row r="3072" ht="12.4" customHeight="1" x14ac:dyDescent="0.25"/>
    <row r="3073" ht="12.4" customHeight="1" x14ac:dyDescent="0.25"/>
    <row r="3074" ht="12.4" customHeight="1" x14ac:dyDescent="0.25"/>
    <row r="3075" ht="12.4" customHeight="1" x14ac:dyDescent="0.25"/>
    <row r="3076" ht="12.4" customHeight="1" x14ac:dyDescent="0.25"/>
    <row r="3077" ht="12.4" customHeight="1" x14ac:dyDescent="0.25"/>
    <row r="3078" ht="12.4" customHeight="1" x14ac:dyDescent="0.25"/>
    <row r="3079" ht="12.4" customHeight="1" x14ac:dyDescent="0.25"/>
    <row r="3080" ht="12.4" customHeight="1" x14ac:dyDescent="0.25"/>
    <row r="3081" ht="12.4" customHeight="1" x14ac:dyDescent="0.25"/>
    <row r="3082" ht="12.4" customHeight="1" x14ac:dyDescent="0.25"/>
    <row r="3083" ht="12.4" customHeight="1" x14ac:dyDescent="0.25"/>
    <row r="3084" ht="12.4" customHeight="1" x14ac:dyDescent="0.25"/>
    <row r="3085" ht="12.4" customHeight="1" x14ac:dyDescent="0.25"/>
    <row r="3086" ht="12.4" customHeight="1" x14ac:dyDescent="0.25"/>
    <row r="3087" ht="12.4" customHeight="1" x14ac:dyDescent="0.25"/>
    <row r="3088" ht="12.4" customHeight="1" x14ac:dyDescent="0.25"/>
    <row r="3089" ht="12.4" customHeight="1" x14ac:dyDescent="0.25"/>
    <row r="3090" ht="12.4" customHeight="1" x14ac:dyDescent="0.25"/>
    <row r="3091" ht="12.4" customHeight="1" x14ac:dyDescent="0.25"/>
    <row r="3092" ht="12.4" customHeight="1" x14ac:dyDescent="0.25"/>
    <row r="3093" ht="12.4" customHeight="1" x14ac:dyDescent="0.25"/>
    <row r="3094" ht="12.4" customHeight="1" x14ac:dyDescent="0.25"/>
    <row r="3095" ht="12.4" customHeight="1" x14ac:dyDescent="0.25"/>
    <row r="3096" ht="12.4" customHeight="1" x14ac:dyDescent="0.25"/>
    <row r="3097" ht="12.4" customHeight="1" x14ac:dyDescent="0.25"/>
    <row r="3098" ht="12.4" customHeight="1" x14ac:dyDescent="0.25"/>
    <row r="3099" ht="12.4" customHeight="1" x14ac:dyDescent="0.25"/>
    <row r="3100" ht="12.4" customHeight="1" x14ac:dyDescent="0.25"/>
    <row r="3101" ht="12.4" customHeight="1" x14ac:dyDescent="0.25"/>
    <row r="3102" ht="12.4" customHeight="1" x14ac:dyDescent="0.25"/>
    <row r="3103" ht="12.4" customHeight="1" x14ac:dyDescent="0.25"/>
    <row r="3104" ht="12.4" customHeight="1" x14ac:dyDescent="0.25"/>
    <row r="3105" ht="12.4" customHeight="1" x14ac:dyDescent="0.25"/>
    <row r="3106" ht="12.4" customHeight="1" x14ac:dyDescent="0.25"/>
    <row r="3107" ht="12.4" customHeight="1" x14ac:dyDescent="0.25"/>
    <row r="3108" ht="12.4" customHeight="1" x14ac:dyDescent="0.25"/>
    <row r="3109" ht="12.4" customHeight="1" x14ac:dyDescent="0.25"/>
    <row r="3110" ht="12.4" customHeight="1" x14ac:dyDescent="0.25"/>
    <row r="3111" ht="12.4" customHeight="1" x14ac:dyDescent="0.25"/>
    <row r="3112" ht="12.4" customHeight="1" x14ac:dyDescent="0.25"/>
    <row r="3113" ht="12.4" customHeight="1" x14ac:dyDescent="0.25"/>
    <row r="3114" ht="12.4" customHeight="1" x14ac:dyDescent="0.25"/>
    <row r="3115" ht="12.4" customHeight="1" x14ac:dyDescent="0.25"/>
    <row r="3116" ht="12.4" customHeight="1" x14ac:dyDescent="0.25"/>
    <row r="3117" ht="12.4" customHeight="1" x14ac:dyDescent="0.25"/>
    <row r="3118" ht="12.4" customHeight="1" x14ac:dyDescent="0.25"/>
    <row r="3119" ht="12.4" customHeight="1" x14ac:dyDescent="0.25"/>
    <row r="3120" ht="12.4" customHeight="1" x14ac:dyDescent="0.25"/>
    <row r="3121" ht="12.4" customHeight="1" x14ac:dyDescent="0.25"/>
    <row r="3122" ht="12.4" customHeight="1" x14ac:dyDescent="0.25"/>
    <row r="3123" ht="12.4" customHeight="1" x14ac:dyDescent="0.25"/>
    <row r="3124" ht="12.4" customHeight="1" x14ac:dyDescent="0.25"/>
    <row r="3125" ht="12.4" customHeight="1" x14ac:dyDescent="0.25"/>
    <row r="3126" ht="12.4" customHeight="1" x14ac:dyDescent="0.25"/>
    <row r="3127" ht="12.4" customHeight="1" x14ac:dyDescent="0.25"/>
    <row r="3128" ht="12.4" customHeight="1" x14ac:dyDescent="0.25"/>
    <row r="3129" ht="12.4" customHeight="1" x14ac:dyDescent="0.25"/>
    <row r="3130" ht="12.4" customHeight="1" x14ac:dyDescent="0.25"/>
    <row r="3131" ht="12.4" customHeight="1" x14ac:dyDescent="0.25"/>
    <row r="3132" ht="12.4" customHeight="1" x14ac:dyDescent="0.25"/>
    <row r="3133" ht="12.4" customHeight="1" x14ac:dyDescent="0.25"/>
    <row r="3134" ht="12.4" customHeight="1" x14ac:dyDescent="0.25"/>
    <row r="3135" ht="12.4" customHeight="1" x14ac:dyDescent="0.25"/>
    <row r="3136" ht="12.4" customHeight="1" x14ac:dyDescent="0.25"/>
    <row r="3137" ht="12.4" customHeight="1" x14ac:dyDescent="0.25"/>
    <row r="3138" ht="12.4" customHeight="1" x14ac:dyDescent="0.25"/>
    <row r="3139" ht="12.4" customHeight="1" x14ac:dyDescent="0.25"/>
    <row r="3140" ht="12.4" customHeight="1" x14ac:dyDescent="0.25"/>
    <row r="3141" ht="12.4" customHeight="1" x14ac:dyDescent="0.25"/>
    <row r="3142" ht="12.4" customHeight="1" x14ac:dyDescent="0.25"/>
    <row r="3143" ht="12.4" customHeight="1" x14ac:dyDescent="0.25"/>
    <row r="3144" ht="12.4" customHeight="1" x14ac:dyDescent="0.25"/>
    <row r="3145" ht="12.4" customHeight="1" x14ac:dyDescent="0.25"/>
    <row r="3146" ht="12.4" customHeight="1" x14ac:dyDescent="0.25"/>
    <row r="3147" ht="12.4" customHeight="1" x14ac:dyDescent="0.25"/>
    <row r="3148" ht="12.4" customHeight="1" x14ac:dyDescent="0.25"/>
    <row r="3149" ht="12.4" customHeight="1" x14ac:dyDescent="0.25"/>
    <row r="3150" ht="12.4" customHeight="1" x14ac:dyDescent="0.25"/>
    <row r="3151" ht="12.4" customHeight="1" x14ac:dyDescent="0.25"/>
    <row r="3152" ht="12.4" customHeight="1" x14ac:dyDescent="0.25"/>
    <row r="3153" ht="12.4" customHeight="1" x14ac:dyDescent="0.25"/>
    <row r="3154" ht="12.4" customHeight="1" x14ac:dyDescent="0.25"/>
    <row r="3155" ht="12.4" customHeight="1" x14ac:dyDescent="0.25"/>
    <row r="3156" ht="12.4" customHeight="1" x14ac:dyDescent="0.25"/>
    <row r="3157" ht="12.4" customHeight="1" x14ac:dyDescent="0.25"/>
    <row r="3158" ht="12.4" customHeight="1" x14ac:dyDescent="0.25"/>
    <row r="3159" ht="12.4" customHeight="1" x14ac:dyDescent="0.25"/>
    <row r="3160" ht="12.4" customHeight="1" x14ac:dyDescent="0.25"/>
    <row r="3161" ht="12.4" customHeight="1" x14ac:dyDescent="0.25"/>
    <row r="3162" ht="12.4" customHeight="1" x14ac:dyDescent="0.25"/>
    <row r="3163" ht="12.4" customHeight="1" x14ac:dyDescent="0.25"/>
    <row r="3164" ht="12.4" customHeight="1" x14ac:dyDescent="0.25"/>
    <row r="3165" ht="12.4" customHeight="1" x14ac:dyDescent="0.25"/>
    <row r="3166" ht="12.4" customHeight="1" x14ac:dyDescent="0.25"/>
    <row r="3167" ht="12.4" customHeight="1" x14ac:dyDescent="0.25"/>
    <row r="3168" ht="12.4" customHeight="1" x14ac:dyDescent="0.25"/>
    <row r="3169" ht="12.4" customHeight="1" x14ac:dyDescent="0.25"/>
    <row r="3170" ht="12.4" customHeight="1" x14ac:dyDescent="0.25"/>
    <row r="3171" ht="12.4" customHeight="1" x14ac:dyDescent="0.25"/>
    <row r="3172" ht="12.4" customHeight="1" x14ac:dyDescent="0.25"/>
    <row r="3173" ht="12.4" customHeight="1" x14ac:dyDescent="0.25"/>
    <row r="3174" ht="12.4" customHeight="1" x14ac:dyDescent="0.25"/>
    <row r="3175" ht="12.4" customHeight="1" x14ac:dyDescent="0.25"/>
    <row r="3176" ht="12.4" customHeight="1" x14ac:dyDescent="0.25"/>
    <row r="3177" ht="12.4" customHeight="1" x14ac:dyDescent="0.25"/>
    <row r="3178" ht="12.4" customHeight="1" x14ac:dyDescent="0.25"/>
    <row r="3179" ht="12.4" customHeight="1" x14ac:dyDescent="0.25"/>
    <row r="3180" ht="12.4" customHeight="1" x14ac:dyDescent="0.25"/>
    <row r="3181" ht="12.4" customHeight="1" x14ac:dyDescent="0.25"/>
    <row r="3182" ht="12.4" customHeight="1" x14ac:dyDescent="0.25"/>
    <row r="3183" ht="12.4" customHeight="1" x14ac:dyDescent="0.25"/>
    <row r="3184" ht="12.4" customHeight="1" x14ac:dyDescent="0.25"/>
    <row r="3185" ht="12.4" customHeight="1" x14ac:dyDescent="0.25"/>
    <row r="3186" ht="12.4" customHeight="1" x14ac:dyDescent="0.25"/>
    <row r="3187" ht="12.4" customHeight="1" x14ac:dyDescent="0.25"/>
    <row r="3188" ht="12.4" customHeight="1" x14ac:dyDescent="0.25"/>
    <row r="3189" ht="12.4" customHeight="1" x14ac:dyDescent="0.25"/>
    <row r="3190" ht="12.4" customHeight="1" x14ac:dyDescent="0.25"/>
    <row r="3191" ht="12.4" customHeight="1" x14ac:dyDescent="0.25"/>
    <row r="3192" ht="12.4" customHeight="1" x14ac:dyDescent="0.25"/>
    <row r="3193" ht="12.4" customHeight="1" x14ac:dyDescent="0.25"/>
    <row r="3194" ht="12.4" customHeight="1" x14ac:dyDescent="0.25"/>
    <row r="3195" ht="12.4" customHeight="1" x14ac:dyDescent="0.25"/>
    <row r="3196" ht="12.4" customHeight="1" x14ac:dyDescent="0.25"/>
    <row r="3197" ht="12.4" customHeight="1" x14ac:dyDescent="0.25"/>
    <row r="3198" ht="12.4" customHeight="1" x14ac:dyDescent="0.25"/>
    <row r="3199" ht="12.4" customHeight="1" x14ac:dyDescent="0.25"/>
    <row r="3200" ht="12.4" customHeight="1" x14ac:dyDescent="0.25"/>
    <row r="3201" ht="12.4" customHeight="1" x14ac:dyDescent="0.25"/>
    <row r="3202" ht="12.4" customHeight="1" x14ac:dyDescent="0.25"/>
    <row r="3203" ht="12.4" customHeight="1" x14ac:dyDescent="0.25"/>
    <row r="3204" ht="12.4" customHeight="1" x14ac:dyDescent="0.25"/>
    <row r="3205" ht="12.4" customHeight="1" x14ac:dyDescent="0.25"/>
    <row r="3206" ht="12.4" customHeight="1" x14ac:dyDescent="0.25"/>
    <row r="3207" ht="12.4" customHeight="1" x14ac:dyDescent="0.25"/>
    <row r="3208" ht="12.4" customHeight="1" x14ac:dyDescent="0.25"/>
    <row r="3209" ht="12.4" customHeight="1" x14ac:dyDescent="0.25"/>
    <row r="3210" ht="12.4" customHeight="1" x14ac:dyDescent="0.25"/>
    <row r="3211" ht="12.4" customHeight="1" x14ac:dyDescent="0.25"/>
    <row r="3212" ht="12.4" customHeight="1" x14ac:dyDescent="0.25"/>
    <row r="3213" ht="12.4" customHeight="1" x14ac:dyDescent="0.25"/>
    <row r="3214" ht="12.4" customHeight="1" x14ac:dyDescent="0.25"/>
    <row r="3215" ht="12.4" customHeight="1" x14ac:dyDescent="0.25"/>
    <row r="3216" ht="12.4" customHeight="1" x14ac:dyDescent="0.25"/>
    <row r="3217" ht="12.4" customHeight="1" x14ac:dyDescent="0.25"/>
    <row r="3218" ht="12.4" customHeight="1" x14ac:dyDescent="0.25"/>
    <row r="3219" ht="12.4" customHeight="1" x14ac:dyDescent="0.25"/>
    <row r="3220" ht="12.4" customHeight="1" x14ac:dyDescent="0.25"/>
    <row r="3221" ht="12.4" customHeight="1" x14ac:dyDescent="0.25"/>
    <row r="3222" ht="12.4" customHeight="1" x14ac:dyDescent="0.25"/>
    <row r="3223" ht="12.4" customHeight="1" x14ac:dyDescent="0.25"/>
    <row r="3224" ht="12.4" customHeight="1" x14ac:dyDescent="0.25"/>
    <row r="3225" ht="12.4" customHeight="1" x14ac:dyDescent="0.25"/>
    <row r="3226" ht="12.4" customHeight="1" x14ac:dyDescent="0.25"/>
    <row r="3227" ht="12.4" customHeight="1" x14ac:dyDescent="0.25"/>
    <row r="3228" ht="12.4" customHeight="1" x14ac:dyDescent="0.25"/>
    <row r="3229" ht="12.4" customHeight="1" x14ac:dyDescent="0.25"/>
    <row r="3230" ht="12.4" customHeight="1" x14ac:dyDescent="0.25"/>
    <row r="3231" ht="12.4" customHeight="1" x14ac:dyDescent="0.25"/>
    <row r="3232" ht="12.4" customHeight="1" x14ac:dyDescent="0.25"/>
    <row r="3233" ht="12.4" customHeight="1" x14ac:dyDescent="0.25"/>
    <row r="3234" ht="12.4" customHeight="1" x14ac:dyDescent="0.25"/>
    <row r="3235" ht="12.4" customHeight="1" x14ac:dyDescent="0.25"/>
    <row r="3236" ht="12.4" customHeight="1" x14ac:dyDescent="0.25"/>
    <row r="3237" ht="12.4" customHeight="1" x14ac:dyDescent="0.25"/>
    <row r="3238" ht="12.4" customHeight="1" x14ac:dyDescent="0.25"/>
    <row r="3239" ht="12.4" customHeight="1" x14ac:dyDescent="0.25"/>
    <row r="3240" ht="12.4" customHeight="1" x14ac:dyDescent="0.25"/>
    <row r="3241" ht="12.4" customHeight="1" x14ac:dyDescent="0.25"/>
    <row r="3242" ht="12.4" customHeight="1" x14ac:dyDescent="0.25"/>
    <row r="3243" ht="12.4" customHeight="1" x14ac:dyDescent="0.25"/>
    <row r="3244" ht="12.4" customHeight="1" x14ac:dyDescent="0.25"/>
    <row r="3245" ht="12.4" customHeight="1" x14ac:dyDescent="0.25"/>
    <row r="3246" ht="12.4" customHeight="1" x14ac:dyDescent="0.25"/>
    <row r="3247" ht="12.4" customHeight="1" x14ac:dyDescent="0.25"/>
    <row r="3248" ht="12.4" customHeight="1" x14ac:dyDescent="0.25"/>
    <row r="3249" ht="12.4" customHeight="1" x14ac:dyDescent="0.25"/>
    <row r="3250" ht="12.4" customHeight="1" x14ac:dyDescent="0.25"/>
    <row r="3251" ht="12.4" customHeight="1" x14ac:dyDescent="0.25"/>
    <row r="3252" ht="12.4" customHeight="1" x14ac:dyDescent="0.25"/>
    <row r="3253" ht="12.4" customHeight="1" x14ac:dyDescent="0.25"/>
    <row r="3254" ht="12.4" customHeight="1" x14ac:dyDescent="0.25"/>
    <row r="3255" ht="12.4" customHeight="1" x14ac:dyDescent="0.25"/>
    <row r="3256" ht="12.4" customHeight="1" x14ac:dyDescent="0.25"/>
    <row r="3257" ht="12.4" customHeight="1" x14ac:dyDescent="0.25"/>
    <row r="3258" ht="12.4" customHeight="1" x14ac:dyDescent="0.25"/>
    <row r="3259" ht="12.4" customHeight="1" x14ac:dyDescent="0.25"/>
    <row r="3260" ht="12.4" customHeight="1" x14ac:dyDescent="0.25"/>
    <row r="3261" ht="12.4" customHeight="1" x14ac:dyDescent="0.25"/>
    <row r="3262" ht="12.4" customHeight="1" x14ac:dyDescent="0.25"/>
    <row r="3263" ht="12.4" customHeight="1" x14ac:dyDescent="0.25"/>
    <row r="3264" ht="12.4" customHeight="1" x14ac:dyDescent="0.25"/>
    <row r="3265" ht="12.4" customHeight="1" x14ac:dyDescent="0.25"/>
    <row r="3266" ht="12.4" customHeight="1" x14ac:dyDescent="0.25"/>
    <row r="3267" ht="12.4" customHeight="1" x14ac:dyDescent="0.25"/>
    <row r="3268" ht="12.4" customHeight="1" x14ac:dyDescent="0.25"/>
    <row r="3269" ht="12.4" customHeight="1" x14ac:dyDescent="0.25"/>
    <row r="3270" ht="12.4" customHeight="1" x14ac:dyDescent="0.25"/>
    <row r="3271" ht="12.4" customHeight="1" x14ac:dyDescent="0.25"/>
    <row r="3272" ht="12.4" customHeight="1" x14ac:dyDescent="0.25"/>
    <row r="3273" ht="12.4" customHeight="1" x14ac:dyDescent="0.25"/>
    <row r="3274" ht="12.4" customHeight="1" x14ac:dyDescent="0.25"/>
    <row r="3275" ht="12.4" customHeight="1" x14ac:dyDescent="0.25"/>
    <row r="3276" ht="12.4" customHeight="1" x14ac:dyDescent="0.25"/>
    <row r="3277" ht="12.4" customHeight="1" x14ac:dyDescent="0.25"/>
    <row r="3278" ht="12.4" customHeight="1" x14ac:dyDescent="0.25"/>
    <row r="3279" ht="12.4" customHeight="1" x14ac:dyDescent="0.25"/>
    <row r="3280" ht="12.4" customHeight="1" x14ac:dyDescent="0.25"/>
    <row r="3281" ht="12.4" customHeight="1" x14ac:dyDescent="0.25"/>
    <row r="3282" ht="12.4" customHeight="1" x14ac:dyDescent="0.25"/>
    <row r="3283" ht="12.4" customHeight="1" x14ac:dyDescent="0.25"/>
    <row r="3284" ht="12.4" customHeight="1" x14ac:dyDescent="0.25"/>
    <row r="3285" ht="12.4" customHeight="1" x14ac:dyDescent="0.25"/>
    <row r="3286" ht="12.4" customHeight="1" x14ac:dyDescent="0.25"/>
    <row r="3287" ht="12.4" customHeight="1" x14ac:dyDescent="0.25"/>
    <row r="3288" ht="12.4" customHeight="1" x14ac:dyDescent="0.25"/>
    <row r="3289" ht="12.4" customHeight="1" x14ac:dyDescent="0.25"/>
    <row r="3290" ht="12.4" customHeight="1" x14ac:dyDescent="0.25"/>
    <row r="3291" ht="12.4" customHeight="1" x14ac:dyDescent="0.25"/>
    <row r="3292" ht="12.4" customHeight="1" x14ac:dyDescent="0.25"/>
    <row r="3293" ht="12.4" customHeight="1" x14ac:dyDescent="0.25"/>
    <row r="3294" ht="12.4" customHeight="1" x14ac:dyDescent="0.25"/>
    <row r="3295" ht="12.4" customHeight="1" x14ac:dyDescent="0.25"/>
    <row r="3296" ht="12.4" customHeight="1" x14ac:dyDescent="0.25"/>
    <row r="3297" ht="12.4" customHeight="1" x14ac:dyDescent="0.25"/>
    <row r="3298" ht="12.4" customHeight="1" x14ac:dyDescent="0.25"/>
    <row r="3299" ht="12.4" customHeight="1" x14ac:dyDescent="0.25"/>
    <row r="3300" ht="12.4" customHeight="1" x14ac:dyDescent="0.25"/>
    <row r="3301" ht="12.4" customHeight="1" x14ac:dyDescent="0.25"/>
    <row r="3302" ht="12.4" customHeight="1" x14ac:dyDescent="0.25"/>
    <row r="3303" ht="12.4" customHeight="1" x14ac:dyDescent="0.25"/>
    <row r="3304" ht="12.4" customHeight="1" x14ac:dyDescent="0.25"/>
    <row r="3305" ht="12.4" customHeight="1" x14ac:dyDescent="0.25"/>
    <row r="3306" ht="12.4" customHeight="1" x14ac:dyDescent="0.25"/>
    <row r="3307" ht="12.4" customHeight="1" x14ac:dyDescent="0.25"/>
    <row r="3308" ht="12.4" customHeight="1" x14ac:dyDescent="0.25"/>
    <row r="3309" ht="12.4" customHeight="1" x14ac:dyDescent="0.25"/>
    <row r="3310" ht="12.4" customHeight="1" x14ac:dyDescent="0.25"/>
    <row r="3311" ht="12.4" customHeight="1" x14ac:dyDescent="0.25"/>
    <row r="3312" ht="12.4" customHeight="1" x14ac:dyDescent="0.25"/>
    <row r="3313" ht="12.4" customHeight="1" x14ac:dyDescent="0.25"/>
    <row r="3314" ht="12.4" customHeight="1" x14ac:dyDescent="0.25"/>
    <row r="3315" ht="12.4" customHeight="1" x14ac:dyDescent="0.25"/>
    <row r="3316" ht="12.4" customHeight="1" x14ac:dyDescent="0.25"/>
    <row r="3317" ht="12.4" customHeight="1" x14ac:dyDescent="0.25"/>
    <row r="3318" ht="12.4" customHeight="1" x14ac:dyDescent="0.25"/>
    <row r="3319" ht="12.4" customHeight="1" x14ac:dyDescent="0.25"/>
    <row r="3320" ht="12.4" customHeight="1" x14ac:dyDescent="0.25"/>
    <row r="3321" ht="12.4" customHeight="1" x14ac:dyDescent="0.25"/>
    <row r="3322" ht="12.4" customHeight="1" x14ac:dyDescent="0.25"/>
    <row r="3323" ht="12.4" customHeight="1" x14ac:dyDescent="0.25"/>
    <row r="3324" ht="12.4" customHeight="1" x14ac:dyDescent="0.25"/>
    <row r="3325" ht="12.4" customHeight="1" x14ac:dyDescent="0.25"/>
    <row r="3326" ht="12.4" customHeight="1" x14ac:dyDescent="0.25"/>
    <row r="3327" ht="12.4" customHeight="1" x14ac:dyDescent="0.25"/>
    <row r="3328" ht="12.4" customHeight="1" x14ac:dyDescent="0.25"/>
    <row r="3329" ht="12.4" customHeight="1" x14ac:dyDescent="0.25"/>
    <row r="3330" ht="12.4" customHeight="1" x14ac:dyDescent="0.25"/>
    <row r="3331" ht="12.4" customHeight="1" x14ac:dyDescent="0.25"/>
    <row r="3332" ht="12.4" customHeight="1" x14ac:dyDescent="0.25"/>
    <row r="3333" ht="12.4" customHeight="1" x14ac:dyDescent="0.25"/>
    <row r="3334" ht="12.4" customHeight="1" x14ac:dyDescent="0.25"/>
    <row r="3335" ht="12.4" customHeight="1" x14ac:dyDescent="0.25"/>
    <row r="3336" ht="12.4" customHeight="1" x14ac:dyDescent="0.25"/>
    <row r="3337" ht="12.4" customHeight="1" x14ac:dyDescent="0.25"/>
    <row r="3338" ht="12.4" customHeight="1" x14ac:dyDescent="0.25"/>
    <row r="3339" ht="12.4" customHeight="1" x14ac:dyDescent="0.25"/>
    <row r="3340" ht="12.4" customHeight="1" x14ac:dyDescent="0.25"/>
    <row r="3341" ht="12.4" customHeight="1" x14ac:dyDescent="0.25"/>
    <row r="3342" ht="12.4" customHeight="1" x14ac:dyDescent="0.25"/>
    <row r="3343" ht="12.4" customHeight="1" x14ac:dyDescent="0.25"/>
    <row r="3344" ht="12.4" customHeight="1" x14ac:dyDescent="0.25"/>
    <row r="3345" ht="12.4" customHeight="1" x14ac:dyDescent="0.25"/>
    <row r="3346" ht="12.4" customHeight="1" x14ac:dyDescent="0.25"/>
    <row r="3347" ht="12.4" customHeight="1" x14ac:dyDescent="0.25"/>
    <row r="3348" ht="12.4" customHeight="1" x14ac:dyDescent="0.25"/>
    <row r="3349" ht="12.4" customHeight="1" x14ac:dyDescent="0.25"/>
    <row r="3350" ht="12.4" customHeight="1" x14ac:dyDescent="0.25"/>
    <row r="3351" ht="12.4" customHeight="1" x14ac:dyDescent="0.25"/>
    <row r="3352" ht="12.4" customHeight="1" x14ac:dyDescent="0.25"/>
    <row r="3353" ht="12.4" customHeight="1" x14ac:dyDescent="0.25"/>
    <row r="3354" ht="12.4" customHeight="1" x14ac:dyDescent="0.25"/>
    <row r="3355" ht="12.4" customHeight="1" x14ac:dyDescent="0.25"/>
    <row r="3356" ht="12.4" customHeight="1" x14ac:dyDescent="0.25"/>
    <row r="3357" ht="12.4" customHeight="1" x14ac:dyDescent="0.25"/>
    <row r="3358" ht="12.4" customHeight="1" x14ac:dyDescent="0.25"/>
    <row r="3359" ht="12.4" customHeight="1" x14ac:dyDescent="0.25"/>
    <row r="3360" ht="12.4" customHeight="1" x14ac:dyDescent="0.25"/>
    <row r="3361" ht="12.4" customHeight="1" x14ac:dyDescent="0.25"/>
    <row r="3362" ht="12.4" customHeight="1" x14ac:dyDescent="0.25"/>
    <row r="3363" ht="12.4" customHeight="1" x14ac:dyDescent="0.25"/>
    <row r="3364" ht="12.4" customHeight="1" x14ac:dyDescent="0.25"/>
    <row r="3365" ht="12.4" customHeight="1" x14ac:dyDescent="0.25"/>
    <row r="3366" ht="12.4" customHeight="1" x14ac:dyDescent="0.25"/>
    <row r="3367" ht="12.4" customHeight="1" x14ac:dyDescent="0.25"/>
    <row r="3368" ht="12.4" customHeight="1" x14ac:dyDescent="0.25"/>
    <row r="3369" ht="12.4" customHeight="1" x14ac:dyDescent="0.25"/>
    <row r="3370" ht="12.4" customHeight="1" x14ac:dyDescent="0.25"/>
    <row r="3371" ht="12.4" customHeight="1" x14ac:dyDescent="0.25"/>
    <row r="3372" ht="12.4" customHeight="1" x14ac:dyDescent="0.25"/>
    <row r="3373" ht="12.4" customHeight="1" x14ac:dyDescent="0.25"/>
    <row r="3374" ht="12.4" customHeight="1" x14ac:dyDescent="0.25"/>
    <row r="3375" ht="12.4" customHeight="1" x14ac:dyDescent="0.25"/>
    <row r="3376" ht="12.4" customHeight="1" x14ac:dyDescent="0.25"/>
    <row r="3377" ht="12.4" customHeight="1" x14ac:dyDescent="0.25"/>
    <row r="3378" ht="12.4" customHeight="1" x14ac:dyDescent="0.25"/>
    <row r="3379" ht="12.4" customHeight="1" x14ac:dyDescent="0.25"/>
    <row r="3380" ht="12.4" customHeight="1" x14ac:dyDescent="0.25"/>
    <row r="3381" ht="12.4" customHeight="1" x14ac:dyDescent="0.25"/>
    <row r="3382" ht="12.4" customHeight="1" x14ac:dyDescent="0.25"/>
    <row r="3383" ht="12.4" customHeight="1" x14ac:dyDescent="0.25"/>
    <row r="3384" ht="12.4" customHeight="1" x14ac:dyDescent="0.25"/>
    <row r="3385" ht="12.4" customHeight="1" x14ac:dyDescent="0.25"/>
    <row r="3386" ht="12.4" customHeight="1" x14ac:dyDescent="0.25"/>
    <row r="3387" ht="12.4" customHeight="1" x14ac:dyDescent="0.25"/>
    <row r="3388" ht="12.4" customHeight="1" x14ac:dyDescent="0.25"/>
    <row r="3389" ht="12.4" customHeight="1" x14ac:dyDescent="0.25"/>
    <row r="3390" ht="12.4" customHeight="1" x14ac:dyDescent="0.25"/>
    <row r="3391" ht="12.4" customHeight="1" x14ac:dyDescent="0.25"/>
    <row r="3392" ht="12.4" customHeight="1" x14ac:dyDescent="0.25"/>
    <row r="3393" ht="12.4" customHeight="1" x14ac:dyDescent="0.25"/>
    <row r="3394" ht="12.4" customHeight="1" x14ac:dyDescent="0.25"/>
    <row r="3395" ht="12.4" customHeight="1" x14ac:dyDescent="0.25"/>
    <row r="3396" ht="12.4" customHeight="1" x14ac:dyDescent="0.25"/>
    <row r="3397" ht="12.4" customHeight="1" x14ac:dyDescent="0.25"/>
    <row r="3398" ht="12.4" customHeight="1" x14ac:dyDescent="0.25"/>
    <row r="3399" ht="12.4" customHeight="1" x14ac:dyDescent="0.25"/>
    <row r="3400" ht="12.4" customHeight="1" x14ac:dyDescent="0.25"/>
    <row r="3401" ht="12.4" customHeight="1" x14ac:dyDescent="0.25"/>
    <row r="3402" ht="12.4" customHeight="1" x14ac:dyDescent="0.25"/>
    <row r="3403" ht="12.4" customHeight="1" x14ac:dyDescent="0.25"/>
    <row r="3404" ht="12.4" customHeight="1" x14ac:dyDescent="0.25"/>
    <row r="3405" ht="12.4" customHeight="1" x14ac:dyDescent="0.25"/>
    <row r="3406" ht="12.4" customHeight="1" x14ac:dyDescent="0.25"/>
    <row r="3407" ht="12.4" customHeight="1" x14ac:dyDescent="0.25"/>
    <row r="3408" ht="12.4" customHeight="1" x14ac:dyDescent="0.25"/>
    <row r="3409" ht="12.4" customHeight="1" x14ac:dyDescent="0.25"/>
    <row r="3410" ht="12.4" customHeight="1" x14ac:dyDescent="0.25"/>
    <row r="3411" ht="12.4" customHeight="1" x14ac:dyDescent="0.25"/>
    <row r="3412" ht="12.4" customHeight="1" x14ac:dyDescent="0.25"/>
    <row r="3413" ht="12.4" customHeight="1" x14ac:dyDescent="0.25"/>
    <row r="3414" ht="12.4" customHeight="1" x14ac:dyDescent="0.25"/>
    <row r="3415" ht="12.4" customHeight="1" x14ac:dyDescent="0.25"/>
    <row r="3416" ht="12.4" customHeight="1" x14ac:dyDescent="0.25"/>
    <row r="3417" ht="12.4" customHeight="1" x14ac:dyDescent="0.25"/>
    <row r="3418" ht="12.4" customHeight="1" x14ac:dyDescent="0.25"/>
    <row r="3419" ht="12.4" customHeight="1" x14ac:dyDescent="0.25"/>
    <row r="3420" ht="12.4" customHeight="1" x14ac:dyDescent="0.25"/>
    <row r="3421" ht="12.4" customHeight="1" x14ac:dyDescent="0.25"/>
    <row r="3422" ht="12.4" customHeight="1" x14ac:dyDescent="0.25"/>
    <row r="3423" ht="12.4" customHeight="1" x14ac:dyDescent="0.25"/>
    <row r="3424" ht="12.4" customHeight="1" x14ac:dyDescent="0.25"/>
    <row r="3425" ht="12.4" customHeight="1" x14ac:dyDescent="0.25"/>
    <row r="3426" ht="12.4" customHeight="1" x14ac:dyDescent="0.25"/>
    <row r="3427" ht="12.4" customHeight="1" x14ac:dyDescent="0.25"/>
    <row r="3428" ht="12.4" customHeight="1" x14ac:dyDescent="0.25"/>
    <row r="3429" ht="12.4" customHeight="1" x14ac:dyDescent="0.25"/>
    <row r="3430" ht="12.4" customHeight="1" x14ac:dyDescent="0.25"/>
    <row r="3431" ht="12.4" customHeight="1" x14ac:dyDescent="0.25"/>
    <row r="3432" ht="12.4" customHeight="1" x14ac:dyDescent="0.25"/>
    <row r="3433" ht="12.4" customHeight="1" x14ac:dyDescent="0.25"/>
    <row r="3434" ht="12.4" customHeight="1" x14ac:dyDescent="0.25"/>
    <row r="3435" ht="12.4" customHeight="1" x14ac:dyDescent="0.25"/>
    <row r="3436" ht="12.4" customHeight="1" x14ac:dyDescent="0.25"/>
    <row r="3437" ht="12.4" customHeight="1" x14ac:dyDescent="0.25"/>
    <row r="3438" ht="12.4" customHeight="1" x14ac:dyDescent="0.25"/>
    <row r="3439" ht="12.4" customHeight="1" x14ac:dyDescent="0.25"/>
    <row r="3440" ht="12.4" customHeight="1" x14ac:dyDescent="0.25"/>
    <row r="3441" ht="12.4" customHeight="1" x14ac:dyDescent="0.25"/>
    <row r="3442" ht="12.4" customHeight="1" x14ac:dyDescent="0.25"/>
    <row r="3443" ht="12.4" customHeight="1" x14ac:dyDescent="0.25"/>
    <row r="3444" ht="12.4" customHeight="1" x14ac:dyDescent="0.25"/>
    <row r="3445" ht="12.4" customHeight="1" x14ac:dyDescent="0.25"/>
    <row r="3446" ht="12.4" customHeight="1" x14ac:dyDescent="0.25"/>
    <row r="3447" ht="12.4" customHeight="1" x14ac:dyDescent="0.25"/>
    <row r="3448" ht="12.4" customHeight="1" x14ac:dyDescent="0.25"/>
    <row r="3449" ht="12.4" customHeight="1" x14ac:dyDescent="0.25"/>
    <row r="3450" ht="12.4" customHeight="1" x14ac:dyDescent="0.25"/>
    <row r="3451" ht="12.4" customHeight="1" x14ac:dyDescent="0.25"/>
    <row r="3452" ht="12.4" customHeight="1" x14ac:dyDescent="0.25"/>
    <row r="3453" ht="12.4" customHeight="1" x14ac:dyDescent="0.25"/>
    <row r="3454" ht="12.4" customHeight="1" x14ac:dyDescent="0.25"/>
    <row r="3455" ht="12.4" customHeight="1" x14ac:dyDescent="0.25"/>
    <row r="3456" ht="12.4" customHeight="1" x14ac:dyDescent="0.25"/>
    <row r="3457" ht="12.4" customHeight="1" x14ac:dyDescent="0.25"/>
    <row r="3458" ht="12.4" customHeight="1" x14ac:dyDescent="0.25"/>
    <row r="3459" ht="12.4" customHeight="1" x14ac:dyDescent="0.25"/>
    <row r="3460" ht="12.4" customHeight="1" x14ac:dyDescent="0.25"/>
    <row r="3461" ht="12.4" customHeight="1" x14ac:dyDescent="0.25"/>
    <row r="3462" ht="12.4" customHeight="1" x14ac:dyDescent="0.25"/>
    <row r="3463" ht="12.4" customHeight="1" x14ac:dyDescent="0.25"/>
    <row r="3464" ht="12.4" customHeight="1" x14ac:dyDescent="0.25"/>
    <row r="3465" ht="12.4" customHeight="1" x14ac:dyDescent="0.25"/>
    <row r="3466" ht="12.4" customHeight="1" x14ac:dyDescent="0.25"/>
    <row r="3467" ht="12.4" customHeight="1" x14ac:dyDescent="0.25"/>
    <row r="3468" ht="12.4" customHeight="1" x14ac:dyDescent="0.25"/>
    <row r="3469" ht="12.4" customHeight="1" x14ac:dyDescent="0.25"/>
    <row r="3470" ht="12.4" customHeight="1" x14ac:dyDescent="0.25"/>
    <row r="3471" ht="12.4" customHeight="1" x14ac:dyDescent="0.25"/>
    <row r="3472" ht="12.4" customHeight="1" x14ac:dyDescent="0.25"/>
    <row r="3473" ht="12.4" customHeight="1" x14ac:dyDescent="0.25"/>
    <row r="3474" ht="12.4" customHeight="1" x14ac:dyDescent="0.25"/>
    <row r="3475" ht="12.4" customHeight="1" x14ac:dyDescent="0.25"/>
    <row r="3476" ht="12.4" customHeight="1" x14ac:dyDescent="0.25"/>
    <row r="3477" ht="12.4" customHeight="1" x14ac:dyDescent="0.25"/>
    <row r="3478" ht="12.4" customHeight="1" x14ac:dyDescent="0.25"/>
    <row r="3479" ht="12.4" customHeight="1" x14ac:dyDescent="0.25"/>
    <row r="3480" ht="12.4" customHeight="1" x14ac:dyDescent="0.25"/>
    <row r="3481" ht="12.4" customHeight="1" x14ac:dyDescent="0.25"/>
    <row r="3482" ht="12.4" customHeight="1" x14ac:dyDescent="0.25"/>
    <row r="3483" ht="12.4" customHeight="1" x14ac:dyDescent="0.25"/>
    <row r="3484" ht="12.4" customHeight="1" x14ac:dyDescent="0.25"/>
    <row r="3485" ht="12.4" customHeight="1" x14ac:dyDescent="0.25"/>
    <row r="3486" ht="12.4" customHeight="1" x14ac:dyDescent="0.25"/>
    <row r="3487" ht="12.4" customHeight="1" x14ac:dyDescent="0.25"/>
    <row r="3488" ht="12.4" customHeight="1" x14ac:dyDescent="0.25"/>
    <row r="3489" ht="12.4" customHeight="1" x14ac:dyDescent="0.25"/>
    <row r="3490" ht="12.4" customHeight="1" x14ac:dyDescent="0.25"/>
    <row r="3491" ht="12.4" customHeight="1" x14ac:dyDescent="0.25"/>
    <row r="3492" ht="12.4" customHeight="1" x14ac:dyDescent="0.25"/>
    <row r="3493" ht="12.4" customHeight="1" x14ac:dyDescent="0.25"/>
    <row r="3494" ht="12.4" customHeight="1" x14ac:dyDescent="0.25"/>
    <row r="3495" ht="12.4" customHeight="1" x14ac:dyDescent="0.25"/>
    <row r="3496" ht="12.4" customHeight="1" x14ac:dyDescent="0.25"/>
    <row r="3497" ht="12.4" customHeight="1" x14ac:dyDescent="0.25"/>
    <row r="3498" ht="12.4" customHeight="1" x14ac:dyDescent="0.25"/>
    <row r="3499" ht="12.4" customHeight="1" x14ac:dyDescent="0.25"/>
    <row r="3500" ht="12.4" customHeight="1" x14ac:dyDescent="0.25"/>
    <row r="3501" ht="12.4" customHeight="1" x14ac:dyDescent="0.25"/>
    <row r="3502" ht="12.4" customHeight="1" x14ac:dyDescent="0.25"/>
    <row r="3503" ht="12.4" customHeight="1" x14ac:dyDescent="0.25"/>
    <row r="3504" ht="12.4" customHeight="1" x14ac:dyDescent="0.25"/>
  </sheetData>
  <mergeCells count="12">
    <mergeCell ref="C477:D477"/>
    <mergeCell ref="C517:D517"/>
    <mergeCell ref="C255:D255"/>
    <mergeCell ref="C291:D291"/>
    <mergeCell ref="C323:D323"/>
    <mergeCell ref="C384:D384"/>
    <mergeCell ref="C450:D450"/>
    <mergeCell ref="A2:H3"/>
    <mergeCell ref="C9:D9"/>
    <mergeCell ref="C133:D133"/>
    <mergeCell ref="C161:D161"/>
    <mergeCell ref="C206:D206"/>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5" ma:contentTypeDescription="Create a new document." ma:contentTypeScope="" ma:versionID="bc17dc2c9f4d74bf63b06662ac67935d">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165d334f0e890c308cca599c4752b5f6"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BC6DD6-D27E-454B-ABED-2BD540F6E2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4397e1cf-f2e6-4f24-91e3-046172b76b85"/>
    <ds:schemaRef ds:uri="http://purl.org/dc/terms/"/>
    <ds:schemaRef ds:uri="http://schemas.openxmlformats.org/package/2006/metadata/core-properties"/>
    <ds:schemaRef ds:uri="b555117b-96dc-4de6-aef8-a5c81cbcdd7c"/>
    <ds:schemaRef ds:uri="http://www.w3.org/XML/1998/namespace"/>
    <ds:schemaRef ds:uri="http://purl.org/dc/dcmitype/"/>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2023-09-15T20:21:58Z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6490586b-6766-439a-826f-fa6da183971c_Enabled">
    <vt:lpwstr>true</vt:lpwstr>
  </property>
  <property fmtid="{D5CDD505-2E9C-101B-9397-08002B2CF9AE}" pid="4" name="MSIP_Label_6490586b-6766-439a-826f-fa6da183971c_SetDate">
    <vt:lpwstr>2023-05-15T13:53:17Z</vt:lpwstr>
  </property>
  <property fmtid="{D5CDD505-2E9C-101B-9397-08002B2CF9AE}" pid="5" name="MSIP_Label_6490586b-6766-439a-826f-fa6da183971c_Method">
    <vt:lpwstr>Standard</vt:lpwstr>
  </property>
  <property fmtid="{D5CDD505-2E9C-101B-9397-08002B2CF9AE}" pid="6" name="MSIP_Label_6490586b-6766-439a-826f-fa6da183971c_Name">
    <vt:lpwstr>General</vt:lpwstr>
  </property>
  <property fmtid="{D5CDD505-2E9C-101B-9397-08002B2CF9AE}" pid="7" name="MSIP_Label_6490586b-6766-439a-826f-fa6da183971c_SiteId">
    <vt:lpwstr>e9aef9b7-25ca-4518-a881-33e546773136</vt:lpwstr>
  </property>
  <property fmtid="{D5CDD505-2E9C-101B-9397-08002B2CF9AE}" pid="8" name="MSIP_Label_6490586b-6766-439a-826f-fa6da183971c_ActionId">
    <vt:lpwstr>6e251a02-ea95-44a0-b2ec-4c616f8306f0</vt:lpwstr>
  </property>
  <property fmtid="{D5CDD505-2E9C-101B-9397-08002B2CF9AE}" pid="9" name="MSIP_Label_6490586b-6766-439a-826f-fa6da183971c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